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05" yWindow="120" windowWidth="16575" windowHeight="7725" tabRatio="725"/>
  </bookViews>
  <sheets>
    <sheet name="Obsah" sheetId="8" r:id="rId1"/>
    <sheet name="Číselník" sheetId="49" r:id="rId2"/>
    <sheet name="B1.1" sheetId="41" r:id="rId3"/>
    <sheet name="B1.2" sheetId="40" r:id="rId4"/>
    <sheet name="B1.3" sheetId="39" r:id="rId5"/>
    <sheet name="B1.4" sheetId="38" r:id="rId6"/>
    <sheet name="B1.5" sheetId="37" r:id="rId7"/>
    <sheet name="B1.6" sheetId="36" r:id="rId8"/>
    <sheet name="B1.7" sheetId="35" r:id="rId9"/>
    <sheet name="B1.9" sheetId="33" r:id="rId10"/>
    <sheet name="B1.10" sheetId="32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B1.1!$H$12:$Q$37</definedName>
    <definedName name="Datova_oblast" localSheetId="10">B1.10!$H$12:$S$36</definedName>
    <definedName name="Datova_oblast" localSheetId="3">B1.2!$H$12:$Q$68</definedName>
    <definedName name="Datova_oblast" localSheetId="4">B1.3!$H$12:$P$37</definedName>
    <definedName name="Datova_oblast" localSheetId="5">B1.4!$H$12:$P$68</definedName>
    <definedName name="Datova_oblast" localSheetId="6">B1.5!$H$12:$P$37</definedName>
    <definedName name="Datova_oblast" localSheetId="7">B1.6!$H$12:$P$133</definedName>
    <definedName name="Datova_oblast" localSheetId="8">B1.7!$H$12:$V$34</definedName>
    <definedName name="Datova_oblast" localSheetId="9">B1.9!$H$12:$O$58</definedName>
    <definedName name="Datova_oblast">#REF!</definedName>
    <definedName name="_xlnm.Print_Area" localSheetId="2">B1.1!$B$2:$Q$46</definedName>
    <definedName name="_xlnm.Print_Area" localSheetId="10">B1.10!$B$2:$S$44</definedName>
    <definedName name="_xlnm.Print_Area" localSheetId="3">B1.2!$B$2:$Q$77</definedName>
    <definedName name="_xlnm.Print_Area" localSheetId="4">B1.3!$B$2:$P$45</definedName>
    <definedName name="_xlnm.Print_Area" localSheetId="5">B1.4!$B$2:$P$75</definedName>
    <definedName name="_xlnm.Print_Area" localSheetId="6">B1.5!$B$2:$P$44</definedName>
    <definedName name="_xlnm.Print_Area" localSheetId="7">B1.6!$B$2:$P$140</definedName>
    <definedName name="_xlnm.Print_Area" localSheetId="8">B1.7!$B$2:$V$39</definedName>
    <definedName name="_xlnm.Print_Area" localSheetId="9">B1.9!$B$2:$O$59</definedName>
    <definedName name="_xlnm.Print_Area" localSheetId="0">Obsah!$B$2:$D$21</definedName>
  </definedNames>
  <calcPr calcId="162913"/>
</workbook>
</file>

<file path=xl/sharedStrings.xml><?xml version="1.0" encoding="utf-8"?>
<sst xmlns="http://schemas.openxmlformats.org/spreadsheetml/2006/main" count="1067" uniqueCount="264">
  <si>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</si>
  <si>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</si>
  <si>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</si>
  <si>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</si>
  <si>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</si>
  <si>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</si>
  <si>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</si>
  <si>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</si>
  <si>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</si>
  <si>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</si>
  <si>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</si>
  <si>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</si>
  <si>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</si>
  <si>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</si>
  <si>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</si>
  <si>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</si>
  <si>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</si>
  <si>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</si>
  <si>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</si>
  <si>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</si>
  <si>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</si>
  <si>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</si>
  <si>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</si>
  <si>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</si>
  <si>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</si>
  <si>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</si>
  <si>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</si>
  <si>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</si>
  <si>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</si>
  <si>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</si>
  <si>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</si>
  <si>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</si>
  <si>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</si>
  <si>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</si>
  <si>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</si>
  <si>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</si>
  <si>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</si>
  <si>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</si>
  <si>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</si>
  <si>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</si>
  <si>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</si>
  <si>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</si>
  <si>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</si>
  <si>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</si>
  <si>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</si>
  <si>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</si>
  <si>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</si>
  <si>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</si>
  <si>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</si>
  <si>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</si>
  <si>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</si>
  <si>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</si>
  <si>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</si>
  <si>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</si>
  <si>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</si>
  <si>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</si>
  <si>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</si>
  <si>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</si>
  <si>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</si>
  <si>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</si>
  <si>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</si>
  <si>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</si>
  <si>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</si>
  <si>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</si>
  <si>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</si>
  <si>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</si>
  <si>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</si>
  <si>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</si>
  <si>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</si>
  <si>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</si>
  <si>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</si>
  <si>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</si>
  <si>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</si>
  <si>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</si>
  <si>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</si>
  <si>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</si>
  <si>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</si>
  <si>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</si>
  <si>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</si>
  <si>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</si>
  <si>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</si>
  <si>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</si>
  <si>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</si>
  <si>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</si>
  <si>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</si>
  <si>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</si>
  <si>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</si>
  <si>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</si>
  <si>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</si>
  <si>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</si>
  <si>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</si>
  <si>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</si>
  <si>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</si>
  <si>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</si>
  <si>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</si>
  <si>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</si>
  <si>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</si>
  <si>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</si>
  <si>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</si>
  <si>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</si>
  <si>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</si>
  <si>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</si>
  <si>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</si>
  <si>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</si>
  <si>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</si>
  <si>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</si>
  <si>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</si>
  <si>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</si>
  <si>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</si>
  <si>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</si>
  <si>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</si>
  <si>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</si>
  <si>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</si>
  <si>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</si>
  <si>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</si>
  <si>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</si>
  <si>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</si>
  <si>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</si>
  <si>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</si>
  <si>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</si>
  <si>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</si>
  <si>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</si>
  <si>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</si>
  <si>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</si>
  <si>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</si>
  <si>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</si>
  <si>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</si>
  <si>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</si>
  <si>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</si>
  <si>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</si>
  <si>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</si>
  <si>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</si>
  <si>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</si>
  <si>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</si>
  <si>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</si>
  <si>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</si>
  <si>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</si>
  <si>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</si>
  <si>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</si>
  <si>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</si>
  <si>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</si>
  <si>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</si>
  <si>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</si>
  <si>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</si>
  <si>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</si>
  <si>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</si>
  <si>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</si>
  <si>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</si>
  <si>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</si>
  <si>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</si>
  <si>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</si>
  <si>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</si>
  <si>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</si>
  <si>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</si>
  <si>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</si>
  <si>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</si>
  <si>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</si>
  <si>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</si>
  <si>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</si>
  <si>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</si>
  <si>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</si>
  <si>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</si>
  <si>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</si>
  <si>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</si>
  <si>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</si>
  <si>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</si>
  <si>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</si>
  <si>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</si>
  <si>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</si>
  <si>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</si>
  <si>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</si>
  <si>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</si>
  <si>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</si>
  <si>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r>
      <t>z toho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</si>
  <si>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>z toho</t>
    </r>
    <r>
      <rPr>
        <vertAlign val="superscript"/>
        <sz val="10"/>
        <color theme="1"/>
        <rFont val="Arial Narrow"/>
        <family val="2"/>
        <charset val="238"/>
      </rPr>
      <t xml:space="preserve">1)
</t>
    </r>
    <r>
      <rPr>
        <sz val="10"/>
        <color theme="1"/>
        <rFont val="Arial Narrow"/>
        <family val="2"/>
        <charset val="238"/>
      </rPr>
      <t>státní rozpočet
vč. ESF</t>
    </r>
  </si>
  <si>
    <t>Údaje za veřejné a soukromé vysoké školy, sloupec "DČ a ost.aktivity" a sloupec "ostatní zdroje" zahrnuje pracovníky výzkumu a vývoje z ostatních zdrojů.</t>
  </si>
  <si>
    <t>DČ a ost.
zdroje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</si>
  <si>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</si>
  <si>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</si>
  <si>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</si>
  <si>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</si>
  <si>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</si>
  <si>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</si>
  <si>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</si>
  <si>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</si>
  <si>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</si>
  <si>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</si>
  <si>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</si>
  <si>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</si>
  <si>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</si>
  <si>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</si>
  <si>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</si>
  <si>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</si>
  <si>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</si>
  <si>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</si>
  <si>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</si>
  <si>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</si>
  <si>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</si>
  <si>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</si>
  <si>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</si>
  <si>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</si>
  <si>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</si>
  <si>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</si>
  <si>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</si>
  <si>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</si>
  <si>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</si>
  <si>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</si>
  <si>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</si>
  <si>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</si>
  <si>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</si>
  <si>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</si>
  <si>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</si>
  <si>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</si>
  <si>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</si>
  <si>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</si>
  <si>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</si>
  <si>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</si>
  <si>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</si>
  <si>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</si>
  <si>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85 86 87 88 98</t>
  </si>
  <si>
    <t>Vysoké školy</t>
  </si>
  <si>
    <t>SŠ běžné (včetně SPV a SŠ při zařízení pro výkon ústavní a ochranné výchovy)</t>
  </si>
  <si>
    <t>Internáty škol pro děti a žáky se zdravotním postižením</t>
  </si>
  <si>
    <t>P1b-04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</si>
  <si>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</si>
  <si>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</si>
  <si>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</si>
  <si>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</si>
  <si>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</si>
  <si>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</si>
  <si>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</si>
  <si>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</si>
  <si>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</si>
  <si>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</si>
  <si>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</si>
  <si>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</si>
  <si>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</si>
  <si>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</si>
  <si>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</si>
  <si>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</si>
  <si>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</si>
  <si>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</si>
  <si>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</si>
  <si>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</si>
  <si>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</si>
  <si>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</si>
  <si>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</si>
  <si>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</si>
  <si>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</si>
  <si>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</si>
  <si>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</si>
  <si>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</si>
  <si>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</si>
  <si>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</si>
  <si>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</si>
  <si>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</si>
  <si>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</si>
  <si>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</si>
  <si>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t>57 84 92 (+ VŠ koleje a menzy)</t>
  </si>
  <si>
    <t xml:space="preserve">VŠ koleje </t>
  </si>
  <si>
    <t>VŠ menzy</t>
  </si>
  <si>
    <t>Zařízení pro výkon ústavní a ochranné výchovy a pro preventivně výchovnou péči</t>
  </si>
  <si>
    <t>Kódy</t>
  </si>
  <si>
    <t>Druh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</si>
</sst>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9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theme="1"/>
      <name val="Arial CE"/>
      <charset val="238"/>
    </font>
    <font>
      <sz val="10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7" fillId="2" borderId="1"/>
    <xf numFmtId="0" fontId="17" fillId="0" borderId="2"/>
    <xf numFmtId="0" fontId="18" fillId="3" borderId="0">
      <alignment horizontal="center"/>
    </xf>
    <xf numFmtId="173" fontId="19" fillId="0" borderId="0" applyFill="0" applyBorder="0" applyAlignment="0" applyProtection="0"/>
    <xf numFmtId="0" fontId="20" fillId="3" borderId="2">
      <alignment horizontal="left"/>
    </xf>
    <xf numFmtId="0" fontId="21" fillId="3" borderId="0">
      <alignment horizontal="left"/>
    </xf>
    <xf numFmtId="0" fontId="17" fillId="0" borderId="0"/>
    <xf numFmtId="174" fontId="22" fillId="0" borderId="0" applyFont="0">
      <alignment horizontal="left"/>
    </xf>
    <xf numFmtId="0" fontId="17" fillId="3" borderId="2"/>
  </cellStyleXfs>
  <cellXfs count="696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1" fillId="4" borderId="19" xfId="0" applyNumberFormat="1" applyFont="1" applyFill="1" applyBorder="1" applyAlignment="1" applyProtection="1">
      <alignment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horizontal="right" vertical="center"/>
      <protection locked="0"/>
    </xf>
    <xf numFmtId="49" fontId="2" fillId="4" borderId="23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1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1" xfId="0" applyNumberFormat="1" applyFont="1" applyFill="1" applyBorder="1" applyAlignment="1" applyProtection="1">
      <alignment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32" xfId="0" applyNumberFormat="1" applyFont="1" applyFill="1" applyBorder="1" applyAlignment="1" applyProtection="1">
      <alignment horizontal="right" vertical="center"/>
      <protection locked="0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165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1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1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 indent="1"/>
      <protection locked="0"/>
    </xf>
    <xf numFmtId="49" fontId="1" fillId="4" borderId="17" xfId="0" applyNumberFormat="1" applyFont="1" applyFill="1" applyBorder="1" applyAlignment="1" applyProtection="1">
      <alignment vertical="center"/>
      <protection locked="0"/>
    </xf>
    <xf numFmtId="49" fontId="1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10" xfId="0" applyNumberFormat="1" applyFont="1" applyFill="1" applyBorder="1" applyAlignment="1" applyProtection="1">
      <alignment horizontal="right" vertical="center"/>
      <protection locked="0"/>
    </xf>
    <xf numFmtId="49" fontId="1" fillId="4" borderId="11" xfId="0" applyNumberFormat="1" applyFont="1" applyFill="1" applyBorder="1" applyAlignment="1" applyProtection="1">
      <alignment horizontal="left" vertical="center"/>
      <protection locked="0"/>
    </xf>
    <xf numFmtId="49" fontId="13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27" xfId="0" applyNumberFormat="1" applyFont="1" applyFill="1" applyBorder="1" applyAlignment="1" applyProtection="1">
      <alignment vertical="center"/>
      <protection locked="0"/>
    </xf>
    <xf numFmtId="49" fontId="1" fillId="4" borderId="28" xfId="0" applyNumberFormat="1" applyFont="1" applyFill="1" applyBorder="1" applyAlignment="1" applyProtection="1">
      <alignment horizontal="left" vertical="center"/>
      <protection locked="0"/>
    </xf>
    <xf numFmtId="49" fontId="1" fillId="4" borderId="28" xfId="0" applyNumberFormat="1" applyFont="1" applyFill="1" applyBorder="1" applyAlignment="1" applyProtection="1">
      <alignment horizontal="right" vertical="center"/>
      <protection locked="0"/>
    </xf>
    <xf numFmtId="49" fontId="1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39" xfId="0" applyNumberFormat="1" applyFont="1" applyFill="1" applyBorder="1" applyAlignment="1" applyProtection="1">
      <alignment horizontal="left" vertical="center"/>
      <protection locked="0"/>
    </xf>
    <xf numFmtId="49" fontId="1" fillId="4" borderId="25" xfId="0" applyNumberFormat="1" applyFont="1" applyFill="1" applyBorder="1" applyAlignment="1" applyProtection="1">
      <alignment vertical="center"/>
      <protection locked="0"/>
    </xf>
    <xf numFmtId="49" fontId="1" fillId="4" borderId="26" xfId="0" applyNumberFormat="1" applyFont="1" applyFill="1" applyBorder="1" applyAlignment="1" applyProtection="1">
      <alignment horizontal="left" vertical="center"/>
      <protection locked="0"/>
    </xf>
    <xf numFmtId="49" fontId="1" fillId="4" borderId="26" xfId="0" applyNumberFormat="1" applyFont="1" applyFill="1" applyBorder="1" applyAlignment="1" applyProtection="1">
      <alignment horizontal="right" vertical="center"/>
      <protection locked="0"/>
    </xf>
    <xf numFmtId="49" fontId="1" fillId="4" borderId="40" xfId="0" applyNumberFormat="1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5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Alignment="1" applyProtection="1">
      <alignment horizontal="center" vertical="top"/>
      <protection hidden="1"/>
    </xf>
    <xf numFmtId="0" fontId="16" fillId="5" borderId="0" xfId="0" applyFont="1" applyFill="1" applyBorder="1" applyAlignment="1" applyProtection="1">
      <alignment vertical="center"/>
      <protection locked="0"/>
    </xf>
    <xf numFmtId="0" fontId="16" fillId="5" borderId="0" xfId="0" applyFont="1" applyFill="1" applyBorder="1" applyAlignment="1">
      <alignment vertical="center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75" fontId="2" fillId="3" borderId="0" xfId="0" applyNumberFormat="1" applyFont="1" applyFill="1" applyAlignment="1" applyProtection="1">
      <alignment vertical="center"/>
      <protection hidden="1"/>
    </xf>
    <xf numFmtId="0" fontId="0" fillId="7" borderId="0" xfId="0" applyFill="1"/>
    <xf numFmtId="49" fontId="1" fillId="4" borderId="151" xfId="0" applyNumberFormat="1" applyFont="1" applyFill="1" applyBorder="1" applyAlignment="1" applyProtection="1">
      <alignment vertical="center"/>
      <protection locked="0"/>
    </xf>
    <xf numFmtId="49" fontId="1" fillId="4" borderId="152" xfId="0" applyNumberFormat="1" applyFont="1" applyFill="1" applyBorder="1" applyAlignment="1" applyProtection="1">
      <alignment horizontal="left" vertical="center"/>
      <protection locked="0"/>
    </xf>
    <xf numFmtId="49" fontId="1" fillId="4" borderId="152" xfId="0" applyNumberFormat="1" applyFont="1" applyFill="1" applyBorder="1" applyAlignment="1" applyProtection="1">
      <alignment horizontal="right" vertical="center"/>
      <protection locked="0"/>
    </xf>
    <xf numFmtId="49" fontId="1" fillId="4" borderId="153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vertical="center"/>
      <protection locked="0"/>
    </xf>
    <xf numFmtId="49" fontId="1" fillId="4" borderId="7" xfId="0" applyNumberFormat="1" applyFont="1" applyFill="1" applyBorder="1" applyAlignment="1" applyProtection="1">
      <alignment horizontal="left" vertical="center"/>
      <protection locked="0"/>
    </xf>
    <xf numFmtId="49" fontId="1" fillId="4" borderId="7" xfId="0" applyNumberFormat="1" applyFont="1" applyFill="1" applyBorder="1" applyAlignment="1" applyProtection="1">
      <alignment horizontal="right" vertical="center"/>
      <protection locked="0"/>
    </xf>
    <xf numFmtId="49" fontId="1" fillId="4" borderId="6" xfId="0" applyNumberFormat="1" applyFont="1" applyFill="1" applyBorder="1" applyAlignment="1" applyProtection="1">
      <alignment horizontal="left" vertical="center"/>
      <protection locked="0"/>
    </xf>
    <xf numFmtId="49" fontId="1" fillId="4" borderId="20" xfId="0" applyNumberFormat="1" applyFont="1" applyFill="1" applyBorder="1" applyAlignment="1" applyProtection="1">
      <alignment vertical="center"/>
      <protection locked="0"/>
    </xf>
    <xf numFmtId="49" fontId="1" fillId="4" borderId="14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horizontal="right" vertical="center"/>
      <protection locked="0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169" fontId="1" fillId="8" borderId="41" xfId="0" applyNumberFormat="1" applyFont="1" applyFill="1" applyBorder="1" applyAlignment="1" applyProtection="1">
      <alignment horizontal="right" vertical="center"/>
      <protection locked="0"/>
    </xf>
    <xf numFmtId="169" fontId="1" fillId="8" borderId="42" xfId="0" applyNumberFormat="1" applyFont="1" applyFill="1" applyBorder="1" applyAlignment="1" applyProtection="1">
      <alignment horizontal="right" vertical="center"/>
      <protection locked="0"/>
    </xf>
    <xf numFmtId="169" fontId="1" fillId="8" borderId="43" xfId="0" applyNumberFormat="1" applyFont="1" applyFill="1" applyBorder="1" applyAlignment="1" applyProtection="1">
      <alignment horizontal="right" vertical="center"/>
      <protection locked="0"/>
    </xf>
    <xf numFmtId="171" fontId="1" fillId="8" borderId="44" xfId="0" applyNumberFormat="1" applyFont="1" applyFill="1" applyBorder="1" applyAlignment="1" applyProtection="1">
      <alignment horizontal="right" vertical="center"/>
      <protection locked="0"/>
    </xf>
    <xf numFmtId="171" fontId="1" fillId="8" borderId="42" xfId="0" applyNumberFormat="1" applyFont="1" applyFill="1" applyBorder="1" applyAlignment="1" applyProtection="1">
      <alignment horizontal="right" vertical="center"/>
      <protection locked="0"/>
    </xf>
    <xf numFmtId="171" fontId="1" fillId="8" borderId="45" xfId="0" applyNumberFormat="1" applyFont="1" applyFill="1" applyBorder="1" applyAlignment="1" applyProtection="1">
      <alignment horizontal="right" vertical="center"/>
      <protection locked="0"/>
    </xf>
    <xf numFmtId="171" fontId="1" fillId="8" borderId="43" xfId="0" applyNumberFormat="1" applyFont="1" applyFill="1" applyBorder="1" applyAlignment="1" applyProtection="1">
      <alignment horizontal="right" vertical="center"/>
      <protection locked="0"/>
    </xf>
    <xf numFmtId="170" fontId="1" fillId="8" borderId="44" xfId="0" applyNumberFormat="1" applyFont="1" applyFill="1" applyBorder="1" applyAlignment="1" applyProtection="1">
      <alignment horizontal="right" vertical="center"/>
      <protection locked="0"/>
    </xf>
    <xf numFmtId="170" fontId="1" fillId="8" borderId="46" xfId="0" applyNumberFormat="1" applyFont="1" applyFill="1" applyBorder="1" applyAlignment="1" applyProtection="1">
      <alignment horizontal="right" vertical="center"/>
      <protection locked="0"/>
    </xf>
    <xf numFmtId="169" fontId="1" fillId="8" borderId="47" xfId="0" applyNumberFormat="1" applyFont="1" applyFill="1" applyBorder="1" applyAlignment="1" applyProtection="1">
      <alignment horizontal="right" vertical="center"/>
      <protection locked="0"/>
    </xf>
    <xf numFmtId="169" fontId="1" fillId="8" borderId="48" xfId="0" applyNumberFormat="1" applyFont="1" applyFill="1" applyBorder="1" applyAlignment="1" applyProtection="1">
      <alignment horizontal="right" vertical="center"/>
      <protection locked="0"/>
    </xf>
    <xf numFmtId="169" fontId="1" fillId="8" borderId="49" xfId="0" applyNumberFormat="1" applyFont="1" applyFill="1" applyBorder="1" applyAlignment="1" applyProtection="1">
      <alignment horizontal="right" vertical="center"/>
      <protection locked="0"/>
    </xf>
    <xf numFmtId="171" fontId="1" fillId="8" borderId="50" xfId="0" applyNumberFormat="1" applyFont="1" applyFill="1" applyBorder="1" applyAlignment="1" applyProtection="1">
      <alignment horizontal="right" vertical="center"/>
      <protection locked="0"/>
    </xf>
    <xf numFmtId="171" fontId="1" fillId="8" borderId="48" xfId="0" applyNumberFormat="1" applyFont="1" applyFill="1" applyBorder="1" applyAlignment="1" applyProtection="1">
      <alignment horizontal="right" vertical="center"/>
      <protection locked="0"/>
    </xf>
    <xf numFmtId="171" fontId="1" fillId="8" borderId="51" xfId="0" applyNumberFormat="1" applyFont="1" applyFill="1" applyBorder="1" applyAlignment="1" applyProtection="1">
      <alignment horizontal="right" vertical="center"/>
      <protection locked="0"/>
    </xf>
    <xf numFmtId="171" fontId="1" fillId="8" borderId="49" xfId="0" applyNumberFormat="1" applyFont="1" applyFill="1" applyBorder="1" applyAlignment="1" applyProtection="1">
      <alignment horizontal="right" vertical="center"/>
      <protection locked="0"/>
    </xf>
    <xf numFmtId="170" fontId="1" fillId="8" borderId="50" xfId="0" applyNumberFormat="1" applyFont="1" applyFill="1" applyBorder="1" applyAlignment="1" applyProtection="1">
      <alignment horizontal="right" vertical="center"/>
      <protection locked="0"/>
    </xf>
    <xf numFmtId="170" fontId="1" fillId="8" borderId="52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1" fontId="2" fillId="8" borderId="56" xfId="0" applyNumberFormat="1" applyFont="1" applyFill="1" applyBorder="1" applyAlignment="1" applyProtection="1">
      <alignment horizontal="right" vertical="center"/>
      <protection locked="0"/>
    </xf>
    <xf numFmtId="171" fontId="2" fillId="8" borderId="54" xfId="0" applyNumberFormat="1" applyFont="1" applyFill="1" applyBorder="1" applyAlignment="1" applyProtection="1">
      <alignment horizontal="right" vertical="center"/>
      <protection locked="0"/>
    </xf>
    <xf numFmtId="171" fontId="2" fillId="8" borderId="57" xfId="0" applyNumberFormat="1" applyFont="1" applyFill="1" applyBorder="1" applyAlignment="1" applyProtection="1">
      <alignment horizontal="right" vertical="center"/>
      <protection locked="0"/>
    </xf>
    <xf numFmtId="171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59" xfId="0" applyNumberFormat="1" applyFont="1" applyFill="1" applyBorder="1" applyAlignment="1" applyProtection="1">
      <alignment horizontal="right" vertical="center"/>
      <protection locked="0"/>
    </xf>
    <xf numFmtId="169" fontId="2" fillId="8" borderId="60" xfId="0" applyNumberFormat="1" applyFont="1" applyFill="1" applyBorder="1" applyAlignment="1" applyProtection="1">
      <alignment horizontal="right" vertical="center"/>
      <protection locked="0"/>
    </xf>
    <xf numFmtId="169" fontId="2" fillId="8" borderId="61" xfId="0" applyNumberFormat="1" applyFont="1" applyFill="1" applyBorder="1" applyAlignment="1" applyProtection="1">
      <alignment horizontal="right" vertical="center"/>
      <protection locked="0"/>
    </xf>
    <xf numFmtId="171" fontId="2" fillId="8" borderId="62" xfId="0" applyNumberFormat="1" applyFont="1" applyFill="1" applyBorder="1" applyAlignment="1" applyProtection="1">
      <alignment horizontal="right" vertical="center"/>
      <protection locked="0"/>
    </xf>
    <xf numFmtId="171" fontId="2" fillId="8" borderId="60" xfId="0" applyNumberFormat="1" applyFont="1" applyFill="1" applyBorder="1" applyAlignment="1" applyProtection="1">
      <alignment horizontal="right" vertical="center"/>
      <protection locked="0"/>
    </xf>
    <xf numFmtId="171" fontId="2" fillId="8" borderId="63" xfId="0" applyNumberFormat="1" applyFont="1" applyFill="1" applyBorder="1" applyAlignment="1" applyProtection="1">
      <alignment horizontal="right" vertical="center"/>
      <protection locked="0"/>
    </xf>
    <xf numFmtId="171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9" fontId="1" fillId="8" borderId="65" xfId="0" applyNumberFormat="1" applyFont="1" applyFill="1" applyBorder="1" applyAlignment="1" applyProtection="1">
      <alignment horizontal="right" vertical="center"/>
      <protection locked="0"/>
    </xf>
    <xf numFmtId="169" fontId="1" fillId="8" borderId="66" xfId="0" applyNumberFormat="1" applyFont="1" applyFill="1" applyBorder="1" applyAlignment="1" applyProtection="1">
      <alignment horizontal="right" vertical="center"/>
      <protection locked="0"/>
    </xf>
    <xf numFmtId="169" fontId="1" fillId="8" borderId="67" xfId="0" applyNumberFormat="1" applyFont="1" applyFill="1" applyBorder="1" applyAlignment="1" applyProtection="1">
      <alignment horizontal="right" vertical="center"/>
      <protection locked="0"/>
    </xf>
    <xf numFmtId="171" fontId="1" fillId="8" borderId="68" xfId="0" applyNumberFormat="1" applyFont="1" applyFill="1" applyBorder="1" applyAlignment="1" applyProtection="1">
      <alignment horizontal="right" vertical="center"/>
      <protection locked="0"/>
    </xf>
    <xf numFmtId="171" fontId="1" fillId="8" borderId="66" xfId="0" applyNumberFormat="1" applyFont="1" applyFill="1" applyBorder="1" applyAlignment="1" applyProtection="1">
      <alignment horizontal="right" vertical="center"/>
      <protection locked="0"/>
    </xf>
    <xf numFmtId="171" fontId="1" fillId="8" borderId="69" xfId="0" applyNumberFormat="1" applyFont="1" applyFill="1" applyBorder="1" applyAlignment="1" applyProtection="1">
      <alignment horizontal="right" vertical="center"/>
      <protection locked="0"/>
    </xf>
    <xf numFmtId="171" fontId="1" fillId="8" borderId="67" xfId="0" applyNumberFormat="1" applyFont="1" applyFill="1" applyBorder="1" applyAlignment="1" applyProtection="1">
      <alignment horizontal="right" vertical="center"/>
      <protection locked="0"/>
    </xf>
    <xf numFmtId="170" fontId="1" fillId="8" borderId="68" xfId="0" applyNumberFormat="1" applyFont="1" applyFill="1" applyBorder="1" applyAlignment="1" applyProtection="1">
      <alignment horizontal="right" vertical="center"/>
      <protection locked="0"/>
    </xf>
    <xf numFmtId="170" fontId="1" fillId="8" borderId="70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1" fontId="2" fillId="8" borderId="74" xfId="0" applyNumberFormat="1" applyFont="1" applyFill="1" applyBorder="1" applyAlignment="1" applyProtection="1">
      <alignment horizontal="right" vertical="center"/>
      <protection locked="0"/>
    </xf>
    <xf numFmtId="171" fontId="2" fillId="8" borderId="72" xfId="0" applyNumberFormat="1" applyFont="1" applyFill="1" applyBorder="1" applyAlignment="1" applyProtection="1">
      <alignment horizontal="right" vertical="center"/>
      <protection locked="0"/>
    </xf>
    <xf numFmtId="171" fontId="2" fillId="8" borderId="75" xfId="0" applyNumberFormat="1" applyFont="1" applyFill="1" applyBorder="1" applyAlignment="1" applyProtection="1">
      <alignment horizontal="right" vertical="center"/>
      <protection locked="0"/>
    </xf>
    <xf numFmtId="171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6" xfId="0" applyNumberFormat="1" applyFont="1" applyFill="1" applyBorder="1" applyAlignment="1" applyProtection="1">
      <alignment horizontal="right" vertical="center"/>
      <protection locked="0"/>
    </xf>
    <xf numFmtId="169" fontId="2" fillId="8" borderId="141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1" fontId="2" fillId="8" borderId="144" xfId="0" applyNumberFormat="1" applyFont="1" applyFill="1" applyBorder="1" applyAlignment="1" applyProtection="1">
      <alignment horizontal="right" vertical="center"/>
      <protection locked="0"/>
    </xf>
    <xf numFmtId="171" fontId="2" fillId="8" borderId="142" xfId="0" applyNumberFormat="1" applyFont="1" applyFill="1" applyBorder="1" applyAlignment="1" applyProtection="1">
      <alignment horizontal="right" vertical="center"/>
      <protection locked="0"/>
    </xf>
    <xf numFmtId="171" fontId="2" fillId="8" borderId="158" xfId="0" applyNumberFormat="1" applyFont="1" applyFill="1" applyBorder="1" applyAlignment="1" applyProtection="1">
      <alignment horizontal="right" vertical="center"/>
      <protection locked="0"/>
    </xf>
    <xf numFmtId="171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59" xfId="0" applyNumberFormat="1" applyFont="1" applyFill="1" applyBorder="1" applyAlignment="1" applyProtection="1">
      <alignment horizontal="right" vertical="center"/>
      <protection locked="0"/>
    </xf>
    <xf numFmtId="169" fontId="1" fillId="8" borderId="71" xfId="0" applyNumberFormat="1" applyFont="1" applyFill="1" applyBorder="1" applyAlignment="1" applyProtection="1">
      <alignment horizontal="right" vertical="center"/>
      <protection locked="0"/>
    </xf>
    <xf numFmtId="169" fontId="1" fillId="8" borderId="72" xfId="0" applyNumberFormat="1" applyFont="1" applyFill="1" applyBorder="1" applyAlignment="1" applyProtection="1">
      <alignment horizontal="right" vertical="center"/>
      <protection locked="0"/>
    </xf>
    <xf numFmtId="169" fontId="1" fillId="8" borderId="73" xfId="0" applyNumberFormat="1" applyFont="1" applyFill="1" applyBorder="1" applyAlignment="1" applyProtection="1">
      <alignment horizontal="right" vertical="center"/>
      <protection locked="0"/>
    </xf>
    <xf numFmtId="170" fontId="1" fillId="8" borderId="74" xfId="0" applyNumberFormat="1" applyFont="1" applyFill="1" applyBorder="1" applyAlignment="1" applyProtection="1">
      <alignment horizontal="right" vertical="center"/>
      <protection locked="0"/>
    </xf>
    <xf numFmtId="169" fontId="2" fillId="8" borderId="77" xfId="0" applyNumberFormat="1" applyFont="1" applyFill="1" applyBorder="1" applyAlignment="1" applyProtection="1">
      <alignment horizontal="right" vertical="center"/>
      <protection locked="0"/>
    </xf>
    <xf numFmtId="169" fontId="2" fillId="8" borderId="78" xfId="0" applyNumberFormat="1" applyFont="1" applyFill="1" applyBorder="1" applyAlignment="1" applyProtection="1">
      <alignment horizontal="right" vertical="center"/>
      <protection locked="0"/>
    </xf>
    <xf numFmtId="169" fontId="2" fillId="8" borderId="79" xfId="0" applyNumberFormat="1" applyFont="1" applyFill="1" applyBorder="1" applyAlignment="1" applyProtection="1">
      <alignment horizontal="right" vertical="center"/>
      <protection locked="0"/>
    </xf>
    <xf numFmtId="171" fontId="2" fillId="8" borderId="80" xfId="0" applyNumberFormat="1" applyFont="1" applyFill="1" applyBorder="1" applyAlignment="1" applyProtection="1">
      <alignment horizontal="right" vertical="center"/>
      <protection locked="0"/>
    </xf>
    <xf numFmtId="171" fontId="2" fillId="8" borderId="78" xfId="0" applyNumberFormat="1" applyFont="1" applyFill="1" applyBorder="1" applyAlignment="1" applyProtection="1">
      <alignment horizontal="right" vertical="center"/>
      <protection locked="0"/>
    </xf>
    <xf numFmtId="171" fontId="2" fillId="8" borderId="81" xfId="0" applyNumberFormat="1" applyFont="1" applyFill="1" applyBorder="1" applyAlignment="1" applyProtection="1">
      <alignment horizontal="right" vertical="center"/>
      <protection locked="0"/>
    </xf>
    <xf numFmtId="171" fontId="2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69" fontId="2" fillId="8" borderId="83" xfId="0" applyNumberFormat="1" applyFont="1" applyFill="1" applyBorder="1" applyAlignment="1" applyProtection="1">
      <alignment horizontal="right" vertical="center"/>
      <protection locked="0"/>
    </xf>
    <xf numFmtId="169" fontId="2" fillId="8" borderId="84" xfId="0" applyNumberFormat="1" applyFont="1" applyFill="1" applyBorder="1" applyAlignment="1" applyProtection="1">
      <alignment horizontal="right" vertical="center"/>
      <protection locked="0"/>
    </xf>
    <xf numFmtId="169" fontId="2" fillId="8" borderId="85" xfId="0" applyNumberFormat="1" applyFont="1" applyFill="1" applyBorder="1" applyAlignment="1" applyProtection="1">
      <alignment horizontal="right" vertical="center"/>
      <protection locked="0"/>
    </xf>
    <xf numFmtId="171" fontId="2" fillId="8" borderId="86" xfId="0" applyNumberFormat="1" applyFont="1" applyFill="1" applyBorder="1" applyAlignment="1" applyProtection="1">
      <alignment horizontal="right" vertical="center"/>
      <protection locked="0"/>
    </xf>
    <xf numFmtId="171" fontId="2" fillId="8" borderId="84" xfId="0" applyNumberFormat="1" applyFont="1" applyFill="1" applyBorder="1" applyAlignment="1" applyProtection="1">
      <alignment horizontal="right" vertical="center"/>
      <protection locked="0"/>
    </xf>
    <xf numFmtId="171" fontId="2" fillId="8" borderId="87" xfId="0" applyNumberFormat="1" applyFont="1" applyFill="1" applyBorder="1" applyAlignment="1" applyProtection="1">
      <alignment horizontal="right" vertical="center"/>
      <protection locked="0"/>
    </xf>
    <xf numFmtId="171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86" xfId="0" applyNumberFormat="1" applyFont="1" applyFill="1" applyBorder="1" applyAlignment="1" applyProtection="1">
      <alignment horizontal="right" vertical="center"/>
      <protection locked="0"/>
    </xf>
    <xf numFmtId="170" fontId="2" fillId="8" borderId="88" xfId="0" applyNumberFormat="1" applyFont="1" applyFill="1" applyBorder="1" applyAlignment="1" applyProtection="1">
      <alignment horizontal="right" vertical="center"/>
      <protection locked="0"/>
    </xf>
    <xf numFmtId="49" fontId="7" fillId="9" borderId="0" xfId="0" applyNumberFormat="1" applyFont="1" applyFill="1" applyAlignment="1" applyProtection="1">
      <alignment vertical="center"/>
      <protection hidden="1"/>
    </xf>
    <xf numFmtId="49" fontId="7" fillId="9" borderId="0" xfId="0" applyNumberFormat="1" applyFont="1" applyFill="1" applyAlignment="1" applyProtection="1">
      <alignment vertical="center"/>
      <protection locked="0"/>
    </xf>
    <xf numFmtId="0" fontId="7" fillId="9" borderId="0" xfId="0" applyFont="1" applyFill="1" applyAlignment="1" applyProtection="1">
      <alignment vertical="center"/>
      <protection hidden="1"/>
    </xf>
    <xf numFmtId="49" fontId="7" fillId="9" borderId="0" xfId="0" quotePrefix="1" applyNumberFormat="1" applyFont="1" applyFill="1" applyAlignment="1" applyProtection="1">
      <alignment vertical="top"/>
      <protection locked="0"/>
    </xf>
    <xf numFmtId="49" fontId="7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Alignment="1" applyProtection="1">
      <protection locked="0"/>
    </xf>
    <xf numFmtId="49" fontId="1" fillId="9" borderId="0" xfId="0" applyNumberFormat="1" applyFont="1" applyFill="1" applyAlignment="1" applyProtection="1">
      <alignment vertical="top"/>
      <protection locked="0"/>
    </xf>
    <xf numFmtId="0" fontId="2" fillId="9" borderId="24" xfId="0" applyNumberFormat="1" applyFont="1" applyFill="1" applyBorder="1" applyAlignment="1" applyProtection="1">
      <alignment vertical="center"/>
      <protection hidden="1"/>
    </xf>
    <xf numFmtId="49" fontId="2" fillId="9" borderId="24" xfId="0" applyNumberFormat="1" applyFont="1" applyFill="1" applyBorder="1" applyAlignment="1" applyProtection="1">
      <alignment vertical="center"/>
      <protection hidden="1"/>
    </xf>
    <xf numFmtId="49" fontId="6" fillId="9" borderId="24" xfId="0" applyNumberFormat="1" applyFont="1" applyFill="1" applyBorder="1" applyAlignment="1" applyProtection="1">
      <alignment vertical="center"/>
      <protection hidden="1"/>
    </xf>
    <xf numFmtId="49" fontId="2" fillId="9" borderId="24" xfId="0" applyNumberFormat="1" applyFont="1" applyFill="1" applyBorder="1" applyAlignment="1" applyProtection="1">
      <alignment horizontal="right" vertical="center"/>
      <protection locked="0"/>
    </xf>
    <xf numFmtId="0" fontId="4" fillId="9" borderId="3" xfId="0" applyFont="1" applyFill="1" applyBorder="1" applyAlignment="1" applyProtection="1">
      <protection hidden="1"/>
    </xf>
    <xf numFmtId="0" fontId="3" fillId="9" borderId="3" xfId="0" applyFont="1" applyFill="1" applyBorder="1" applyAlignment="1" applyProtection="1">
      <protection hidden="1"/>
    </xf>
    <xf numFmtId="0" fontId="3" fillId="9" borderId="3" xfId="0" applyFont="1" applyFill="1" applyBorder="1" applyAlignment="1" applyProtection="1">
      <alignment horizontal="right"/>
      <protection locked="0"/>
    </xf>
    <xf numFmtId="0" fontId="5" fillId="9" borderId="0" xfId="0" applyFont="1" applyFill="1" applyAlignment="1" applyProtection="1">
      <alignment horizontal="center" vertical="top"/>
      <protection locked="0"/>
    </xf>
    <xf numFmtId="0" fontId="24" fillId="9" borderId="0" xfId="0" applyFont="1" applyFill="1" applyAlignment="1" applyProtection="1">
      <alignment horizontal="center" vertical="top"/>
      <protection locked="0"/>
    </xf>
    <xf numFmtId="169" fontId="1" fillId="8" borderId="90" xfId="0" applyNumberFormat="1" applyFont="1" applyFill="1" applyBorder="1" applyAlignment="1" applyProtection="1">
      <alignment horizontal="right" vertical="center"/>
      <protection locked="0"/>
    </xf>
    <xf numFmtId="169" fontId="1" fillId="8" borderId="91" xfId="0" applyNumberFormat="1" applyFont="1" applyFill="1" applyBorder="1" applyAlignment="1" applyProtection="1">
      <alignment horizontal="right" vertical="center"/>
      <protection locked="0"/>
    </xf>
    <xf numFmtId="171" fontId="1" fillId="8" borderId="92" xfId="0" applyNumberFormat="1" applyFont="1" applyFill="1" applyBorder="1" applyAlignment="1" applyProtection="1">
      <alignment horizontal="right" vertical="center"/>
      <protection locked="0"/>
    </xf>
    <xf numFmtId="171" fontId="1" fillId="8" borderId="90" xfId="0" applyNumberFormat="1" applyFont="1" applyFill="1" applyBorder="1" applyAlignment="1" applyProtection="1">
      <alignment horizontal="right" vertical="center"/>
      <protection locked="0"/>
    </xf>
    <xf numFmtId="171" fontId="1" fillId="8" borderId="93" xfId="0" applyNumberFormat="1" applyFont="1" applyFill="1" applyBorder="1" applyAlignment="1" applyProtection="1">
      <alignment horizontal="right" vertical="center"/>
      <protection locked="0"/>
    </xf>
    <xf numFmtId="171" fontId="1" fillId="8" borderId="91" xfId="0" applyNumberFormat="1" applyFont="1" applyFill="1" applyBorder="1" applyAlignment="1" applyProtection="1">
      <alignment horizontal="right" vertical="center"/>
      <protection locked="0"/>
    </xf>
    <xf numFmtId="170" fontId="1" fillId="8" borderId="92" xfId="0" applyNumberFormat="1" applyFont="1" applyFill="1" applyBorder="1" applyAlignment="1" applyProtection="1">
      <alignment horizontal="right" vertical="center"/>
      <protection locked="0"/>
    </xf>
    <xf numFmtId="170" fontId="1" fillId="8" borderId="94" xfId="0" applyNumberFormat="1" applyFont="1" applyFill="1" applyBorder="1" applyAlignment="1" applyProtection="1">
      <alignment horizontal="right" vertical="center"/>
      <protection locked="0"/>
    </xf>
    <xf numFmtId="170" fontId="1" fillId="8" borderId="98" xfId="0" applyNumberFormat="1" applyFont="1" applyFill="1" applyBorder="1" applyAlignment="1" applyProtection="1">
      <alignment horizontal="right" vertical="center"/>
      <protection locked="0"/>
    </xf>
    <xf numFmtId="170" fontId="1" fillId="8" borderId="100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1" fillId="8" borderId="89" xfId="0" applyNumberFormat="1" applyFont="1" applyFill="1" applyBorder="1" applyAlignment="1" applyProtection="1">
      <alignment horizontal="right" vertical="center"/>
      <protection locked="0"/>
    </xf>
    <xf numFmtId="49" fontId="2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2" fillId="8" borderId="57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2" fillId="8" borderId="75" xfId="0" applyNumberFormat="1" applyFont="1" applyFill="1" applyBorder="1" applyAlignment="1" applyProtection="1">
      <alignment horizontal="right" vertical="center"/>
      <protection locked="0"/>
    </xf>
    <xf numFmtId="169" fontId="1" fillId="8" borderId="95" xfId="0" applyNumberFormat="1" applyFont="1" applyFill="1" applyBorder="1" applyAlignment="1" applyProtection="1">
      <alignment vertical="center"/>
      <protection locked="0"/>
    </xf>
    <xf numFmtId="169" fontId="1" fillId="8" borderId="96" xfId="0" applyNumberFormat="1" applyFont="1" applyFill="1" applyBorder="1" applyAlignment="1" applyProtection="1">
      <alignment vertical="center"/>
      <protection locked="0"/>
    </xf>
    <xf numFmtId="169" fontId="1" fillId="8" borderId="97" xfId="0" applyNumberFormat="1" applyFont="1" applyFill="1" applyBorder="1" applyAlignment="1" applyProtection="1">
      <alignment vertical="center"/>
      <protection locked="0"/>
    </xf>
    <xf numFmtId="169" fontId="1" fillId="8" borderId="98" xfId="0" applyNumberFormat="1" applyFont="1" applyFill="1" applyBorder="1" applyAlignment="1" applyProtection="1">
      <alignment vertical="center"/>
      <protection locked="0"/>
    </xf>
    <xf numFmtId="169" fontId="1" fillId="8" borderId="99" xfId="0" applyNumberFormat="1" applyFont="1" applyFill="1" applyBorder="1" applyAlignment="1" applyProtection="1">
      <alignment vertical="center"/>
      <protection locked="0"/>
    </xf>
    <xf numFmtId="169" fontId="2" fillId="8" borderId="53" xfId="0" applyNumberFormat="1" applyFont="1" applyFill="1" applyBorder="1" applyAlignment="1" applyProtection="1">
      <alignment vertical="center"/>
      <protection locked="0"/>
    </xf>
    <xf numFmtId="169" fontId="2" fillId="8" borderId="54" xfId="0" applyNumberFormat="1" applyFont="1" applyFill="1" applyBorder="1" applyAlignment="1" applyProtection="1">
      <alignment vertical="center"/>
      <protection locked="0"/>
    </xf>
    <xf numFmtId="169" fontId="2" fillId="8" borderId="55" xfId="0" applyNumberFormat="1" applyFont="1" applyFill="1" applyBorder="1" applyAlignment="1" applyProtection="1">
      <alignment vertical="center"/>
      <protection locked="0"/>
    </xf>
    <xf numFmtId="169" fontId="2" fillId="8" borderId="56" xfId="0" applyNumberFormat="1" applyFont="1" applyFill="1" applyBorder="1" applyAlignment="1" applyProtection="1">
      <alignment vertical="center"/>
      <protection locked="0"/>
    </xf>
    <xf numFmtId="169" fontId="2" fillId="8" borderId="57" xfId="0" applyNumberFormat="1" applyFont="1" applyFill="1" applyBorder="1" applyAlignment="1" applyProtection="1">
      <alignment vertical="center"/>
      <protection locked="0"/>
    </xf>
    <xf numFmtId="169" fontId="1" fillId="8" borderId="92" xfId="0" applyNumberFormat="1" applyFont="1" applyFill="1" applyBorder="1" applyAlignment="1" applyProtection="1">
      <alignment horizontal="right" vertical="center"/>
      <protection locked="0"/>
    </xf>
    <xf numFmtId="169" fontId="1" fillId="8" borderId="93" xfId="0" applyNumberFormat="1" applyFont="1" applyFill="1" applyBorder="1" applyAlignment="1" applyProtection="1">
      <alignment horizontal="right" vertical="center"/>
      <protection locked="0"/>
    </xf>
    <xf numFmtId="169" fontId="1" fillId="8" borderId="50" xfId="0" applyNumberFormat="1" applyFont="1" applyFill="1" applyBorder="1" applyAlignment="1" applyProtection="1">
      <alignment horizontal="right" vertical="center"/>
      <protection locked="0"/>
    </xf>
    <xf numFmtId="169" fontId="1" fillId="8" borderId="51" xfId="0" applyNumberFormat="1" applyFont="1" applyFill="1" applyBorder="1" applyAlignment="1" applyProtection="1">
      <alignment horizontal="right" vertical="center"/>
      <protection locked="0"/>
    </xf>
    <xf numFmtId="169" fontId="2" fillId="8" borderId="62" xfId="0" applyNumberFormat="1" applyFont="1" applyFill="1" applyBorder="1" applyAlignment="1" applyProtection="1">
      <alignment horizontal="right" vertical="center"/>
      <protection locked="0"/>
    </xf>
    <xf numFmtId="169" fontId="2" fillId="8" borderId="63" xfId="0" applyNumberFormat="1" applyFont="1" applyFill="1" applyBorder="1" applyAlignment="1" applyProtection="1">
      <alignment horizontal="right" vertical="center"/>
      <protection locked="0"/>
    </xf>
    <xf numFmtId="169" fontId="1" fillId="8" borderId="68" xfId="0" applyNumberFormat="1" applyFont="1" applyFill="1" applyBorder="1" applyAlignment="1" applyProtection="1">
      <alignment horizontal="right" vertical="center"/>
      <protection locked="0"/>
    </xf>
    <xf numFmtId="169" fontId="1" fillId="8" borderId="69" xfId="0" applyNumberFormat="1" applyFont="1" applyFill="1" applyBorder="1" applyAlignment="1" applyProtection="1">
      <alignment horizontal="right" vertical="center"/>
      <protection locked="0"/>
    </xf>
    <xf numFmtId="169" fontId="2" fillId="8" borderId="80" xfId="0" applyNumberFormat="1" applyFont="1" applyFill="1" applyBorder="1" applyAlignment="1" applyProtection="1">
      <alignment horizontal="right" vertical="center"/>
      <protection locked="0"/>
    </xf>
    <xf numFmtId="169" fontId="2" fillId="8" borderId="81" xfId="0" applyNumberFormat="1" applyFont="1" applyFill="1" applyBorder="1" applyAlignment="1" applyProtection="1">
      <alignment horizontal="right" vertical="center"/>
      <protection locked="0"/>
    </xf>
    <xf numFmtId="169" fontId="2" fillId="8" borderId="86" xfId="0" applyNumberFormat="1" applyFont="1" applyFill="1" applyBorder="1" applyAlignment="1" applyProtection="1">
      <alignment horizontal="right" vertical="center"/>
      <protection locked="0"/>
    </xf>
    <xf numFmtId="169" fontId="2" fillId="8" borderId="87" xfId="0" applyNumberFormat="1" applyFont="1" applyFill="1" applyBorder="1" applyAlignment="1" applyProtection="1">
      <alignment horizontal="right" vertical="center"/>
      <protection locked="0"/>
    </xf>
    <xf numFmtId="0" fontId="1" fillId="5" borderId="139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169" fontId="1" fillId="8" borderId="101" xfId="0" applyNumberFormat="1" applyFont="1" applyFill="1" applyBorder="1" applyAlignment="1" applyProtection="1">
      <alignment horizontal="right" vertical="center"/>
      <protection locked="0"/>
    </xf>
    <xf numFmtId="169" fontId="1" fillId="8" borderId="102" xfId="0" applyNumberFormat="1" applyFont="1" applyFill="1" applyBorder="1" applyAlignment="1" applyProtection="1">
      <alignment horizontal="right" vertical="center"/>
      <protection locked="0"/>
    </xf>
    <xf numFmtId="168" fontId="1" fillId="8" borderId="42" xfId="0" applyNumberFormat="1" applyFont="1" applyFill="1" applyBorder="1" applyAlignment="1" applyProtection="1">
      <alignment horizontal="right" vertical="center"/>
      <protection locked="0"/>
    </xf>
    <xf numFmtId="168" fontId="1" fillId="8" borderId="102" xfId="0" applyNumberFormat="1" applyFont="1" applyFill="1" applyBorder="1" applyAlignment="1" applyProtection="1">
      <alignment horizontal="right" vertical="center"/>
      <protection locked="0"/>
    </xf>
    <xf numFmtId="171" fontId="1" fillId="8" borderId="103" xfId="0" applyNumberFormat="1" applyFont="1" applyFill="1" applyBorder="1" applyAlignment="1" applyProtection="1">
      <alignment horizontal="right" vertical="center"/>
      <protection locked="0"/>
    </xf>
    <xf numFmtId="171" fontId="1" fillId="8" borderId="46" xfId="0" applyNumberFormat="1" applyFont="1" applyFill="1" applyBorder="1" applyAlignment="1" applyProtection="1">
      <alignment horizontal="right" vertical="center"/>
      <protection locked="0"/>
    </xf>
    <xf numFmtId="169" fontId="1" fillId="8" borderId="104" xfId="0" applyNumberFormat="1" applyFont="1" applyFill="1" applyBorder="1" applyAlignment="1" applyProtection="1">
      <alignment horizontal="right" vertical="center"/>
      <protection locked="0"/>
    </xf>
    <xf numFmtId="169" fontId="1" fillId="8" borderId="105" xfId="0" applyNumberFormat="1" applyFont="1" applyFill="1" applyBorder="1" applyAlignment="1" applyProtection="1">
      <alignment horizontal="right" vertical="center"/>
      <protection locked="0"/>
    </xf>
    <xf numFmtId="168" fontId="1" fillId="8" borderId="48" xfId="0" applyNumberFormat="1" applyFont="1" applyFill="1" applyBorder="1" applyAlignment="1" applyProtection="1">
      <alignment horizontal="right" vertical="center"/>
      <protection locked="0"/>
    </xf>
    <xf numFmtId="168" fontId="1" fillId="8" borderId="105" xfId="0" applyNumberFormat="1" applyFont="1" applyFill="1" applyBorder="1" applyAlignment="1" applyProtection="1">
      <alignment horizontal="right" vertical="center"/>
      <protection locked="0"/>
    </xf>
    <xf numFmtId="171" fontId="1" fillId="8" borderId="106" xfId="0" applyNumberFormat="1" applyFont="1" applyFill="1" applyBorder="1" applyAlignment="1" applyProtection="1">
      <alignment horizontal="right" vertical="center"/>
      <protection locked="0"/>
    </xf>
    <xf numFmtId="171" fontId="1" fillId="8" borderId="52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110" xfId="0" applyNumberFormat="1" applyFont="1" applyFill="1" applyBorder="1" applyAlignment="1" applyProtection="1">
      <alignment horizontal="right" vertical="center"/>
      <protection locked="0"/>
    </xf>
    <xf numFmtId="169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71" fontId="2" fillId="8" borderId="112" xfId="0" applyNumberFormat="1" applyFont="1" applyFill="1" applyBorder="1" applyAlignment="1" applyProtection="1">
      <alignment horizontal="right" vertical="center"/>
      <protection locked="0"/>
    </xf>
    <xf numFmtId="171" fontId="2" fillId="8" borderId="64" xfId="0" applyNumberFormat="1" applyFont="1" applyFill="1" applyBorder="1" applyAlignment="1" applyProtection="1">
      <alignment horizontal="right" vertical="center"/>
      <protection locked="0"/>
    </xf>
    <xf numFmtId="169" fontId="1" fillId="8" borderId="113" xfId="0" applyNumberFormat="1" applyFont="1" applyFill="1" applyBorder="1" applyAlignment="1" applyProtection="1">
      <alignment horizontal="right" vertical="center"/>
      <protection locked="0"/>
    </xf>
    <xf numFmtId="169" fontId="1" fillId="8" borderId="114" xfId="0" applyNumberFormat="1" applyFont="1" applyFill="1" applyBorder="1" applyAlignment="1" applyProtection="1">
      <alignment horizontal="right" vertical="center"/>
      <protection locked="0"/>
    </xf>
    <xf numFmtId="168" fontId="1" fillId="8" borderId="66" xfId="0" applyNumberFormat="1" applyFont="1" applyFill="1" applyBorder="1" applyAlignment="1" applyProtection="1">
      <alignment horizontal="right" vertical="center"/>
      <protection locked="0"/>
    </xf>
    <xf numFmtId="168" fontId="1" fillId="8" borderId="114" xfId="0" applyNumberFormat="1" applyFont="1" applyFill="1" applyBorder="1" applyAlignment="1" applyProtection="1">
      <alignment horizontal="right" vertical="center"/>
      <protection locked="0"/>
    </xf>
    <xf numFmtId="171" fontId="1" fillId="8" borderId="115" xfId="0" applyNumberFormat="1" applyFont="1" applyFill="1" applyBorder="1" applyAlignment="1" applyProtection="1">
      <alignment horizontal="right" vertical="center"/>
      <protection locked="0"/>
    </xf>
    <xf numFmtId="171" fontId="1" fillId="8" borderId="70" xfId="0" applyNumberFormat="1" applyFont="1" applyFill="1" applyBorder="1" applyAlignment="1" applyProtection="1">
      <alignment horizontal="right" vertical="center"/>
      <protection locked="0"/>
    </xf>
    <xf numFmtId="169" fontId="2" fillId="8" borderId="116" xfId="0" applyNumberFormat="1" applyFont="1" applyFill="1" applyBorder="1" applyAlignment="1" applyProtection="1">
      <alignment horizontal="right" vertical="center"/>
      <protection locked="0"/>
    </xf>
    <xf numFmtId="169" fontId="2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117" xfId="0" applyNumberFormat="1" applyFont="1" applyFill="1" applyBorder="1" applyAlignment="1" applyProtection="1">
      <alignment horizontal="right" vertical="center"/>
      <protection locked="0"/>
    </xf>
    <xf numFmtId="171" fontId="2" fillId="8" borderId="118" xfId="0" applyNumberFormat="1" applyFont="1" applyFill="1" applyBorder="1" applyAlignment="1" applyProtection="1">
      <alignment horizontal="right" vertical="center"/>
      <protection locked="0"/>
    </xf>
    <xf numFmtId="171" fontId="2" fillId="8" borderId="76" xfId="0" applyNumberFormat="1" applyFont="1" applyFill="1" applyBorder="1" applyAlignment="1" applyProtection="1">
      <alignment horizontal="right" vertical="center"/>
      <protection locked="0"/>
    </xf>
    <xf numFmtId="169" fontId="2" fillId="8" borderId="119" xfId="0" applyNumberFormat="1" applyFont="1" applyFill="1" applyBorder="1" applyAlignment="1" applyProtection="1">
      <alignment horizontal="right" vertical="center"/>
      <protection locked="0"/>
    </xf>
    <xf numFmtId="169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78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71" fontId="2" fillId="8" borderId="2" xfId="0" applyNumberFormat="1" applyFont="1" applyFill="1" applyBorder="1" applyAlignment="1" applyProtection="1">
      <alignment horizontal="right" vertical="center"/>
      <protection locked="0"/>
    </xf>
    <xf numFmtId="171" fontId="2" fillId="8" borderId="82" xfId="0" applyNumberFormat="1" applyFont="1" applyFill="1" applyBorder="1" applyAlignment="1" applyProtection="1">
      <alignment horizontal="right" vertical="center"/>
      <protection locked="0"/>
    </xf>
    <xf numFmtId="169" fontId="2" fillId="8" borderId="121" xfId="0" applyNumberFormat="1" applyFont="1" applyFill="1" applyBorder="1" applyAlignment="1" applyProtection="1">
      <alignment horizontal="right" vertical="center"/>
      <protection locked="0"/>
    </xf>
    <xf numFmtId="169" fontId="2" fillId="8" borderId="122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122" xfId="0" applyNumberFormat="1" applyFont="1" applyFill="1" applyBorder="1" applyAlignment="1" applyProtection="1">
      <alignment horizontal="right" vertical="center"/>
      <protection locked="0"/>
    </xf>
    <xf numFmtId="171" fontId="2" fillId="8" borderId="123" xfId="0" applyNumberFormat="1" applyFont="1" applyFill="1" applyBorder="1" applyAlignment="1" applyProtection="1">
      <alignment horizontal="right" vertical="center"/>
      <protection locked="0"/>
    </xf>
    <xf numFmtId="171" fontId="2" fillId="8" borderId="88" xfId="0" applyNumberFormat="1" applyFont="1" applyFill="1" applyBorder="1" applyAlignment="1" applyProtection="1">
      <alignment horizontal="right" vertical="center"/>
      <protection locked="0"/>
    </xf>
    <xf numFmtId="169" fontId="1" fillId="8" borderId="124" xfId="0" applyNumberFormat="1" applyFont="1" applyFill="1" applyBorder="1" applyAlignment="1" applyProtection="1">
      <alignment horizontal="right" vertical="center"/>
      <protection locked="0"/>
    </xf>
    <xf numFmtId="169" fontId="1" fillId="8" borderId="125" xfId="0" applyNumberFormat="1" applyFont="1" applyFill="1" applyBorder="1" applyAlignment="1" applyProtection="1">
      <alignment horizontal="right" vertical="center"/>
      <protection locked="0"/>
    </xf>
    <xf numFmtId="168" fontId="1" fillId="8" borderId="90" xfId="0" applyNumberFormat="1" applyFont="1" applyFill="1" applyBorder="1" applyAlignment="1" applyProtection="1">
      <alignment horizontal="right" vertical="center"/>
      <protection locked="0"/>
    </xf>
    <xf numFmtId="168" fontId="1" fillId="8" borderId="125" xfId="0" applyNumberFormat="1" applyFont="1" applyFill="1" applyBorder="1" applyAlignment="1" applyProtection="1">
      <alignment horizontal="right" vertical="center"/>
      <protection locked="0"/>
    </xf>
    <xf numFmtId="171" fontId="1" fillId="8" borderId="126" xfId="0" applyNumberFormat="1" applyFont="1" applyFill="1" applyBorder="1" applyAlignment="1" applyProtection="1">
      <alignment horizontal="right" vertical="center"/>
      <protection locked="0"/>
    </xf>
    <xf numFmtId="171" fontId="1" fillId="8" borderId="94" xfId="0" applyNumberFormat="1" applyFont="1" applyFill="1" applyBorder="1" applyAlignment="1" applyProtection="1">
      <alignment horizontal="right" vertical="center"/>
      <protection locked="0"/>
    </xf>
    <xf numFmtId="169" fontId="1" fillId="8" borderId="127" xfId="0" applyNumberFormat="1" applyFont="1" applyFill="1" applyBorder="1" applyAlignment="1" applyProtection="1">
      <alignment horizontal="right" vertical="center"/>
      <protection locked="0"/>
    </xf>
    <xf numFmtId="169" fontId="1" fillId="8" borderId="128" xfId="0" applyNumberFormat="1" applyFont="1" applyFill="1" applyBorder="1" applyAlignment="1" applyProtection="1">
      <alignment horizontal="right" vertical="center"/>
      <protection locked="0"/>
    </xf>
    <xf numFmtId="168" fontId="1" fillId="8" borderId="96" xfId="0" applyNumberFormat="1" applyFont="1" applyFill="1" applyBorder="1" applyAlignment="1" applyProtection="1">
      <alignment horizontal="right" vertical="center"/>
      <protection locked="0"/>
    </xf>
    <xf numFmtId="168" fontId="1" fillId="8" borderId="128" xfId="0" applyNumberFormat="1" applyFont="1" applyFill="1" applyBorder="1" applyAlignment="1" applyProtection="1">
      <alignment horizontal="right" vertical="center"/>
      <protection locked="0"/>
    </xf>
    <xf numFmtId="171" fontId="1" fillId="8" borderId="129" xfId="0" applyNumberFormat="1" applyFont="1" applyFill="1" applyBorder="1" applyAlignment="1" applyProtection="1">
      <alignment horizontal="right" vertical="center"/>
      <protection locked="0"/>
    </xf>
    <xf numFmtId="171" fontId="1" fillId="8" borderId="100" xfId="0" applyNumberFormat="1" applyFont="1" applyFill="1" applyBorder="1" applyAlignment="1" applyProtection="1">
      <alignment horizontal="right" vertical="center"/>
      <protection locked="0"/>
    </xf>
    <xf numFmtId="49" fontId="7" fillId="9" borderId="0" xfId="0" applyNumberFormat="1" applyFont="1" applyFill="1" applyAlignment="1" applyProtection="1">
      <alignment vertical="top"/>
      <protection locked="0"/>
    </xf>
    <xf numFmtId="169" fontId="2" fillId="8" borderId="141" xfId="0" applyNumberFormat="1" applyFont="1" applyFill="1" applyBorder="1" applyAlignment="1" applyProtection="1">
      <alignment vertical="center"/>
      <protection locked="0"/>
    </xf>
    <xf numFmtId="169" fontId="2" fillId="8" borderId="142" xfId="0" applyNumberFormat="1" applyFont="1" applyFill="1" applyBorder="1" applyAlignment="1" applyProtection="1">
      <alignment vertical="center"/>
      <protection locked="0"/>
    </xf>
    <xf numFmtId="169" fontId="2" fillId="8" borderId="143" xfId="0" applyNumberFormat="1" applyFont="1" applyFill="1" applyBorder="1" applyAlignment="1" applyProtection="1">
      <alignment vertical="center"/>
      <protection locked="0"/>
    </xf>
    <xf numFmtId="169" fontId="2" fillId="8" borderId="144" xfId="0" applyNumberFormat="1" applyFont="1" applyFill="1" applyBorder="1" applyAlignment="1" applyProtection="1">
      <alignment vertical="center"/>
      <protection locked="0"/>
    </xf>
    <xf numFmtId="169" fontId="2" fillId="8" borderId="158" xfId="0" applyNumberFormat="1" applyFont="1" applyFill="1" applyBorder="1" applyAlignment="1" applyProtection="1">
      <alignment vertical="center"/>
      <protection locked="0"/>
    </xf>
    <xf numFmtId="169" fontId="2" fillId="8" borderId="77" xfId="0" applyNumberFormat="1" applyFont="1" applyFill="1" applyBorder="1" applyAlignment="1" applyProtection="1">
      <alignment vertical="center"/>
      <protection locked="0"/>
    </xf>
    <xf numFmtId="169" fontId="2" fillId="8" borderId="78" xfId="0" applyNumberFormat="1" applyFont="1" applyFill="1" applyBorder="1" applyAlignment="1" applyProtection="1">
      <alignment vertical="center"/>
      <protection locked="0"/>
    </xf>
    <xf numFmtId="169" fontId="2" fillId="8" borderId="79" xfId="0" applyNumberFormat="1" applyFont="1" applyFill="1" applyBorder="1" applyAlignment="1" applyProtection="1">
      <alignment vertical="center"/>
      <protection locked="0"/>
    </xf>
    <xf numFmtId="169" fontId="2" fillId="8" borderId="80" xfId="0" applyNumberFormat="1" applyFont="1" applyFill="1" applyBorder="1" applyAlignment="1" applyProtection="1">
      <alignment vertical="center"/>
      <protection locked="0"/>
    </xf>
    <xf numFmtId="169" fontId="2" fillId="8" borderId="81" xfId="0" applyNumberFormat="1" applyFont="1" applyFill="1" applyBorder="1" applyAlignment="1" applyProtection="1">
      <alignment vertical="center"/>
      <protection locked="0"/>
    </xf>
    <xf numFmtId="169" fontId="2" fillId="8" borderId="83" xfId="0" applyNumberFormat="1" applyFont="1" applyFill="1" applyBorder="1" applyAlignment="1" applyProtection="1">
      <alignment vertical="center"/>
      <protection locked="0"/>
    </xf>
    <xf numFmtId="169" fontId="2" fillId="8" borderId="84" xfId="0" applyNumberFormat="1" applyFont="1" applyFill="1" applyBorder="1" applyAlignment="1" applyProtection="1">
      <alignment vertical="center"/>
      <protection locked="0"/>
    </xf>
    <xf numFmtId="169" fontId="2" fillId="8" borderId="85" xfId="0" applyNumberFormat="1" applyFont="1" applyFill="1" applyBorder="1" applyAlignment="1" applyProtection="1">
      <alignment vertical="center"/>
      <protection locked="0"/>
    </xf>
    <xf numFmtId="169" fontId="2" fillId="8" borderId="86" xfId="0" applyNumberFormat="1" applyFont="1" applyFill="1" applyBorder="1" applyAlignment="1" applyProtection="1">
      <alignment vertical="center"/>
      <protection locked="0"/>
    </xf>
    <xf numFmtId="169" fontId="2" fillId="8" borderId="87" xfId="0" applyNumberFormat="1" applyFont="1" applyFill="1" applyBorder="1" applyAlignment="1" applyProtection="1">
      <alignment vertical="center"/>
      <protection locked="0"/>
    </xf>
    <xf numFmtId="169" fontId="2" fillId="8" borderId="188" xfId="0" applyNumberFormat="1" applyFont="1" applyFill="1" applyBorder="1" applyAlignment="1" applyProtection="1">
      <alignment horizontal="right" vertical="center"/>
      <protection locked="0"/>
    </xf>
    <xf numFmtId="169" fontId="2" fillId="8" borderId="191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91" xfId="0" applyNumberFormat="1" applyFont="1" applyFill="1" applyBorder="1" applyAlignment="1" applyProtection="1">
      <alignment horizontal="right" vertical="center"/>
      <protection locked="0"/>
    </xf>
    <xf numFmtId="171" fontId="2" fillId="8" borderId="184" xfId="0" applyNumberFormat="1" applyFont="1" applyFill="1" applyBorder="1" applyAlignment="1" applyProtection="1">
      <alignment horizontal="right" vertical="center"/>
      <protection locked="0"/>
    </xf>
    <xf numFmtId="171" fontId="2" fillId="8" borderId="159" xfId="0" applyNumberFormat="1" applyFont="1" applyFill="1" applyBorder="1" applyAlignment="1" applyProtection="1">
      <alignment horizontal="right" vertical="center"/>
      <protection locked="0"/>
    </xf>
    <xf numFmtId="170" fontId="1" fillId="8" borderId="42" xfId="0" applyNumberFormat="1" applyFont="1" applyFill="1" applyBorder="1" applyAlignment="1" applyProtection="1">
      <alignment horizontal="right" vertical="center"/>
      <protection locked="0"/>
    </xf>
    <xf numFmtId="170" fontId="1" fillId="8" borderId="43" xfId="0" applyNumberFormat="1" applyFont="1" applyFill="1" applyBorder="1" applyAlignment="1" applyProtection="1">
      <alignment horizontal="right" vertical="center"/>
      <protection locked="0"/>
    </xf>
    <xf numFmtId="170" fontId="1" fillId="8" borderId="48" xfId="0" applyNumberFormat="1" applyFont="1" applyFill="1" applyBorder="1" applyAlignment="1" applyProtection="1">
      <alignment horizontal="right" vertical="center"/>
      <protection locked="0"/>
    </xf>
    <xf numFmtId="170" fontId="1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1" fillId="8" borderId="66" xfId="0" applyNumberFormat="1" applyFont="1" applyFill="1" applyBorder="1" applyAlignment="1" applyProtection="1">
      <alignment horizontal="right" vertical="center"/>
      <protection locked="0"/>
    </xf>
    <xf numFmtId="170" fontId="1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78" xfId="0" applyNumberFormat="1" applyFont="1" applyFill="1" applyBorder="1" applyAlignment="1" applyProtection="1">
      <alignment horizontal="right" vertical="center"/>
      <protection locked="0"/>
    </xf>
    <xf numFmtId="170" fontId="2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69" fontId="1" fillId="8" borderId="44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49" fontId="1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1" fillId="8" borderId="218" xfId="0" applyNumberFormat="1" applyFont="1" applyFill="1" applyBorder="1" applyAlignment="1" applyProtection="1">
      <alignment horizontal="right" vertical="center"/>
      <protection locked="0"/>
    </xf>
    <xf numFmtId="170" fontId="1" fillId="8" borderId="90" xfId="0" applyNumberFormat="1" applyFont="1" applyFill="1" applyBorder="1" applyAlignment="1" applyProtection="1">
      <alignment horizontal="right" vertical="center"/>
      <protection locked="0"/>
    </xf>
    <xf numFmtId="170" fontId="1" fillId="8" borderId="91" xfId="0" applyNumberFormat="1" applyFont="1" applyFill="1" applyBorder="1" applyAlignment="1" applyProtection="1">
      <alignment horizontal="right" vertical="center"/>
      <protection locked="0"/>
    </xf>
    <xf numFmtId="169" fontId="1" fillId="8" borderId="219" xfId="0" applyNumberFormat="1" applyFont="1" applyFill="1" applyBorder="1" applyAlignment="1" applyProtection="1">
      <alignment horizontal="right" vertical="center"/>
      <protection locked="0"/>
    </xf>
    <xf numFmtId="169" fontId="1" fillId="8" borderId="216" xfId="0" applyNumberFormat="1" applyFont="1" applyFill="1" applyBorder="1" applyAlignment="1" applyProtection="1">
      <alignment horizontal="right" vertical="center"/>
      <protection locked="0"/>
    </xf>
    <xf numFmtId="169" fontId="1" fillId="8" borderId="142" xfId="0" applyNumberFormat="1" applyFont="1" applyFill="1" applyBorder="1" applyAlignment="1" applyProtection="1">
      <alignment horizontal="right" vertical="center"/>
      <protection locked="0"/>
    </xf>
    <xf numFmtId="169" fontId="1" fillId="8" borderId="143" xfId="0" applyNumberFormat="1" applyFont="1" applyFill="1" applyBorder="1" applyAlignment="1" applyProtection="1">
      <alignment horizontal="right" vertical="center"/>
      <protection locked="0"/>
    </xf>
    <xf numFmtId="170" fontId="1" fillId="8" borderId="144" xfId="0" applyNumberFormat="1" applyFont="1" applyFill="1" applyBorder="1" applyAlignment="1" applyProtection="1">
      <alignment horizontal="right" vertical="center"/>
      <protection locked="0"/>
    </xf>
    <xf numFmtId="170" fontId="1" fillId="8" borderId="142" xfId="0" applyNumberFormat="1" applyFont="1" applyFill="1" applyBorder="1" applyAlignment="1" applyProtection="1">
      <alignment horizontal="right" vertical="center"/>
      <protection locked="0"/>
    </xf>
    <xf numFmtId="170" fontId="1" fillId="8" borderId="143" xfId="0" applyNumberFormat="1" applyFont="1" applyFill="1" applyBorder="1" applyAlignment="1" applyProtection="1">
      <alignment horizontal="right" vertical="center"/>
      <protection locked="0"/>
    </xf>
    <xf numFmtId="169" fontId="2" fillId="8" borderId="220" xfId="0" applyNumberFormat="1" applyFont="1" applyFill="1" applyBorder="1" applyAlignment="1" applyProtection="1">
      <alignment horizontal="right" vertical="center"/>
      <protection locked="0"/>
    </xf>
    <xf numFmtId="169" fontId="1" fillId="8" borderId="221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223" xfId="0" applyNumberFormat="1" applyFont="1" applyFill="1" applyBorder="1" applyAlignment="1" applyProtection="1">
      <alignment horizontal="right" vertical="center"/>
      <protection locked="0"/>
    </xf>
    <xf numFmtId="169" fontId="2" fillId="8" borderId="146" xfId="0" applyNumberFormat="1" applyFont="1" applyFill="1" applyBorder="1" applyAlignment="1" applyProtection="1">
      <alignment horizontal="right" vertical="center"/>
      <protection locked="0"/>
    </xf>
    <xf numFmtId="169" fontId="2" fillId="8" borderId="147" xfId="0" applyNumberFormat="1" applyFont="1" applyFill="1" applyBorder="1" applyAlignment="1" applyProtection="1">
      <alignment horizontal="right" vertical="center"/>
      <protection locked="0"/>
    </xf>
    <xf numFmtId="170" fontId="2" fillId="8" borderId="148" xfId="0" applyNumberFormat="1" applyFont="1" applyFill="1" applyBorder="1" applyAlignment="1" applyProtection="1">
      <alignment horizontal="right" vertical="center"/>
      <protection locked="0"/>
    </xf>
    <xf numFmtId="170" fontId="2" fillId="8" borderId="146" xfId="0" applyNumberFormat="1" applyFont="1" applyFill="1" applyBorder="1" applyAlignment="1" applyProtection="1">
      <alignment horizontal="right" vertical="center"/>
      <protection locked="0"/>
    </xf>
    <xf numFmtId="170" fontId="2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181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1" fillId="8" borderId="144" xfId="0" applyNumberFormat="1" applyFont="1" applyFill="1" applyBorder="1" applyAlignment="1" applyProtection="1">
      <alignment horizontal="right" vertical="center"/>
      <protection locked="0"/>
    </xf>
    <xf numFmtId="169" fontId="2" fillId="8" borderId="148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69" fontId="2" fillId="8" borderId="145" xfId="0" applyNumberFormat="1" applyFont="1" applyFill="1" applyBorder="1" applyAlignment="1" applyProtection="1">
      <alignment horizontal="right" vertical="center"/>
      <protection locked="0"/>
    </xf>
    <xf numFmtId="49" fontId="1" fillId="4" borderId="32" xfId="0" applyNumberFormat="1" applyFont="1" applyFill="1" applyBorder="1" applyAlignment="1" applyProtection="1">
      <alignment horizontal="left" vertical="center"/>
      <protection locked="0"/>
    </xf>
    <xf numFmtId="170" fontId="1" fillId="8" borderId="103" xfId="0" applyNumberFormat="1" applyFont="1" applyFill="1" applyBorder="1" applyAlignment="1" applyProtection="1">
      <alignment horizontal="right" vertical="center"/>
      <protection locked="0"/>
    </xf>
    <xf numFmtId="170" fontId="1" fillId="8" borderId="45" xfId="0" applyNumberFormat="1" applyFont="1" applyFill="1" applyBorder="1" applyAlignment="1" applyProtection="1">
      <alignment horizontal="right" vertical="center"/>
      <protection locked="0"/>
    </xf>
    <xf numFmtId="170" fontId="1" fillId="8" borderId="130" xfId="0" applyNumberFormat="1" applyFont="1" applyFill="1" applyBorder="1" applyAlignment="1" applyProtection="1">
      <alignment horizontal="right" vertical="center"/>
      <protection locked="0"/>
    </xf>
    <xf numFmtId="169" fontId="1" fillId="8" borderId="103" xfId="0" applyNumberFormat="1" applyFont="1" applyFill="1" applyBorder="1" applyAlignment="1" applyProtection="1">
      <alignment horizontal="right" vertical="center"/>
      <protection locked="0"/>
    </xf>
    <xf numFmtId="170" fontId="1" fillId="8" borderId="106" xfId="0" applyNumberFormat="1" applyFont="1" applyFill="1" applyBorder="1" applyAlignment="1" applyProtection="1">
      <alignment horizontal="right" vertical="center"/>
      <protection locked="0"/>
    </xf>
    <xf numFmtId="170" fontId="1" fillId="8" borderId="51" xfId="0" applyNumberFormat="1" applyFont="1" applyFill="1" applyBorder="1" applyAlignment="1" applyProtection="1">
      <alignment horizontal="right" vertical="center"/>
      <protection locked="0"/>
    </xf>
    <xf numFmtId="170" fontId="1" fillId="8" borderId="131" xfId="0" applyNumberFormat="1" applyFont="1" applyFill="1" applyBorder="1" applyAlignment="1" applyProtection="1">
      <alignment horizontal="right" vertical="center"/>
      <protection locked="0"/>
    </xf>
    <xf numFmtId="169" fontId="1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170" fontId="2" fillId="8" borderId="57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69" fontId="2" fillId="8" borderId="109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69" fontId="2" fillId="8" borderId="112" xfId="0" applyNumberFormat="1" applyFont="1" applyFill="1" applyBorder="1" applyAlignment="1" applyProtection="1">
      <alignment horizontal="right" vertical="center"/>
      <protection locked="0"/>
    </xf>
    <xf numFmtId="170" fontId="1" fillId="8" borderId="115" xfId="0" applyNumberFormat="1" applyFont="1" applyFill="1" applyBorder="1" applyAlignment="1" applyProtection="1">
      <alignment horizontal="right" vertical="center"/>
      <protection locked="0"/>
    </xf>
    <xf numFmtId="170" fontId="1" fillId="8" borderId="69" xfId="0" applyNumberFormat="1" applyFont="1" applyFill="1" applyBorder="1" applyAlignment="1" applyProtection="1">
      <alignment horizontal="right" vertical="center"/>
      <protection locked="0"/>
    </xf>
    <xf numFmtId="170" fontId="1" fillId="8" borderId="134" xfId="0" applyNumberFormat="1" applyFont="1" applyFill="1" applyBorder="1" applyAlignment="1" applyProtection="1">
      <alignment horizontal="right" vertical="center"/>
      <protection locked="0"/>
    </xf>
    <xf numFmtId="169" fontId="1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118" xfId="0" applyNumberFormat="1" applyFont="1" applyFill="1" applyBorder="1" applyAlignment="1" applyProtection="1">
      <alignment horizontal="right" vertical="center"/>
      <protection locked="0"/>
    </xf>
    <xf numFmtId="170" fontId="2" fillId="8" borderId="75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69" fontId="2" fillId="8" borderId="118" xfId="0" applyNumberFormat="1" applyFont="1" applyFill="1" applyBorder="1" applyAlignment="1" applyProtection="1">
      <alignment horizontal="right" vertical="center"/>
      <protection locked="0"/>
    </xf>
    <xf numFmtId="170" fontId="2" fillId="8" borderId="2" xfId="0" applyNumberFormat="1" applyFont="1" applyFill="1" applyBorder="1" applyAlignment="1" applyProtection="1">
      <alignment horizontal="right" vertical="center"/>
      <protection locked="0"/>
    </xf>
    <xf numFmtId="170" fontId="2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9" fontId="2" fillId="8" borderId="2" xfId="0" applyNumberFormat="1" applyFont="1" applyFill="1" applyBorder="1" applyAlignment="1" applyProtection="1">
      <alignment horizontal="right" vertical="center"/>
      <protection locked="0"/>
    </xf>
    <xf numFmtId="170" fontId="2" fillId="8" borderId="123" xfId="0" applyNumberFormat="1" applyFont="1" applyFill="1" applyBorder="1" applyAlignment="1" applyProtection="1">
      <alignment horizontal="right" vertical="center"/>
      <protection locked="0"/>
    </xf>
    <xf numFmtId="170" fontId="2" fillId="8" borderId="87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69" fontId="2" fillId="8" borderId="123" xfId="0" applyNumberFormat="1" applyFont="1" applyFill="1" applyBorder="1" applyAlignment="1" applyProtection="1">
      <alignment horizontal="right" vertical="center"/>
      <protection locked="0"/>
    </xf>
    <xf numFmtId="49" fontId="1" fillId="9" borderId="0" xfId="0" applyNumberFormat="1" applyFont="1" applyFill="1" applyAlignment="1" applyProtection="1">
      <alignment horizontal="center" vertical="center"/>
      <protection locked="0"/>
    </xf>
    <xf numFmtId="172" fontId="1" fillId="8" borderId="91" xfId="0" applyNumberFormat="1" applyFont="1" applyFill="1" applyBorder="1" applyAlignment="1" applyProtection="1">
      <alignment horizontal="right" vertical="center"/>
      <protection locked="0"/>
    </xf>
    <xf numFmtId="172" fontId="1" fillId="8" borderId="49" xfId="0" applyNumberFormat="1" applyFont="1" applyFill="1" applyBorder="1" applyAlignment="1" applyProtection="1">
      <alignment horizontal="right" vertical="center"/>
      <protection locked="0"/>
    </xf>
    <xf numFmtId="172" fontId="2" fillId="8" borderId="55" xfId="0" applyNumberFormat="1" applyFont="1" applyFill="1" applyBorder="1" applyAlignment="1" applyProtection="1">
      <alignment horizontal="right" vertical="center"/>
      <protection locked="0"/>
    </xf>
    <xf numFmtId="172" fontId="2" fillId="8" borderId="61" xfId="0" applyNumberFormat="1" applyFont="1" applyFill="1" applyBorder="1" applyAlignment="1" applyProtection="1">
      <alignment horizontal="right" vertical="center"/>
      <protection locked="0"/>
    </xf>
    <xf numFmtId="172" fontId="1" fillId="8" borderId="67" xfId="0" applyNumberFormat="1" applyFont="1" applyFill="1" applyBorder="1" applyAlignment="1" applyProtection="1">
      <alignment horizontal="right" vertical="center"/>
      <protection locked="0"/>
    </xf>
    <xf numFmtId="172" fontId="2" fillId="8" borderId="73" xfId="0" applyNumberFormat="1" applyFont="1" applyFill="1" applyBorder="1" applyAlignment="1" applyProtection="1">
      <alignment horizontal="right" vertical="center"/>
      <protection locked="0"/>
    </xf>
    <xf numFmtId="172" fontId="2" fillId="8" borderId="79" xfId="0" applyNumberFormat="1" applyFont="1" applyFill="1" applyBorder="1" applyAlignment="1" applyProtection="1">
      <alignment horizontal="right" vertical="center"/>
      <protection locked="0"/>
    </xf>
    <xf numFmtId="172" fontId="2" fillId="8" borderId="85" xfId="0" applyNumberFormat="1" applyFont="1" applyFill="1" applyBorder="1" applyAlignment="1" applyProtection="1">
      <alignment horizontal="right" vertical="center"/>
      <protection locked="0"/>
    </xf>
    <xf numFmtId="169" fontId="1" fillId="8" borderId="45" xfId="0" applyNumberFormat="1" applyFont="1" applyFill="1" applyBorder="1" applyAlignment="1" applyProtection="1">
      <alignment horizontal="right" vertical="center"/>
      <protection locked="0"/>
    </xf>
    <xf numFmtId="49" fontId="2" fillId="4" borderId="225" xfId="0" applyNumberFormat="1" applyFont="1" applyFill="1" applyBorder="1" applyAlignment="1" applyProtection="1">
      <alignment vertical="center"/>
      <protection locked="0"/>
    </xf>
    <xf numFmtId="49" fontId="2" fillId="4" borderId="226" xfId="0" applyNumberFormat="1" applyFont="1" applyFill="1" applyBorder="1" applyAlignment="1" applyProtection="1">
      <alignment horizontal="left" vertical="center"/>
      <protection locked="0"/>
    </xf>
    <xf numFmtId="49" fontId="2" fillId="4" borderId="226" xfId="0" applyNumberFormat="1" applyFont="1" applyFill="1" applyBorder="1" applyAlignment="1" applyProtection="1">
      <alignment horizontal="right" vertical="center"/>
      <protection locked="0"/>
    </xf>
    <xf numFmtId="49" fontId="2" fillId="4" borderId="227" xfId="0" applyNumberFormat="1" applyFont="1" applyFill="1" applyBorder="1" applyAlignment="1" applyProtection="1">
      <alignment horizontal="left" vertical="center"/>
      <protection locked="0"/>
    </xf>
    <xf numFmtId="171" fontId="2" fillId="8" borderId="148" xfId="0" applyNumberFormat="1" applyFont="1" applyFill="1" applyBorder="1" applyAlignment="1" applyProtection="1">
      <alignment horizontal="right" vertical="center"/>
      <protection locked="0"/>
    </xf>
    <xf numFmtId="171" fontId="2" fillId="8" borderId="146" xfId="0" applyNumberFormat="1" applyFont="1" applyFill="1" applyBorder="1" applyAlignment="1" applyProtection="1">
      <alignment horizontal="right" vertical="center"/>
      <protection locked="0"/>
    </xf>
    <xf numFmtId="171" fontId="2" fillId="8" borderId="176" xfId="0" applyNumberFormat="1" applyFont="1" applyFill="1" applyBorder="1" applyAlignment="1" applyProtection="1">
      <alignment horizontal="right" vertical="center"/>
      <protection locked="0"/>
    </xf>
    <xf numFmtId="171" fontId="2" fillId="8" borderId="147" xfId="0" applyNumberFormat="1" applyFont="1" applyFill="1" applyBorder="1" applyAlignment="1" applyProtection="1">
      <alignment horizontal="right" vertical="center"/>
      <protection locked="0"/>
    </xf>
    <xf numFmtId="170" fontId="2" fillId="8" borderId="228" xfId="0" applyNumberFormat="1" applyFont="1" applyFill="1" applyBorder="1" applyAlignment="1" applyProtection="1">
      <alignment horizontal="right" vertical="center"/>
      <protection locked="0"/>
    </xf>
    <xf numFmtId="49" fontId="13" fillId="4" borderId="32" xfId="0" applyNumberFormat="1" applyFont="1" applyFill="1" applyBorder="1" applyAlignment="1" applyProtection="1">
      <alignment horizontal="left" vertical="center"/>
      <protection locked="0"/>
    </xf>
    <xf numFmtId="49" fontId="13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horizontal="left" vertical="center"/>
      <protection locked="0"/>
    </xf>
    <xf numFmtId="49" fontId="1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25" xfId="0" applyNumberFormat="1" applyFont="1" applyFill="1" applyBorder="1" applyAlignment="1" applyProtection="1">
      <alignment horizontal="left" vertical="center"/>
      <protection locked="0"/>
    </xf>
    <xf numFmtId="49" fontId="1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 indent="1"/>
      <protection locked="0"/>
    </xf>
    <xf numFmtId="49" fontId="2" fillId="4" borderId="5" xfId="0" applyNumberFormat="1" applyFont="1" applyFill="1" applyBorder="1" applyAlignment="1" applyProtection="1">
      <alignment horizontal="left" vertical="center" indent="1"/>
      <protection locked="0"/>
    </xf>
    <xf numFmtId="49" fontId="1" fillId="4" borderId="151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1" fillId="4" borderId="20" xfId="0" applyNumberFormat="1" applyFont="1" applyFill="1" applyBorder="1" applyAlignment="1" applyProtection="1">
      <alignment horizontal="left" vertical="center"/>
      <protection locked="0"/>
    </xf>
    <xf numFmtId="169" fontId="2" fillId="8" borderId="176" xfId="0" applyNumberFormat="1" applyFont="1" applyFill="1" applyBorder="1" applyAlignment="1" applyProtection="1">
      <alignment horizontal="right" vertical="center"/>
      <protection locked="0"/>
    </xf>
    <xf numFmtId="169" fontId="2" fillId="8" borderId="229" xfId="0" applyNumberFormat="1" applyFont="1" applyFill="1" applyBorder="1" applyAlignment="1" applyProtection="1">
      <alignment horizontal="right" vertical="center"/>
      <protection locked="0"/>
    </xf>
    <xf numFmtId="169" fontId="2" fillId="8" borderId="230" xfId="0" applyNumberFormat="1" applyFont="1" applyFill="1" applyBorder="1" applyAlignment="1" applyProtection="1">
      <alignment horizontal="right" vertical="center"/>
      <protection locked="0"/>
    </xf>
    <xf numFmtId="169" fontId="2" fillId="8" borderId="231" xfId="0" applyNumberFormat="1" applyFont="1" applyFill="1" applyBorder="1" applyAlignment="1" applyProtection="1">
      <alignment horizontal="right" vertical="center"/>
      <protection locked="0"/>
    </xf>
    <xf numFmtId="169" fontId="2" fillId="8" borderId="232" xfId="0" applyNumberFormat="1" applyFont="1" applyFill="1" applyBorder="1" applyAlignment="1" applyProtection="1">
      <alignment horizontal="right" vertical="center"/>
      <protection locked="0"/>
    </xf>
    <xf numFmtId="169" fontId="2" fillId="8" borderId="233" xfId="0" applyNumberFormat="1" applyFont="1" applyFill="1" applyBorder="1" applyAlignment="1" applyProtection="1">
      <alignment horizontal="right" vertical="center"/>
      <protection locked="0"/>
    </xf>
    <xf numFmtId="170" fontId="2" fillId="8" borderId="232" xfId="0" applyNumberFormat="1" applyFont="1" applyFill="1" applyBorder="1" applyAlignment="1" applyProtection="1">
      <alignment horizontal="right" vertical="center"/>
      <protection locked="0"/>
    </xf>
    <xf numFmtId="170" fontId="2" fillId="8" borderId="234" xfId="0" applyNumberFormat="1" applyFont="1" applyFill="1" applyBorder="1" applyAlignment="1" applyProtection="1">
      <alignment horizontal="right" vertical="center"/>
      <protection locked="0"/>
    </xf>
    <xf numFmtId="169" fontId="1" fillId="8" borderId="65" xfId="0" applyNumberFormat="1" applyFont="1" applyFill="1" applyBorder="1" applyAlignment="1" applyProtection="1">
      <alignment vertical="center"/>
      <protection locked="0"/>
    </xf>
    <xf numFmtId="169" fontId="1" fillId="8" borderId="66" xfId="0" applyNumberFormat="1" applyFont="1" applyFill="1" applyBorder="1" applyAlignment="1" applyProtection="1">
      <alignment vertical="center"/>
      <protection locked="0"/>
    </xf>
    <xf numFmtId="169" fontId="1" fillId="8" borderId="67" xfId="0" applyNumberFormat="1" applyFont="1" applyFill="1" applyBorder="1" applyAlignment="1" applyProtection="1">
      <alignment vertical="center"/>
      <protection locked="0"/>
    </xf>
    <xf numFmtId="169" fontId="1" fillId="8" borderId="68" xfId="0" applyNumberFormat="1" applyFont="1" applyFill="1" applyBorder="1" applyAlignment="1" applyProtection="1">
      <alignment vertical="center"/>
      <protection locked="0"/>
    </xf>
    <xf numFmtId="169" fontId="1" fillId="8" borderId="69" xfId="0" applyNumberFormat="1" applyFont="1" applyFill="1" applyBorder="1" applyAlignment="1" applyProtection="1">
      <alignment vertical="center"/>
      <protection locked="0"/>
    </xf>
    <xf numFmtId="169" fontId="2" fillId="8" borderId="187" xfId="0" applyNumberFormat="1" applyFont="1" applyFill="1" applyBorder="1" applyAlignment="1" applyProtection="1">
      <alignment horizontal="right" vertical="center"/>
      <protection locked="0"/>
    </xf>
    <xf numFmtId="169" fontId="2" fillId="8" borderId="190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90" xfId="0" applyNumberFormat="1" applyFont="1" applyFill="1" applyBorder="1" applyAlignment="1" applyProtection="1">
      <alignment horizontal="right" vertical="center"/>
      <protection locked="0"/>
    </xf>
    <xf numFmtId="171" fontId="2" fillId="8" borderId="235" xfId="0" applyNumberFormat="1" applyFont="1" applyFill="1" applyBorder="1" applyAlignment="1" applyProtection="1">
      <alignment horizontal="right" vertical="center"/>
      <protection locked="0"/>
    </xf>
    <xf numFmtId="171" fontId="2" fillId="8" borderId="228" xfId="0" applyNumberFormat="1" applyFont="1" applyFill="1" applyBorder="1" applyAlignment="1" applyProtection="1">
      <alignment horizontal="right" vertical="center"/>
      <protection locked="0"/>
    </xf>
    <xf numFmtId="169" fontId="1" fillId="8" borderId="107" xfId="0" applyNumberFormat="1" applyFont="1" applyFill="1" applyBorder="1" applyAlignment="1" applyProtection="1">
      <alignment horizontal="right" vertical="center"/>
      <protection locked="0"/>
    </xf>
    <xf numFmtId="169" fontId="1" fillId="8" borderId="108" xfId="0" applyNumberFormat="1" applyFont="1" applyFill="1" applyBorder="1" applyAlignment="1" applyProtection="1">
      <alignment horizontal="right" vertical="center"/>
      <protection locked="0"/>
    </xf>
    <xf numFmtId="168" fontId="1" fillId="8" borderId="54" xfId="0" applyNumberFormat="1" applyFont="1" applyFill="1" applyBorder="1" applyAlignment="1" applyProtection="1">
      <alignment horizontal="right" vertical="center"/>
      <protection locked="0"/>
    </xf>
    <xf numFmtId="168" fontId="1" fillId="8" borderId="108" xfId="0" applyNumberFormat="1" applyFont="1" applyFill="1" applyBorder="1" applyAlignment="1" applyProtection="1">
      <alignment horizontal="right" vertical="center"/>
      <protection locked="0"/>
    </xf>
    <xf numFmtId="171" fontId="1" fillId="8" borderId="109" xfId="0" applyNumberFormat="1" applyFont="1" applyFill="1" applyBorder="1" applyAlignment="1" applyProtection="1">
      <alignment horizontal="right" vertical="center"/>
      <protection locked="0"/>
    </xf>
    <xf numFmtId="171" fontId="1" fillId="8" borderId="58" xfId="0" applyNumberFormat="1" applyFont="1" applyFill="1" applyBorder="1" applyAlignment="1" applyProtection="1">
      <alignment horizontal="right" vertical="center"/>
      <protection locked="0"/>
    </xf>
    <xf numFmtId="169" fontId="1" fillId="8" borderId="222" xfId="0" applyNumberFormat="1" applyFont="1" applyFill="1" applyBorder="1" applyAlignment="1" applyProtection="1">
      <alignment horizontal="right" vertical="center"/>
      <protection locked="0"/>
    </xf>
    <xf numFmtId="169" fontId="1" fillId="8" borderId="74" xfId="0" applyNumberFormat="1" applyFont="1" applyFill="1" applyBorder="1" applyAlignment="1" applyProtection="1">
      <alignment horizontal="right" vertical="center"/>
      <protection locked="0"/>
    </xf>
    <xf numFmtId="170" fontId="1" fillId="8" borderId="72" xfId="0" applyNumberFormat="1" applyFont="1" applyFill="1" applyBorder="1" applyAlignment="1" applyProtection="1">
      <alignment horizontal="right" vertical="center"/>
      <protection locked="0"/>
    </xf>
    <xf numFmtId="170" fontId="1" fillId="8" borderId="73" xfId="0" applyNumberFormat="1" applyFont="1" applyFill="1" applyBorder="1" applyAlignment="1" applyProtection="1">
      <alignment horizontal="right" vertical="center"/>
      <protection locked="0"/>
    </xf>
    <xf numFmtId="0" fontId="2" fillId="10" borderId="0" xfId="0" applyFont="1" applyFill="1" applyAlignment="1" applyProtection="1">
      <alignment vertical="center"/>
      <protection hidden="1"/>
    </xf>
    <xf numFmtId="49" fontId="2" fillId="10" borderId="14" xfId="0" applyNumberFormat="1" applyFont="1" applyFill="1" applyBorder="1" applyAlignment="1" applyProtection="1">
      <alignment horizontal="left" vertical="center"/>
      <protection locked="0"/>
    </xf>
    <xf numFmtId="49" fontId="1" fillId="4" borderId="5" xfId="0" applyNumberFormat="1" applyFont="1" applyFill="1" applyBorder="1" applyAlignment="1" applyProtection="1">
      <alignment vertical="center"/>
      <protection locked="0"/>
    </xf>
    <xf numFmtId="49" fontId="1" fillId="4" borderId="0" xfId="0" applyNumberFormat="1" applyFont="1" applyFill="1" applyBorder="1" applyAlignment="1" applyProtection="1">
      <alignment horizontal="left" vertical="center"/>
      <protection locked="0"/>
    </xf>
    <xf numFmtId="49" fontId="2" fillId="10" borderId="0" xfId="0" applyNumberFormat="1" applyFont="1" applyFill="1" applyBorder="1" applyAlignment="1" applyProtection="1">
      <alignment horizontal="left" vertical="center"/>
      <protection locked="0"/>
    </xf>
    <xf numFmtId="49" fontId="1" fillId="4" borderId="0" xfId="0" applyNumberFormat="1" applyFont="1" applyFill="1" applyBorder="1" applyAlignment="1" applyProtection="1">
      <alignment horizontal="right" vertical="center"/>
      <protection locked="0"/>
    </xf>
    <xf numFmtId="49" fontId="1" fillId="4" borderId="140" xfId="0" applyNumberFormat="1" applyFont="1" applyFill="1" applyBorder="1" applyAlignment="1" applyProtection="1">
      <alignment horizontal="left" vertical="center"/>
      <protection locked="0"/>
    </xf>
    <xf numFmtId="0" fontId="2" fillId="10" borderId="14" xfId="0" applyFont="1" applyFill="1" applyBorder="1" applyAlignment="1" applyProtection="1">
      <alignment vertical="center"/>
      <protection hidden="1"/>
    </xf>
    <xf numFmtId="169" fontId="2" fillId="8" borderId="236" xfId="0" applyNumberFormat="1" applyFont="1" applyFill="1" applyBorder="1" applyAlignment="1" applyProtection="1">
      <alignment horizontal="right" vertical="center"/>
      <protection locked="0"/>
    </xf>
    <xf numFmtId="170" fontId="2" fillId="8" borderId="230" xfId="0" applyNumberFormat="1" applyFont="1" applyFill="1" applyBorder="1" applyAlignment="1" applyProtection="1">
      <alignment horizontal="right" vertical="center"/>
      <protection locked="0"/>
    </xf>
    <xf numFmtId="170" fontId="2" fillId="8" borderId="231" xfId="0" applyNumberFormat="1" applyFont="1" applyFill="1" applyBorder="1" applyAlignment="1" applyProtection="1">
      <alignment horizontal="righ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58" xfId="0" applyNumberFormat="1" applyFont="1" applyFill="1" applyBorder="1" applyAlignment="1" applyProtection="1">
      <alignment horizontal="right" vertical="center"/>
      <protection locked="0"/>
    </xf>
    <xf numFmtId="170" fontId="2" fillId="8" borderId="195" xfId="0" applyNumberFormat="1" applyFont="1" applyFill="1" applyBorder="1" applyAlignment="1" applyProtection="1">
      <alignment horizontal="right" vertical="center"/>
      <protection locked="0"/>
    </xf>
    <xf numFmtId="169" fontId="2" fillId="8" borderId="184" xfId="0" applyNumberFormat="1" applyFont="1" applyFill="1" applyBorder="1" applyAlignment="1" applyProtection="1">
      <alignment horizontal="right" vertical="center"/>
      <protection locked="0"/>
    </xf>
    <xf numFmtId="169" fontId="1" fillId="8" borderId="53" xfId="0" applyNumberFormat="1" applyFont="1" applyFill="1" applyBorder="1" applyAlignment="1" applyProtection="1">
      <alignment horizontal="right" vertical="center"/>
      <protection locked="0"/>
    </xf>
    <xf numFmtId="170" fontId="1" fillId="8" borderId="54" xfId="0" applyNumberFormat="1" applyFont="1" applyFill="1" applyBorder="1" applyAlignment="1" applyProtection="1">
      <alignment horizontal="right" vertical="center"/>
      <protection locked="0"/>
    </xf>
    <xf numFmtId="170" fontId="2" fillId="8" borderId="235" xfId="0" applyNumberFormat="1" applyFont="1" applyFill="1" applyBorder="1" applyAlignment="1" applyProtection="1">
      <alignment horizontal="right" vertical="center"/>
      <protection locked="0"/>
    </xf>
    <xf numFmtId="170" fontId="2" fillId="8" borderId="176" xfId="0" applyNumberFormat="1" applyFont="1" applyFill="1" applyBorder="1" applyAlignment="1" applyProtection="1">
      <alignment horizontal="right" vertical="center"/>
      <protection locked="0"/>
    </xf>
    <xf numFmtId="170" fontId="2" fillId="8" borderId="194" xfId="0" applyNumberFormat="1" applyFont="1" applyFill="1" applyBorder="1" applyAlignment="1" applyProtection="1">
      <alignment horizontal="right" vertical="center"/>
      <protection locked="0"/>
    </xf>
    <xf numFmtId="169" fontId="2" fillId="8" borderId="235" xfId="0" applyNumberFormat="1" applyFont="1" applyFill="1" applyBorder="1" applyAlignment="1" applyProtection="1">
      <alignment horizontal="right" vertical="center"/>
      <protection locked="0"/>
    </xf>
    <xf numFmtId="172" fontId="2" fillId="8" borderId="143" xfId="0" applyNumberFormat="1" applyFont="1" applyFill="1" applyBorder="1" applyAlignment="1" applyProtection="1">
      <alignment horizontal="right" vertical="center"/>
      <protection locked="0"/>
    </xf>
    <xf numFmtId="172" fontId="2" fillId="8" borderId="147" xfId="0" applyNumberFormat="1" applyFont="1" applyFill="1" applyBorder="1" applyAlignment="1" applyProtection="1">
      <alignment horizontal="right" vertical="center"/>
      <protection locked="0"/>
    </xf>
    <xf numFmtId="169" fontId="1" fillId="8" borderId="56" xfId="0" applyNumberFormat="1" applyFont="1" applyFill="1" applyBorder="1" applyAlignment="1" applyProtection="1">
      <alignment horizontal="right" vertical="center"/>
      <protection locked="0"/>
    </xf>
    <xf numFmtId="169" fontId="2" fillId="8" borderId="158" xfId="0" applyNumberFormat="1" applyFont="1" applyFill="1" applyBorder="1" applyAlignment="1" applyProtection="1">
      <alignment horizontal="right" vertical="center"/>
      <protection locked="0"/>
    </xf>
    <xf numFmtId="169" fontId="1" fillId="8" borderId="54" xfId="0" applyNumberFormat="1" applyFont="1" applyFill="1" applyBorder="1" applyAlignment="1" applyProtection="1">
      <alignment horizontal="right" vertical="center"/>
      <protection locked="0"/>
    </xf>
    <xf numFmtId="169" fontId="1" fillId="8" borderId="55" xfId="0" applyNumberFormat="1" applyFont="1" applyFill="1" applyBorder="1" applyAlignment="1" applyProtection="1">
      <alignment horizontal="right" vertical="center"/>
      <protection locked="0"/>
    </xf>
    <xf numFmtId="170" fontId="1" fillId="8" borderId="56" xfId="0" applyNumberFormat="1" applyFont="1" applyFill="1" applyBorder="1" applyAlignment="1" applyProtection="1">
      <alignment horizontal="right" vertical="center"/>
      <protection locked="0"/>
    </xf>
    <xf numFmtId="170" fontId="1" fillId="8" borderId="55" xfId="0" applyNumberFormat="1" applyFont="1" applyFill="1" applyBorder="1" applyAlignment="1" applyProtection="1">
      <alignment horizontal="right" vertical="center"/>
      <protection locked="0"/>
    </xf>
    <xf numFmtId="169" fontId="1" fillId="8" borderId="213" xfId="0" applyNumberFormat="1" applyFont="1" applyFill="1" applyBorder="1" applyAlignment="1" applyProtection="1">
      <alignment horizontal="right" vertical="center"/>
      <protection locked="0"/>
    </xf>
    <xf numFmtId="169" fontId="1" fillId="8" borderId="214" xfId="0" applyNumberFormat="1" applyFont="1" applyFill="1" applyBorder="1" applyAlignment="1" applyProtection="1">
      <alignment horizontal="right" vertical="center"/>
      <protection locked="0"/>
    </xf>
    <xf numFmtId="168" fontId="1" fillId="8" borderId="155" xfId="0" applyNumberFormat="1" applyFont="1" applyFill="1" applyBorder="1" applyAlignment="1" applyProtection="1">
      <alignment horizontal="right" vertical="center"/>
      <protection locked="0"/>
    </xf>
    <xf numFmtId="168" fontId="1" fillId="8" borderId="214" xfId="0" applyNumberFormat="1" applyFont="1" applyFill="1" applyBorder="1" applyAlignment="1" applyProtection="1">
      <alignment horizontal="right" vertical="center"/>
      <protection locked="0"/>
    </xf>
    <xf numFmtId="171" fontId="1" fillId="8" borderId="160" xfId="0" applyNumberFormat="1" applyFont="1" applyFill="1" applyBorder="1" applyAlignment="1" applyProtection="1">
      <alignment horizontal="right" vertical="center"/>
      <protection locked="0"/>
    </xf>
    <xf numFmtId="171" fontId="1" fillId="8" borderId="175" xfId="0" applyNumberFormat="1" applyFont="1" applyFill="1" applyBorder="1" applyAlignment="1" applyProtection="1">
      <alignment horizontal="right" vertical="center"/>
      <protection locked="0"/>
    </xf>
    <xf numFmtId="169" fontId="2" fillId="8" borderId="161" xfId="0" applyNumberFormat="1" applyFont="1" applyFill="1" applyBorder="1" applyAlignment="1" applyProtection="1">
      <alignment horizontal="right" vertical="center"/>
      <protection locked="0"/>
    </xf>
    <xf numFmtId="169" fontId="2" fillId="8" borderId="215" xfId="0" applyNumberFormat="1" applyFont="1" applyFill="1" applyBorder="1" applyAlignment="1" applyProtection="1">
      <alignment horizontal="right" vertical="center"/>
      <protection locked="0"/>
    </xf>
    <xf numFmtId="169" fontId="2" fillId="8" borderId="155" xfId="0" applyNumberFormat="1" applyFont="1" applyFill="1" applyBorder="1" applyAlignment="1" applyProtection="1">
      <alignment horizontal="right" vertical="center"/>
      <protection locked="0"/>
    </xf>
    <xf numFmtId="169" fontId="2" fillId="8" borderId="156" xfId="0" applyNumberFormat="1" applyFont="1" applyFill="1" applyBorder="1" applyAlignment="1" applyProtection="1">
      <alignment horizontal="right" vertical="center"/>
      <protection locked="0"/>
    </xf>
    <xf numFmtId="169" fontId="2" fillId="8" borderId="157" xfId="0" applyNumberFormat="1" applyFont="1" applyFill="1" applyBorder="1" applyAlignment="1" applyProtection="1">
      <alignment horizontal="right" vertical="center"/>
      <protection locked="0"/>
    </xf>
    <xf numFmtId="170" fontId="2" fillId="8" borderId="157" xfId="0" applyNumberFormat="1" applyFont="1" applyFill="1" applyBorder="1" applyAlignment="1" applyProtection="1">
      <alignment horizontal="right" vertical="center"/>
      <protection locked="0"/>
    </xf>
    <xf numFmtId="170" fontId="2" fillId="8" borderId="155" xfId="0" applyNumberFormat="1" applyFont="1" applyFill="1" applyBorder="1" applyAlignment="1" applyProtection="1">
      <alignment horizontal="right" vertical="center"/>
      <protection locked="0"/>
    </xf>
    <xf numFmtId="170" fontId="2" fillId="8" borderId="156" xfId="0" applyNumberFormat="1" applyFont="1" applyFill="1" applyBorder="1" applyAlignment="1" applyProtection="1">
      <alignment horizontal="right" vertical="center"/>
      <protection locked="0"/>
    </xf>
    <xf numFmtId="169" fontId="2" fillId="8" borderId="224" xfId="0" applyNumberFormat="1" applyFont="1" applyFill="1" applyBorder="1" applyAlignment="1" applyProtection="1">
      <alignment horizontal="right" vertical="center"/>
      <protection locked="0"/>
    </xf>
    <xf numFmtId="49" fontId="2" fillId="8" borderId="237" xfId="0" applyNumberFormat="1" applyFont="1" applyFill="1" applyBorder="1" applyAlignment="1" applyProtection="1">
      <alignment horizontal="left" vertical="center"/>
      <protection locked="0"/>
    </xf>
    <xf numFmtId="49" fontId="2" fillId="8" borderId="58" xfId="0" applyNumberFormat="1" applyFont="1" applyFill="1" applyBorder="1" applyAlignment="1" applyProtection="1">
      <alignment horizontal="left" vertical="center"/>
      <protection locked="0"/>
    </xf>
    <xf numFmtId="49" fontId="2" fillId="8" borderId="228" xfId="0" applyNumberFormat="1" applyFont="1" applyFill="1" applyBorder="1" applyAlignment="1" applyProtection="1">
      <alignment horizontal="left" vertical="center"/>
      <protection locked="0"/>
    </xf>
    <xf numFmtId="49" fontId="2" fillId="8" borderId="70" xfId="0" applyNumberFormat="1" applyFont="1" applyFill="1" applyBorder="1" applyAlignment="1" applyProtection="1">
      <alignment horizontal="left" vertical="center"/>
      <protection locked="0"/>
    </xf>
    <xf numFmtId="49" fontId="2" fillId="8" borderId="76" xfId="0" applyNumberFormat="1" applyFont="1" applyFill="1" applyBorder="1" applyAlignment="1" applyProtection="1">
      <alignment horizontal="left" vertical="center"/>
      <protection locked="0"/>
    </xf>
    <xf numFmtId="49" fontId="2" fillId="8" borderId="64" xfId="0" applyNumberFormat="1" applyFont="1" applyFill="1" applyBorder="1" applyAlignment="1" applyProtection="1">
      <alignment horizontal="left" vertical="center"/>
      <protection locked="0"/>
    </xf>
    <xf numFmtId="49" fontId="2" fillId="8" borderId="159" xfId="0" applyNumberFormat="1" applyFont="1" applyFill="1" applyBorder="1" applyAlignment="1" applyProtection="1">
      <alignment horizontal="left" vertical="center"/>
      <protection locked="0"/>
    </xf>
    <xf numFmtId="49" fontId="2" fillId="8" borderId="175" xfId="0" applyNumberFormat="1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5" fillId="5" borderId="0" xfId="0" applyFont="1" applyFill="1" applyBorder="1" applyAlignment="1" applyProtection="1">
      <alignment horizontal="left" vertical="center"/>
      <protection locked="0" hidden="1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4" fillId="9" borderId="0" xfId="0" applyFont="1" applyFill="1" applyAlignment="1" applyProtection="1">
      <alignment vertical="top" wrapText="1"/>
      <protection locked="0"/>
    </xf>
    <xf numFmtId="49" fontId="1" fillId="4" borderId="238" xfId="0" applyNumberFormat="1" applyFont="1" applyFill="1" applyBorder="1" applyAlignment="1" applyProtection="1">
      <alignment vertical="center" wrapText="1"/>
      <protection locked="0"/>
    </xf>
    <xf numFmtId="0" fontId="2" fillId="8" borderId="76" xfId="0" applyNumberFormat="1" applyFont="1" applyFill="1" applyBorder="1" applyAlignment="1" applyProtection="1">
      <alignment horizontal="left" vertical="center"/>
      <protection locked="0"/>
    </xf>
    <xf numFmtId="0" fontId="2" fillId="8" borderId="64" xfId="0" applyNumberFormat="1" applyFont="1" applyFill="1" applyBorder="1" applyAlignment="1" applyProtection="1">
      <alignment horizontal="left" vertical="center"/>
      <protection locked="0"/>
    </xf>
    <xf numFmtId="49" fontId="28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39" xfId="0" applyNumberFormat="1" applyFont="1" applyFill="1" applyBorder="1" applyAlignment="1" applyProtection="1">
      <alignment horizontal="left" vertical="center"/>
      <protection locked="0"/>
    </xf>
    <xf numFmtId="49" fontId="2" fillId="4" borderId="240" xfId="0" applyNumberFormat="1" applyFont="1" applyFill="1" applyBorder="1" applyAlignment="1" applyProtection="1">
      <alignment horizontal="left" vertical="center"/>
      <protection locked="0"/>
    </xf>
    <xf numFmtId="49" fontId="2" fillId="8" borderId="241" xfId="0" applyNumberFormat="1" applyFont="1" applyFill="1" applyBorder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vertical="top"/>
      <protection locked="0"/>
    </xf>
    <xf numFmtId="0" fontId="25" fillId="9" borderId="0" xfId="0" applyFont="1" applyFill="1" applyAlignment="1" applyProtection="1">
      <alignment vertical="top"/>
      <protection locked="0"/>
    </xf>
    <xf numFmtId="0" fontId="4" fillId="9" borderId="0" xfId="0" applyFont="1" applyFill="1" applyAlignment="1" applyProtection="1">
      <alignment horizontal="left" vertical="top"/>
      <protection locked="0"/>
    </xf>
    <xf numFmtId="0" fontId="0" fillId="9" borderId="0" xfId="0" applyFill="1"/>
    <xf numFmtId="49" fontId="1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41" xfId="0" applyFont="1" applyFill="1" applyBorder="1" applyAlignment="1" applyProtection="1">
      <alignment horizontal="center" vertical="center" wrapText="1"/>
      <protection locked="0"/>
    </xf>
    <xf numFmtId="0" fontId="27" fillId="4" borderId="171" xfId="0" applyFont="1" applyFill="1" applyBorder="1" applyAlignment="1" applyProtection="1">
      <alignment horizontal="center" vertical="center" wrapText="1"/>
      <protection locked="0"/>
    </xf>
    <xf numFmtId="49" fontId="2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44" xfId="0" applyFont="1" applyFill="1" applyBorder="1" applyAlignment="1" applyProtection="1">
      <alignment horizontal="center" vertical="center" wrapText="1"/>
      <protection locked="0"/>
    </xf>
    <xf numFmtId="0" fontId="27" fillId="4" borderId="17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3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164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27" fillId="4" borderId="177" xfId="0" applyFont="1" applyFill="1" applyBorder="1" applyAlignment="1" applyProtection="1">
      <alignment horizontal="center" vertical="center" wrapText="1"/>
      <protection locked="0"/>
    </xf>
    <xf numFmtId="49" fontId="2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49" fontId="1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49" fontId="1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16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vertical="top" wrapText="1"/>
      <protection locked="0"/>
    </xf>
    <xf numFmtId="169" fontId="2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horizontal="left" vertical="top" wrapText="1"/>
      <protection locked="0"/>
    </xf>
    <xf numFmtId="49" fontId="1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49" fontId="1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1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1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ill="1" applyBorder="1" applyAlignment="1" applyProtection="1">
      <alignment horizontal="center" vertical="center" wrapText="1"/>
      <protection locked="0"/>
    </xf>
    <xf numFmtId="49" fontId="2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49" fontId="2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49" fontId="1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02" xfId="0" applyFont="1" applyFill="1" applyBorder="1" applyAlignment="1" applyProtection="1">
      <alignment horizontal="center" vertical="center" wrapText="1"/>
      <protection locked="0"/>
    </xf>
    <xf numFmtId="0" fontId="12" fillId="4" borderId="203" xfId="0" applyFont="1" applyFill="1" applyBorder="1" applyAlignment="1" applyProtection="1">
      <alignment horizontal="center" vertical="center" wrapText="1"/>
      <protection locked="0"/>
    </xf>
    <xf numFmtId="0" fontId="12" fillId="4" borderId="204" xfId="0" applyFont="1" applyFill="1" applyBorder="1" applyAlignment="1" applyProtection="1">
      <alignment horizontal="center" vertical="center" wrapText="1"/>
      <protection locked="0"/>
    </xf>
    <xf numFmtId="0" fontId="12" fillId="4" borderId="205" xfId="0" applyFont="1" applyFill="1" applyBorder="1" applyAlignment="1" applyProtection="1">
      <alignment horizontal="center" vertical="center" wrapText="1"/>
      <protection locked="0"/>
    </xf>
    <xf numFmtId="0" fontId="12" fillId="4" borderId="206" xfId="0" applyFont="1" applyFill="1" applyBorder="1" applyAlignment="1" applyProtection="1">
      <alignment horizontal="center" vertical="center" wrapText="1"/>
      <protection locked="0"/>
    </xf>
    <xf numFmtId="49" fontId="1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ill="1" applyBorder="1" applyAlignment="1" applyProtection="1">
      <alignment horizontal="center" vertical="center" wrapText="1"/>
      <protection locked="0"/>
    </xf>
    <xf numFmtId="0" fontId="0" fillId="4" borderId="209" xfId="0" applyFill="1" applyBorder="1" applyAlignment="1" applyProtection="1">
      <alignment horizontal="center" vertical="center" wrapText="1"/>
      <protection locked="0"/>
    </xf>
    <xf numFmtId="0" fontId="0" fillId="4" borderId="210" xfId="0" applyFill="1" applyBorder="1" applyAlignment="1" applyProtection="1">
      <alignment horizontal="center" vertical="center" wrapText="1"/>
      <protection locked="0"/>
    </xf>
    <xf numFmtId="49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49" fontId="2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ill="1" applyBorder="1" applyAlignment="1" applyProtection="1">
      <alignment horizontal="center" vertical="center" wrapText="1"/>
      <protection locked="0"/>
    </xf>
    <xf numFmtId="0" fontId="0" fillId="4" borderId="211" xfId="0" applyFill="1" applyBorder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ill="1" applyBorder="1" applyAlignment="1" applyProtection="1">
      <alignment horizontal="center" vertical="center" wrapText="1"/>
      <protection locked="0"/>
    </xf>
    <xf numFmtId="0" fontId="0" fillId="4" borderId="212" xfId="0" applyFill="1" applyBorder="1" applyAlignment="1" applyProtection="1">
      <alignment horizontal="center" vertical="center" wrapText="1"/>
      <protection locked="0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ill="1" applyBorder="1" applyAlignment="1" applyProtection="1">
      <alignment horizontal="center" vertical="center" wrapText="1"/>
      <protection locked="0"/>
    </xf>
    <xf numFmtId="0" fontId="0" fillId="4" borderId="197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21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79" customWidth="1"/>
    <col min="2" max="2" width="7.7109375" style="256" customWidth="1"/>
    <col min="3" max="3" width="3.7109375" style="79" customWidth="1"/>
    <col min="4" max="4" width="80.7109375" style="79" customWidth="1"/>
    <col min="5" max="16384" width="9.140625" style="79"/>
  </cols>
  <sheetData>
    <row r="1" spans="2:4" s="80" customFormat="1" ht="15" customHeight="1" x14ac:dyDescent="0.2">
      <c r="B1" s="534"/>
    </row>
    <row r="2" spans="2:4" s="80" customFormat="1" ht="18" customHeight="1" x14ac:dyDescent="0.2">
      <c r="B2" s="535" t="s">
        <v>145</v>
      </c>
      <c r="C2" s="81"/>
      <c r="D2" s="81"/>
    </row>
    <row r="3" spans="2:4" s="80" customFormat="1" ht="16.5" customHeight="1" x14ac:dyDescent="0.2">
      <c r="B3" s="534"/>
      <c r="D3" s="82"/>
    </row>
    <row r="4" spans="2:4" s="80" customFormat="1" ht="25.5" customHeight="1" x14ac:dyDescent="0.2">
      <c r="B4" s="536" t="s">
        <v>17</v>
      </c>
      <c r="C4" s="84"/>
      <c r="D4" s="254" t="s">
        <v>249</v>
      </c>
    </row>
    <row r="5" spans="2:4" s="80" customFormat="1" ht="6" customHeight="1" x14ac:dyDescent="0.2">
      <c r="B5" s="537"/>
      <c r="C5" s="83"/>
      <c r="D5" s="255"/>
    </row>
    <row r="6" spans="2:4" s="80" customFormat="1" ht="25.5" customHeight="1" x14ac:dyDescent="0.2">
      <c r="B6" s="536" t="s">
        <v>18</v>
      </c>
      <c r="C6" s="84"/>
      <c r="D6" s="254" t="s">
        <v>250</v>
      </c>
    </row>
    <row r="7" spans="2:4" s="80" customFormat="1" ht="6" customHeight="1" x14ac:dyDescent="0.2">
      <c r="B7" s="537"/>
      <c r="C7" s="83"/>
      <c r="D7" s="255"/>
    </row>
    <row r="8" spans="2:4" s="80" customFormat="1" ht="25.5" customHeight="1" x14ac:dyDescent="0.2">
      <c r="B8" s="536" t="s">
        <v>19</v>
      </c>
      <c r="C8" s="84"/>
      <c r="D8" s="254" t="s">
        <v>251</v>
      </c>
    </row>
    <row r="9" spans="2:4" s="80" customFormat="1" ht="6" customHeight="1" x14ac:dyDescent="0.2">
      <c r="B9" s="537"/>
      <c r="C9" s="83"/>
      <c r="D9" s="255"/>
    </row>
    <row r="10" spans="2:4" s="80" customFormat="1" ht="25.5" customHeight="1" x14ac:dyDescent="0.2">
      <c r="B10" s="536" t="s">
        <v>108</v>
      </c>
      <c r="C10" s="84"/>
      <c r="D10" s="254" t="s">
        <v>252</v>
      </c>
    </row>
    <row r="11" spans="2:4" s="80" customFormat="1" ht="6" customHeight="1" x14ac:dyDescent="0.2">
      <c r="B11" s="537"/>
      <c r="C11" s="83"/>
      <c r="D11" s="255"/>
    </row>
    <row r="12" spans="2:4" s="80" customFormat="1" ht="25.5" customHeight="1" x14ac:dyDescent="0.2">
      <c r="B12" s="536" t="s">
        <v>109</v>
      </c>
      <c r="C12" s="84"/>
      <c r="D12" s="254" t="s">
        <v>253</v>
      </c>
    </row>
    <row r="13" spans="2:4" s="80" customFormat="1" ht="6" customHeight="1" x14ac:dyDescent="0.2">
      <c r="B13" s="537"/>
      <c r="C13" s="83"/>
      <c r="D13" s="256"/>
    </row>
    <row r="14" spans="2:4" s="80" customFormat="1" ht="25.5" customHeight="1" x14ac:dyDescent="0.2">
      <c r="B14" s="536" t="s">
        <v>110</v>
      </c>
      <c r="C14" s="84"/>
      <c r="D14" s="254" t="s">
        <v>254</v>
      </c>
    </row>
    <row r="15" spans="2:4" s="80" customFormat="1" ht="6" customHeight="1" x14ac:dyDescent="0.2">
      <c r="B15" s="537"/>
      <c r="C15" s="83"/>
      <c r="D15" s="255"/>
    </row>
    <row r="16" spans="2:4" s="80" customFormat="1" ht="25.5" customHeight="1" x14ac:dyDescent="0.2">
      <c r="B16" s="536" t="s">
        <v>111</v>
      </c>
      <c r="C16" s="84"/>
      <c r="D16" s="254" t="s">
        <v>255</v>
      </c>
    </row>
    <row r="17" spans="2:4" s="80" customFormat="1" ht="6" customHeight="1" x14ac:dyDescent="0.2">
      <c r="B17" s="537"/>
      <c r="C17" s="83"/>
      <c r="D17" s="255"/>
    </row>
    <row r="18" spans="2:4" s="80" customFormat="1" ht="25.5" customHeight="1" x14ac:dyDescent="0.2">
      <c r="B18" s="536" t="s">
        <v>112</v>
      </c>
      <c r="C18" s="84"/>
      <c r="D18" s="254" t="s">
        <v>256</v>
      </c>
    </row>
    <row r="19" spans="2:4" s="80" customFormat="1" ht="6" customHeight="1" x14ac:dyDescent="0.2">
      <c r="B19" s="537"/>
      <c r="C19" s="83"/>
      <c r="D19" s="255"/>
    </row>
    <row r="20" spans="2:4" s="80" customFormat="1" ht="25.5" customHeight="1" x14ac:dyDescent="0.2">
      <c r="B20" s="536" t="s">
        <v>113</v>
      </c>
      <c r="C20" s="84"/>
      <c r="D20" s="254" t="s">
        <v>257</v>
      </c>
    </row>
    <row r="21" spans="2:4" s="80" customFormat="1" ht="6" customHeight="1" x14ac:dyDescent="0.2">
      <c r="B21" s="537"/>
      <c r="C21" s="83"/>
      <c r="D21" s="25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O6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40.85546875" style="1" customWidth="1"/>
    <col min="7" max="7" width="5" style="1" customWidth="1"/>
    <col min="8" max="15" width="12.7109375" style="1" customWidth="1"/>
    <col min="16" max="16384" width="9.140625" style="1"/>
  </cols>
  <sheetData>
    <row r="2" spans="1:15" s="2" customFormat="1" ht="15.75" x14ac:dyDescent="0.2">
      <c r="B2" s="194" t="s">
        <v>143</v>
      </c>
      <c r="C2" s="194"/>
      <c r="D2" s="194"/>
      <c r="E2" s="194"/>
      <c r="F2" s="195" t="s">
        <v>115</v>
      </c>
      <c r="G2" s="196"/>
      <c r="H2" s="194"/>
      <c r="I2" s="194"/>
      <c r="J2" s="194"/>
      <c r="K2" s="194"/>
      <c r="L2" s="194"/>
      <c r="M2" s="194"/>
      <c r="N2" s="194"/>
      <c r="O2" s="194"/>
    </row>
    <row r="3" spans="1:15" s="2" customFormat="1" ht="15.75" x14ac:dyDescent="0.2">
      <c r="B3" s="317" t="s">
        <v>83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 t="s">
        <v>25</v>
      </c>
      <c r="N4" s="199"/>
      <c r="O4" s="199"/>
    </row>
    <row r="5" spans="1:15" s="2" customFormat="1" ht="15.75" x14ac:dyDescent="0.2">
      <c r="B5" s="200" t="s">
        <v>191</v>
      </c>
      <c r="C5" s="200"/>
      <c r="D5" s="200"/>
      <c r="E5" s="200"/>
      <c r="F5" s="200"/>
      <c r="G5" s="200"/>
      <c r="H5" s="200" t="s">
        <v>189</v>
      </c>
      <c r="I5" s="200"/>
      <c r="J5" s="200"/>
      <c r="K5" s="200" t="s">
        <v>70</v>
      </c>
      <c r="L5" s="200"/>
      <c r="M5" s="200" t="s">
        <v>132</v>
      </c>
      <c r="N5" s="200"/>
      <c r="O5" s="200"/>
    </row>
    <row r="6" spans="1:15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4"/>
    </row>
    <row r="7" spans="1:15" ht="6.95" customHeight="1" thickBot="1" x14ac:dyDescent="0.25">
      <c r="A7" s="5"/>
      <c r="B7" s="670" t="s">
        <v>68</v>
      </c>
      <c r="C7" s="671"/>
      <c r="D7" s="671"/>
      <c r="E7" s="671"/>
      <c r="F7" s="671"/>
      <c r="G7" s="672"/>
      <c r="H7" s="676" t="s">
        <v>38</v>
      </c>
      <c r="I7" s="677"/>
      <c r="J7" s="680" t="s">
        <v>39</v>
      </c>
      <c r="K7" s="681"/>
      <c r="L7" s="677"/>
      <c r="M7" s="680" t="s">
        <v>40</v>
      </c>
      <c r="N7" s="681"/>
      <c r="O7" s="677"/>
    </row>
    <row r="8" spans="1:15" ht="6.95" customHeight="1" thickTop="1" thickBot="1" x14ac:dyDescent="0.25">
      <c r="A8" s="5"/>
      <c r="B8" s="673"/>
      <c r="C8" s="674"/>
      <c r="D8" s="674"/>
      <c r="E8" s="674"/>
      <c r="F8" s="674"/>
      <c r="G8" s="675"/>
      <c r="H8" s="678"/>
      <c r="I8" s="679"/>
      <c r="J8" s="682"/>
      <c r="K8" s="683"/>
      <c r="L8" s="679"/>
      <c r="M8" s="682"/>
      <c r="N8" s="683"/>
      <c r="O8" s="679"/>
    </row>
    <row r="9" spans="1:15" ht="13.5" customHeight="1" thickTop="1" thickBot="1" x14ac:dyDescent="0.25">
      <c r="A9" s="5"/>
      <c r="B9" s="673"/>
      <c r="C9" s="674"/>
      <c r="D9" s="674"/>
      <c r="E9" s="674"/>
      <c r="F9" s="674"/>
      <c r="G9" s="675"/>
      <c r="H9" s="684" t="s">
        <v>102</v>
      </c>
      <c r="I9" s="687" t="s">
        <v>103</v>
      </c>
      <c r="J9" s="690" t="s">
        <v>102</v>
      </c>
      <c r="K9" s="666" t="s">
        <v>41</v>
      </c>
      <c r="L9" s="667"/>
      <c r="M9" s="690" t="s">
        <v>102</v>
      </c>
      <c r="N9" s="581" t="s">
        <v>48</v>
      </c>
      <c r="O9" s="583"/>
    </row>
    <row r="10" spans="1:15" ht="13.5" customHeight="1" thickTop="1" thickBot="1" x14ac:dyDescent="0.25">
      <c r="A10" s="5"/>
      <c r="B10" s="673"/>
      <c r="C10" s="674"/>
      <c r="D10" s="674"/>
      <c r="E10" s="674"/>
      <c r="F10" s="674"/>
      <c r="G10" s="675"/>
      <c r="H10" s="685"/>
      <c r="I10" s="688"/>
      <c r="J10" s="691"/>
      <c r="K10" s="664" t="s">
        <v>22</v>
      </c>
      <c r="L10" s="668" t="s">
        <v>128</v>
      </c>
      <c r="M10" s="691"/>
      <c r="N10" s="664" t="s">
        <v>22</v>
      </c>
      <c r="O10" s="668" t="s">
        <v>128</v>
      </c>
    </row>
    <row r="11" spans="1:15" ht="13.5" customHeight="1" thickTop="1" thickBot="1" x14ac:dyDescent="0.25">
      <c r="A11" s="5"/>
      <c r="B11" s="673"/>
      <c r="C11" s="674"/>
      <c r="D11" s="674"/>
      <c r="E11" s="674"/>
      <c r="F11" s="674"/>
      <c r="G11" s="675"/>
      <c r="H11" s="686"/>
      <c r="I11" s="689"/>
      <c r="J11" s="692"/>
      <c r="K11" s="665"/>
      <c r="L11" s="669"/>
      <c r="M11" s="692"/>
      <c r="N11" s="665"/>
      <c r="O11" s="669"/>
    </row>
    <row r="12" spans="1:15" ht="14.25" thickTop="1" thickBot="1" x14ac:dyDescent="0.25">
      <c r="A12" s="30"/>
      <c r="B12" s="33" t="s">
        <v>64</v>
      </c>
      <c r="C12" s="34"/>
      <c r="D12" s="34"/>
      <c r="E12" s="34"/>
      <c r="F12" s="34"/>
      <c r="G12" s="34"/>
      <c r="H12" s="42"/>
      <c r="I12" s="57"/>
      <c r="J12" s="42"/>
      <c r="K12" s="57"/>
      <c r="L12" s="57"/>
      <c r="M12" s="57"/>
      <c r="N12" s="57"/>
      <c r="O12" s="58"/>
    </row>
    <row r="13" spans="1:15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223">
        <v>49546371.599000022</v>
      </c>
      <c r="I13" s="217">
        <v>18547.887029371286</v>
      </c>
      <c r="J13" s="242">
        <v>14021773.962999996</v>
      </c>
      <c r="K13" s="361">
        <v>5249.1084820901924</v>
      </c>
      <c r="L13" s="421">
        <v>0.28300304362313772</v>
      </c>
      <c r="M13" s="242">
        <v>7568991.8149999967</v>
      </c>
      <c r="N13" s="361">
        <v>2833.4830701041542</v>
      </c>
      <c r="O13" s="421">
        <v>0.15276581454357716</v>
      </c>
    </row>
    <row r="14" spans="1:15" ht="12.75" customHeight="1" x14ac:dyDescent="0.2">
      <c r="A14" s="30"/>
      <c r="B14" s="71"/>
      <c r="C14" s="439" t="s">
        <v>55</v>
      </c>
      <c r="D14" s="12"/>
      <c r="E14" s="72"/>
      <c r="F14" s="73"/>
      <c r="G14" s="74"/>
      <c r="H14" s="118">
        <v>8224727.5670000119</v>
      </c>
      <c r="I14" s="126">
        <v>17306.717348557944</v>
      </c>
      <c r="J14" s="244">
        <v>2018314.7949999985</v>
      </c>
      <c r="K14" s="341">
        <v>4246.9982613926977</v>
      </c>
      <c r="L14" s="422">
        <v>0.24539594516152263</v>
      </c>
      <c r="M14" s="244">
        <v>1140509.905999999</v>
      </c>
      <c r="N14" s="341">
        <v>2399.8950014549878</v>
      </c>
      <c r="O14" s="422">
        <v>0.13866841141049521</v>
      </c>
    </row>
    <row r="15" spans="1:15" ht="12.75" customHeight="1" x14ac:dyDescent="0.2">
      <c r="A15" s="30"/>
      <c r="B15" s="85"/>
      <c r="C15" s="86"/>
      <c r="D15" s="86" t="s">
        <v>193</v>
      </c>
      <c r="E15" s="86"/>
      <c r="F15" s="87"/>
      <c r="G15" s="88"/>
      <c r="H15" s="127">
        <v>8029710.0730000082</v>
      </c>
      <c r="I15" s="135">
        <v>17306.420126151013</v>
      </c>
      <c r="J15" s="228">
        <v>1959529.9149999982</v>
      </c>
      <c r="K15" s="343">
        <v>4223.3714107290052</v>
      </c>
      <c r="L15" s="423">
        <v>0.24403495234391334</v>
      </c>
      <c r="M15" s="228">
        <v>1106487.7960000001</v>
      </c>
      <c r="N15" s="343">
        <v>2384.8112183308781</v>
      </c>
      <c r="O15" s="423">
        <v>0.1377992213841665</v>
      </c>
    </row>
    <row r="16" spans="1:15" ht="12.75" customHeight="1" x14ac:dyDescent="0.2">
      <c r="A16" s="30"/>
      <c r="B16" s="22"/>
      <c r="C16" s="7"/>
      <c r="D16" s="7" t="s">
        <v>194</v>
      </c>
      <c r="E16" s="7"/>
      <c r="F16" s="8"/>
      <c r="G16" s="6"/>
      <c r="H16" s="163">
        <v>169271.70399999994</v>
      </c>
      <c r="I16" s="171">
        <v>17093.510772024725</v>
      </c>
      <c r="J16" s="358">
        <v>51768.590999999993</v>
      </c>
      <c r="K16" s="351">
        <v>5227.731197832346</v>
      </c>
      <c r="L16" s="503">
        <v>0.30583133374731081</v>
      </c>
      <c r="M16" s="358">
        <v>30389.392</v>
      </c>
      <c r="N16" s="351">
        <v>3068.8023292261664</v>
      </c>
      <c r="O16" s="503">
        <v>0.17953025391650818</v>
      </c>
    </row>
    <row r="17" spans="1:15" ht="12.75" customHeight="1" x14ac:dyDescent="0.2">
      <c r="A17" s="30"/>
      <c r="B17" s="430"/>
      <c r="C17" s="86"/>
      <c r="D17" s="86" t="s">
        <v>192</v>
      </c>
      <c r="E17" s="431"/>
      <c r="F17" s="432"/>
      <c r="G17" s="433"/>
      <c r="H17" s="136">
        <v>25745.79</v>
      </c>
      <c r="I17" s="144">
        <v>18963.411939401434</v>
      </c>
      <c r="J17" s="246">
        <v>7016.2890000000016</v>
      </c>
      <c r="K17" s="345">
        <v>5167.9431313970545</v>
      </c>
      <c r="L17" s="424">
        <v>0.27252179870961429</v>
      </c>
      <c r="M17" s="246">
        <v>3632.7179999999994</v>
      </c>
      <c r="N17" s="345">
        <v>2675.7278721561265</v>
      </c>
      <c r="O17" s="424">
        <v>0.14109949626715665</v>
      </c>
    </row>
    <row r="18" spans="1:15" x14ac:dyDescent="0.2">
      <c r="A18" s="30"/>
      <c r="B18" s="21"/>
      <c r="C18" s="66" t="s">
        <v>21</v>
      </c>
      <c r="D18" s="12"/>
      <c r="E18" s="12"/>
      <c r="F18" s="13"/>
      <c r="G18" s="14"/>
      <c r="H18" s="145">
        <v>20009394.988000017</v>
      </c>
      <c r="I18" s="153">
        <v>19694.41286845427</v>
      </c>
      <c r="J18" s="248">
        <v>6117178.425999999</v>
      </c>
      <c r="K18" s="347">
        <v>6020.8835691381837</v>
      </c>
      <c r="L18" s="425">
        <v>0.30571531171575045</v>
      </c>
      <c r="M18" s="248">
        <v>3230999.6349999961</v>
      </c>
      <c r="N18" s="347">
        <v>3180.1381714777776</v>
      </c>
      <c r="O18" s="425">
        <v>0.16147412937461045</v>
      </c>
    </row>
    <row r="19" spans="1:15" x14ac:dyDescent="0.2">
      <c r="A19" s="30"/>
      <c r="B19" s="22"/>
      <c r="C19" s="7"/>
      <c r="D19" s="7" t="s">
        <v>195</v>
      </c>
      <c r="E19" s="7"/>
      <c r="F19" s="8"/>
      <c r="G19" s="6"/>
      <c r="H19" s="154">
        <v>18486971.786999971</v>
      </c>
      <c r="I19" s="162">
        <v>19731.528305909342</v>
      </c>
      <c r="J19" s="230">
        <v>5597605.0849999953</v>
      </c>
      <c r="K19" s="349">
        <v>5974.4399706201402</v>
      </c>
      <c r="L19" s="426">
        <v>0.30278647847216533</v>
      </c>
      <c r="M19" s="230">
        <v>2936023.7170000002</v>
      </c>
      <c r="N19" s="349">
        <v>3133.6789900628605</v>
      </c>
      <c r="O19" s="426">
        <v>0.15881582721214574</v>
      </c>
    </row>
    <row r="20" spans="1:15" x14ac:dyDescent="0.2">
      <c r="A20" s="30"/>
      <c r="B20" s="430"/>
      <c r="C20" s="7"/>
      <c r="D20" s="7" t="s">
        <v>196</v>
      </c>
      <c r="E20" s="431"/>
      <c r="F20" s="432"/>
      <c r="G20" s="433"/>
      <c r="H20" s="386">
        <v>1435373.5320000006</v>
      </c>
      <c r="I20" s="438">
        <v>19116.890607709367</v>
      </c>
      <c r="J20" s="382">
        <v>490056.95</v>
      </c>
      <c r="K20" s="377">
        <v>6526.7784976110988</v>
      </c>
      <c r="L20" s="504">
        <v>0.34141423056420123</v>
      </c>
      <c r="M20" s="382">
        <v>280054.65300000017</v>
      </c>
      <c r="N20" s="377">
        <v>3729.8821848283933</v>
      </c>
      <c r="O20" s="504">
        <v>0.19510924979213012</v>
      </c>
    </row>
    <row r="21" spans="1:15" x14ac:dyDescent="0.2">
      <c r="A21" s="30"/>
      <c r="B21" s="24"/>
      <c r="C21" s="7"/>
      <c r="D21" s="7" t="s">
        <v>197</v>
      </c>
      <c r="E21" s="18"/>
      <c r="F21" s="19"/>
      <c r="G21" s="20"/>
      <c r="H21" s="136">
        <v>87049.669000000024</v>
      </c>
      <c r="I21" s="144">
        <v>21850.145584521859</v>
      </c>
      <c r="J21" s="246">
        <v>29516.391000000003</v>
      </c>
      <c r="K21" s="345">
        <v>7408.844259702706</v>
      </c>
      <c r="L21" s="424">
        <v>0.33907528126270065</v>
      </c>
      <c r="M21" s="246">
        <v>14921.265000000003</v>
      </c>
      <c r="N21" s="345">
        <v>3745.3538456904475</v>
      </c>
      <c r="O21" s="424">
        <v>0.17141093322250311</v>
      </c>
    </row>
    <row r="22" spans="1:15" x14ac:dyDescent="0.2">
      <c r="A22" s="30"/>
      <c r="B22" s="21"/>
      <c r="C22" s="66" t="s">
        <v>198</v>
      </c>
      <c r="D22" s="12"/>
      <c r="E22" s="12"/>
      <c r="F22" s="13"/>
      <c r="G22" s="14"/>
      <c r="H22" s="145">
        <v>10145359.045999987</v>
      </c>
      <c r="I22" s="153">
        <v>20225.3852435708</v>
      </c>
      <c r="J22" s="248">
        <v>3099426.4979999992</v>
      </c>
      <c r="K22" s="347">
        <v>6178.8936864582602</v>
      </c>
      <c r="L22" s="425">
        <v>0.30550190327882099</v>
      </c>
      <c r="M22" s="248">
        <v>1584532.4420000007</v>
      </c>
      <c r="N22" s="347">
        <v>3158.8610048277696</v>
      </c>
      <c r="O22" s="425">
        <v>0.15618298325525845</v>
      </c>
    </row>
    <row r="23" spans="1:15" x14ac:dyDescent="0.2">
      <c r="A23" s="30"/>
      <c r="B23" s="22"/>
      <c r="C23" s="7"/>
      <c r="D23" s="7" t="s">
        <v>203</v>
      </c>
      <c r="E23" s="7"/>
      <c r="F23" s="8"/>
      <c r="G23" s="6"/>
      <c r="H23" s="154">
        <v>9836180.9819999877</v>
      </c>
      <c r="I23" s="162">
        <v>20251.329824523509</v>
      </c>
      <c r="J23" s="230">
        <v>2991671.0290000001</v>
      </c>
      <c r="K23" s="349">
        <v>6159.4349316691632</v>
      </c>
      <c r="L23" s="426">
        <v>0.30414965264208704</v>
      </c>
      <c r="M23" s="230">
        <v>1521199.5090000008</v>
      </c>
      <c r="N23" s="349">
        <v>3131.9384059765835</v>
      </c>
      <c r="O23" s="426">
        <v>0.15465346883955924</v>
      </c>
    </row>
    <row r="24" spans="1:15" x14ac:dyDescent="0.2">
      <c r="A24" s="30"/>
      <c r="B24" s="430"/>
      <c r="C24" s="431"/>
      <c r="D24" s="431" t="s">
        <v>199</v>
      </c>
      <c r="E24" s="431"/>
      <c r="F24" s="432"/>
      <c r="G24" s="433"/>
      <c r="H24" s="386">
        <v>309178.0640000003</v>
      </c>
      <c r="I24" s="438">
        <v>19433.325262777074</v>
      </c>
      <c r="J24" s="382">
        <v>107755.46900000003</v>
      </c>
      <c r="K24" s="377">
        <v>6772.9484130545907</v>
      </c>
      <c r="L24" s="504">
        <v>0.34852236153467842</v>
      </c>
      <c r="M24" s="382">
        <v>63332.933000000005</v>
      </c>
      <c r="N24" s="377">
        <v>3980.7788137086823</v>
      </c>
      <c r="O24" s="504">
        <v>0.20484290567263516</v>
      </c>
    </row>
    <row r="25" spans="1:15" x14ac:dyDescent="0.2">
      <c r="A25" s="30"/>
      <c r="B25" s="62"/>
      <c r="C25" s="63" t="s">
        <v>104</v>
      </c>
      <c r="D25" s="63"/>
      <c r="E25" s="63"/>
      <c r="F25" s="64"/>
      <c r="G25" s="65"/>
      <c r="H25" s="145">
        <v>255653.08599999998</v>
      </c>
      <c r="I25" s="153">
        <v>21438.780671803524</v>
      </c>
      <c r="J25" s="248">
        <v>71200.670000000013</v>
      </c>
      <c r="K25" s="347">
        <v>5970.8082217926421</v>
      </c>
      <c r="L25" s="425">
        <v>0.27850502849005321</v>
      </c>
      <c r="M25" s="248">
        <v>37768.640999999996</v>
      </c>
      <c r="N25" s="347">
        <v>3167.2358168642882</v>
      </c>
      <c r="O25" s="425">
        <v>0.14773395303352607</v>
      </c>
    </row>
    <row r="26" spans="1:15" x14ac:dyDescent="0.2">
      <c r="A26" s="30"/>
      <c r="B26" s="22"/>
      <c r="C26" s="7"/>
      <c r="D26" s="7" t="s">
        <v>214</v>
      </c>
      <c r="E26" s="7"/>
      <c r="F26" s="8"/>
      <c r="G26" s="6"/>
      <c r="H26" s="154">
        <v>243180.83399999994</v>
      </c>
      <c r="I26" s="162">
        <v>21452.417927448412</v>
      </c>
      <c r="J26" s="230">
        <v>67322.710000000006</v>
      </c>
      <c r="K26" s="349">
        <v>5938.9339495743761</v>
      </c>
      <c r="L26" s="426">
        <v>0.2768421708760157</v>
      </c>
      <c r="M26" s="230">
        <v>34142.120999999999</v>
      </c>
      <c r="N26" s="349">
        <v>3011.8781837120973</v>
      </c>
      <c r="O26" s="426">
        <v>0.14039807512133134</v>
      </c>
    </row>
    <row r="27" spans="1:15" x14ac:dyDescent="0.2">
      <c r="A27" s="30"/>
      <c r="B27" s="24"/>
      <c r="C27" s="18"/>
      <c r="D27" s="18" t="s">
        <v>200</v>
      </c>
      <c r="E27" s="18"/>
      <c r="F27" s="19"/>
      <c r="G27" s="20"/>
      <c r="H27" s="136">
        <v>12472.252</v>
      </c>
      <c r="I27" s="144">
        <v>21176.307192871645</v>
      </c>
      <c r="J27" s="246">
        <v>3877.96</v>
      </c>
      <c r="K27" s="345">
        <v>6584.2858404134649</v>
      </c>
      <c r="L27" s="424">
        <v>0.31092700820990465</v>
      </c>
      <c r="M27" s="246">
        <v>3626.52</v>
      </c>
      <c r="N27" s="345">
        <v>6157.3725066726429</v>
      </c>
      <c r="O27" s="424">
        <v>0.290767056342351</v>
      </c>
    </row>
    <row r="28" spans="1:15" x14ac:dyDescent="0.2">
      <c r="A28" s="30"/>
      <c r="B28" s="62"/>
      <c r="C28" s="63" t="s">
        <v>202</v>
      </c>
      <c r="D28" s="63"/>
      <c r="E28" s="63"/>
      <c r="F28" s="64"/>
      <c r="G28" s="65"/>
      <c r="H28" s="145">
        <v>277456.56299999997</v>
      </c>
      <c r="I28" s="153">
        <v>21003.244998401224</v>
      </c>
      <c r="J28" s="248">
        <v>86964.315000000031</v>
      </c>
      <c r="K28" s="347">
        <v>6583.1306865252982</v>
      </c>
      <c r="L28" s="425">
        <v>0.31343398065519917</v>
      </c>
      <c r="M28" s="248">
        <v>49598.264999999999</v>
      </c>
      <c r="N28" s="347">
        <v>3754.5499015304558</v>
      </c>
      <c r="O28" s="425">
        <v>0.17876046781419985</v>
      </c>
    </row>
    <row r="29" spans="1:15" x14ac:dyDescent="0.2">
      <c r="A29" s="30"/>
      <c r="B29" s="22"/>
      <c r="C29" s="61"/>
      <c r="D29" s="7" t="s">
        <v>215</v>
      </c>
      <c r="E29" s="7"/>
      <c r="F29" s="8"/>
      <c r="G29" s="6"/>
      <c r="H29" s="127">
        <v>277456.56299999997</v>
      </c>
      <c r="I29" s="135">
        <v>21003.244998401224</v>
      </c>
      <c r="J29" s="228">
        <v>86964.315000000031</v>
      </c>
      <c r="K29" s="343">
        <v>6583.1306865252982</v>
      </c>
      <c r="L29" s="423">
        <v>0.31343398065519917</v>
      </c>
      <c r="M29" s="228">
        <v>49598.264999999999</v>
      </c>
      <c r="N29" s="343">
        <v>3754.5499015304558</v>
      </c>
      <c r="O29" s="423">
        <v>0.17876046781419985</v>
      </c>
    </row>
    <row r="30" spans="1:15" x14ac:dyDescent="0.2">
      <c r="A30" s="30"/>
      <c r="B30" s="85"/>
      <c r="C30" s="93"/>
      <c r="D30" s="86" t="s">
        <v>201</v>
      </c>
      <c r="E30" s="86"/>
      <c r="F30" s="87"/>
      <c r="G30" s="88"/>
      <c r="H30" s="154">
        <v>0</v>
      </c>
      <c r="I30" s="162" t="s">
        <v>212</v>
      </c>
      <c r="J30" s="230">
        <v>0</v>
      </c>
      <c r="K30" s="349" t="s">
        <v>212</v>
      </c>
      <c r="L30" s="426" t="s">
        <v>212</v>
      </c>
      <c r="M30" s="230">
        <v>0</v>
      </c>
      <c r="N30" s="349" t="s">
        <v>212</v>
      </c>
      <c r="O30" s="426" t="s">
        <v>212</v>
      </c>
    </row>
    <row r="31" spans="1:15" ht="15" x14ac:dyDescent="0.2">
      <c r="A31" s="30"/>
      <c r="B31" s="25"/>
      <c r="C31" s="9" t="s">
        <v>81</v>
      </c>
      <c r="D31" s="9"/>
      <c r="E31" s="9"/>
      <c r="F31" s="10"/>
      <c r="G31" s="11"/>
      <c r="H31" s="176">
        <v>4332184.3930000057</v>
      </c>
      <c r="I31" s="184">
        <v>13368.245040512013</v>
      </c>
      <c r="J31" s="250">
        <v>775382.5289999987</v>
      </c>
      <c r="K31" s="353">
        <v>2392.6736970274387</v>
      </c>
      <c r="L31" s="427">
        <v>0.17898188503999757</v>
      </c>
      <c r="M31" s="250">
        <v>647562.31200000073</v>
      </c>
      <c r="N31" s="353">
        <v>1998.2463534572107</v>
      </c>
      <c r="O31" s="427">
        <v>0.14947708898225556</v>
      </c>
    </row>
    <row r="32" spans="1:15" ht="15" x14ac:dyDescent="0.2">
      <c r="A32" s="30"/>
      <c r="B32" s="25"/>
      <c r="C32" s="9" t="s">
        <v>82</v>
      </c>
      <c r="D32" s="9"/>
      <c r="E32" s="9"/>
      <c r="F32" s="10"/>
      <c r="G32" s="11"/>
      <c r="H32" s="176">
        <v>4987199.8480000002</v>
      </c>
      <c r="I32" s="184">
        <v>19649.798004861444</v>
      </c>
      <c r="J32" s="250">
        <v>1303745.2870000009</v>
      </c>
      <c r="K32" s="353">
        <v>5136.816714817186</v>
      </c>
      <c r="L32" s="427">
        <v>0.2614182961853509</v>
      </c>
      <c r="M32" s="250">
        <v>594905.2690000002</v>
      </c>
      <c r="N32" s="353">
        <v>2343.9542677572213</v>
      </c>
      <c r="O32" s="427">
        <v>0.11928643068887104</v>
      </c>
    </row>
    <row r="33" spans="1:15" ht="15" x14ac:dyDescent="0.2">
      <c r="A33" s="30"/>
      <c r="B33" s="25"/>
      <c r="C33" s="9" t="s">
        <v>244</v>
      </c>
      <c r="D33" s="9"/>
      <c r="E33" s="9"/>
      <c r="F33" s="10"/>
      <c r="G33" s="11"/>
      <c r="H33" s="176">
        <v>1145014.5519999994</v>
      </c>
      <c r="I33" s="184">
        <v>17051.412407873653</v>
      </c>
      <c r="J33" s="250">
        <v>501468.26400000008</v>
      </c>
      <c r="K33" s="353">
        <v>7467.8021899275091</v>
      </c>
      <c r="L33" s="427">
        <v>0.43795798326238239</v>
      </c>
      <c r="M33" s="250">
        <v>236892.72700000001</v>
      </c>
      <c r="N33" s="353">
        <v>3527.7766360674409</v>
      </c>
      <c r="O33" s="427">
        <v>0.20689058194607129</v>
      </c>
    </row>
    <row r="34" spans="1:15" ht="15" x14ac:dyDescent="0.2">
      <c r="A34" s="30"/>
      <c r="B34" s="25"/>
      <c r="C34" s="9" t="s">
        <v>59</v>
      </c>
      <c r="D34" s="9"/>
      <c r="E34" s="9"/>
      <c r="F34" s="10"/>
      <c r="G34" s="11"/>
      <c r="H34" s="176">
        <v>424196.98399999988</v>
      </c>
      <c r="I34" s="184">
        <v>21065.340961007485</v>
      </c>
      <c r="J34" s="250">
        <v>119189.174</v>
      </c>
      <c r="K34" s="353">
        <v>5918.8553522833381</v>
      </c>
      <c r="L34" s="427">
        <v>0.28097600524194216</v>
      </c>
      <c r="M34" s="250">
        <v>83916.864999999991</v>
      </c>
      <c r="N34" s="353">
        <v>4167.255874699561</v>
      </c>
      <c r="O34" s="427">
        <v>0.19782522781915868</v>
      </c>
    </row>
    <row r="35" spans="1:15" ht="13.5" thickBot="1" x14ac:dyDescent="0.25">
      <c r="A35" s="30"/>
      <c r="B35" s="26"/>
      <c r="C35" s="27" t="s">
        <v>32</v>
      </c>
      <c r="D35" s="27"/>
      <c r="E35" s="27"/>
      <c r="F35" s="28"/>
      <c r="G35" s="29"/>
      <c r="H35" s="185">
        <v>837.65800000000002</v>
      </c>
      <c r="I35" s="193">
        <v>14360.1796612494</v>
      </c>
      <c r="J35" s="252">
        <v>104.675</v>
      </c>
      <c r="K35" s="355">
        <v>1794.4695878762943</v>
      </c>
      <c r="L35" s="428">
        <v>0.12496149980063463</v>
      </c>
      <c r="M35" s="252">
        <v>74.394000000000005</v>
      </c>
      <c r="N35" s="355">
        <v>1275.354865254063</v>
      </c>
      <c r="O35" s="428">
        <v>8.881190175465406E-2</v>
      </c>
    </row>
    <row r="36" spans="1:15" ht="13.5" thickBot="1" x14ac:dyDescent="0.25">
      <c r="A36" s="30"/>
      <c r="B36" s="31" t="s">
        <v>37</v>
      </c>
      <c r="C36" s="32"/>
      <c r="D36" s="32"/>
      <c r="E36" s="32"/>
      <c r="F36" s="32"/>
      <c r="G36" s="32"/>
      <c r="H36" s="45"/>
      <c r="I36" s="47"/>
      <c r="J36" s="45"/>
      <c r="K36" s="47"/>
      <c r="L36" s="59"/>
      <c r="M36" s="45"/>
      <c r="N36" s="47"/>
      <c r="O36" s="60"/>
    </row>
    <row r="37" spans="1:15" ht="13.5" thickBot="1" x14ac:dyDescent="0.25">
      <c r="A37" s="30"/>
      <c r="B37" s="75"/>
      <c r="C37" s="76" t="s">
        <v>74</v>
      </c>
      <c r="D37" s="76"/>
      <c r="E37" s="76"/>
      <c r="F37" s="77"/>
      <c r="G37" s="78"/>
      <c r="H37" s="223">
        <v>39543405.882000051</v>
      </c>
      <c r="I37" s="217">
        <v>20686.929222939878</v>
      </c>
      <c r="J37" s="242">
        <v>12432708.045999996</v>
      </c>
      <c r="K37" s="361">
        <v>6504.1072123266613</v>
      </c>
      <c r="L37" s="421">
        <v>0.31440660632773915</v>
      </c>
      <c r="M37" s="242">
        <v>5787489.2830000063</v>
      </c>
      <c r="N37" s="361">
        <v>3027.6952251713487</v>
      </c>
      <c r="O37" s="421">
        <v>0.14635788581970477</v>
      </c>
    </row>
    <row r="38" spans="1:15" x14ac:dyDescent="0.2">
      <c r="A38" s="30"/>
      <c r="B38" s="71"/>
      <c r="C38" s="439" t="s">
        <v>55</v>
      </c>
      <c r="D38" s="12"/>
      <c r="E38" s="72"/>
      <c r="F38" s="73"/>
      <c r="G38" s="74"/>
      <c r="H38" s="118">
        <v>6920758.8050000127</v>
      </c>
      <c r="I38" s="126">
        <v>19004.396566780724</v>
      </c>
      <c r="J38" s="244">
        <v>1852671.298</v>
      </c>
      <c r="K38" s="341">
        <v>5087.4334805089802</v>
      </c>
      <c r="L38" s="422">
        <v>0.26769771208635501</v>
      </c>
      <c r="M38" s="244">
        <v>934875.12600000226</v>
      </c>
      <c r="N38" s="341">
        <v>2567.1661353213576</v>
      </c>
      <c r="O38" s="422">
        <v>0.13508274921018584</v>
      </c>
    </row>
    <row r="39" spans="1:15" x14ac:dyDescent="0.2">
      <c r="A39" s="30"/>
      <c r="B39" s="85"/>
      <c r="C39" s="86"/>
      <c r="D39" s="86" t="s">
        <v>193</v>
      </c>
      <c r="E39" s="86"/>
      <c r="F39" s="87"/>
      <c r="G39" s="88"/>
      <c r="H39" s="127">
        <v>6745037.6930000084</v>
      </c>
      <c r="I39" s="135">
        <v>19030.651713651921</v>
      </c>
      <c r="J39" s="228">
        <v>1796742.9810000008</v>
      </c>
      <c r="K39" s="343">
        <v>5069.3845530093004</v>
      </c>
      <c r="L39" s="423">
        <v>0.26637997632906613</v>
      </c>
      <c r="M39" s="228">
        <v>905548.10200000252</v>
      </c>
      <c r="N39" s="343">
        <v>2554.9405835055827</v>
      </c>
      <c r="O39" s="423">
        <v>0.13425397206301443</v>
      </c>
    </row>
    <row r="40" spans="1:15" x14ac:dyDescent="0.2">
      <c r="A40" s="30"/>
      <c r="B40" s="22"/>
      <c r="C40" s="7"/>
      <c r="D40" s="7" t="s">
        <v>194</v>
      </c>
      <c r="E40" s="7"/>
      <c r="F40" s="8"/>
      <c r="G40" s="6"/>
      <c r="H40" s="163">
        <v>150705.03499999995</v>
      </c>
      <c r="I40" s="171">
        <v>17896.895829533187</v>
      </c>
      <c r="J40" s="358">
        <v>49003.446000000018</v>
      </c>
      <c r="K40" s="351">
        <v>5819.3780211135972</v>
      </c>
      <c r="L40" s="503">
        <v>0.32516130599087179</v>
      </c>
      <c r="M40" s="358">
        <v>25830.801000000003</v>
      </c>
      <c r="N40" s="351">
        <v>3067.5229576132074</v>
      </c>
      <c r="O40" s="503">
        <v>0.17139972131654405</v>
      </c>
    </row>
    <row r="41" spans="1:15" x14ac:dyDescent="0.2">
      <c r="A41" s="30"/>
      <c r="B41" s="430"/>
      <c r="C41" s="86"/>
      <c r="D41" s="86" t="s">
        <v>192</v>
      </c>
      <c r="E41" s="431"/>
      <c r="F41" s="432"/>
      <c r="G41" s="433"/>
      <c r="H41" s="136">
        <v>25016.077000000001</v>
      </c>
      <c r="I41" s="144">
        <v>19019.872116539693</v>
      </c>
      <c r="J41" s="246">
        <v>6924.8710000000001</v>
      </c>
      <c r="K41" s="345">
        <v>5265.0206042911659</v>
      </c>
      <c r="L41" s="424">
        <v>0.27681682463641283</v>
      </c>
      <c r="M41" s="246">
        <v>3496.2229999999995</v>
      </c>
      <c r="N41" s="345">
        <v>2658.1991393336671</v>
      </c>
      <c r="O41" s="424">
        <v>0.13975904375414255</v>
      </c>
    </row>
    <row r="42" spans="1:15" x14ac:dyDescent="0.2">
      <c r="A42" s="30"/>
      <c r="B42" s="21"/>
      <c r="C42" s="66" t="s">
        <v>21</v>
      </c>
      <c r="D42" s="12"/>
      <c r="E42" s="12"/>
      <c r="F42" s="13"/>
      <c r="G42" s="14"/>
      <c r="H42" s="145">
        <v>17511428.777000025</v>
      </c>
      <c r="I42" s="153">
        <v>21242.699618138166</v>
      </c>
      <c r="J42" s="248">
        <v>5737363.7219999982</v>
      </c>
      <c r="K42" s="347">
        <v>6959.8600832917591</v>
      </c>
      <c r="L42" s="425">
        <v>0.32763538572795403</v>
      </c>
      <c r="M42" s="248">
        <v>2730516.3560000034</v>
      </c>
      <c r="N42" s="347">
        <v>3312.3247389787325</v>
      </c>
      <c r="O42" s="425">
        <v>0.15592767390781587</v>
      </c>
    </row>
    <row r="43" spans="1:15" x14ac:dyDescent="0.2">
      <c r="A43" s="30"/>
      <c r="B43" s="22"/>
      <c r="C43" s="7"/>
      <c r="D43" s="7" t="s">
        <v>195</v>
      </c>
      <c r="E43" s="7"/>
      <c r="F43" s="8"/>
      <c r="G43" s="6"/>
      <c r="H43" s="154">
        <v>16175016.88400002</v>
      </c>
      <c r="I43" s="162">
        <v>21323.90306555857</v>
      </c>
      <c r="J43" s="230">
        <v>5247238.2149999915</v>
      </c>
      <c r="K43" s="349">
        <v>6917.5568632163331</v>
      </c>
      <c r="L43" s="426">
        <v>0.32440387868716525</v>
      </c>
      <c r="M43" s="230">
        <v>2482692.2240000037</v>
      </c>
      <c r="N43" s="349">
        <v>3272.9912250391462</v>
      </c>
      <c r="O43" s="426">
        <v>0.15348931267304144</v>
      </c>
    </row>
    <row r="44" spans="1:15" x14ac:dyDescent="0.2">
      <c r="A44" s="30"/>
      <c r="B44" s="430"/>
      <c r="C44" s="7"/>
      <c r="D44" s="7" t="s">
        <v>196</v>
      </c>
      <c r="E44" s="431"/>
      <c r="F44" s="432"/>
      <c r="G44" s="433"/>
      <c r="H44" s="386">
        <v>1254879.5209999988</v>
      </c>
      <c r="I44" s="438">
        <v>20179.472084559817</v>
      </c>
      <c r="J44" s="382">
        <v>461389.08899999986</v>
      </c>
      <c r="K44" s="377">
        <v>7419.5076784554449</v>
      </c>
      <c r="L44" s="504">
        <v>0.36767600497004227</v>
      </c>
      <c r="M44" s="382">
        <v>234368.82599999991</v>
      </c>
      <c r="N44" s="377">
        <v>3768.8392412278913</v>
      </c>
      <c r="O44" s="504">
        <v>0.18676599791287862</v>
      </c>
    </row>
    <row r="45" spans="1:15" x14ac:dyDescent="0.2">
      <c r="A45" s="30"/>
      <c r="B45" s="24"/>
      <c r="C45" s="7"/>
      <c r="D45" s="7" t="s">
        <v>197</v>
      </c>
      <c r="E45" s="18"/>
      <c r="F45" s="19"/>
      <c r="G45" s="20"/>
      <c r="H45" s="136">
        <v>81532.372000000003</v>
      </c>
      <c r="I45" s="144">
        <v>22490.001301971275</v>
      </c>
      <c r="J45" s="246">
        <v>28736.418000000005</v>
      </c>
      <c r="K45" s="345">
        <v>7926.6929488325304</v>
      </c>
      <c r="L45" s="424">
        <v>0.3524540902600013</v>
      </c>
      <c r="M45" s="246">
        <v>13455.306</v>
      </c>
      <c r="N45" s="345">
        <v>3711.5300589859194</v>
      </c>
      <c r="O45" s="424">
        <v>0.16503022872927087</v>
      </c>
    </row>
    <row r="46" spans="1:15" x14ac:dyDescent="0.2">
      <c r="A46" s="30"/>
      <c r="B46" s="21"/>
      <c r="C46" s="66" t="s">
        <v>198</v>
      </c>
      <c r="D46" s="12"/>
      <c r="E46" s="12"/>
      <c r="F46" s="13"/>
      <c r="G46" s="14"/>
      <c r="H46" s="145">
        <v>8556404.4560000077</v>
      </c>
      <c r="I46" s="153">
        <v>21778.644219372443</v>
      </c>
      <c r="J46" s="248">
        <v>2826217.9269999992</v>
      </c>
      <c r="K46" s="347">
        <v>7193.581724083152</v>
      </c>
      <c r="L46" s="425">
        <v>0.33030438679393775</v>
      </c>
      <c r="M46" s="248">
        <v>1261556.2310000001</v>
      </c>
      <c r="N46" s="347">
        <v>3211.043196820267</v>
      </c>
      <c r="O46" s="425">
        <v>0.14743999509225619</v>
      </c>
    </row>
    <row r="47" spans="1:15" x14ac:dyDescent="0.2">
      <c r="A47" s="30"/>
      <c r="B47" s="22"/>
      <c r="C47" s="7"/>
      <c r="D47" s="7" t="s">
        <v>203</v>
      </c>
      <c r="E47" s="7"/>
      <c r="F47" s="8"/>
      <c r="G47" s="6"/>
      <c r="H47" s="154">
        <v>8283132.5400000066</v>
      </c>
      <c r="I47" s="162">
        <v>21829.986296269471</v>
      </c>
      <c r="J47" s="230">
        <v>2725628.4960000003</v>
      </c>
      <c r="K47" s="349">
        <v>7183.324959376002</v>
      </c>
      <c r="L47" s="426">
        <v>0.32905769439734195</v>
      </c>
      <c r="M47" s="230">
        <v>1209084.037</v>
      </c>
      <c r="N47" s="349">
        <v>3186.5103970373207</v>
      </c>
      <c r="O47" s="426">
        <v>0.1459694181109891</v>
      </c>
    </row>
    <row r="48" spans="1:15" x14ac:dyDescent="0.2">
      <c r="A48" s="30"/>
      <c r="B48" s="430"/>
      <c r="C48" s="431"/>
      <c r="D48" s="431" t="s">
        <v>199</v>
      </c>
      <c r="E48" s="431"/>
      <c r="F48" s="432"/>
      <c r="G48" s="433"/>
      <c r="H48" s="386">
        <v>273271.91600000008</v>
      </c>
      <c r="I48" s="438">
        <v>20329.392016549671</v>
      </c>
      <c r="J48" s="382">
        <v>100589.43100000003</v>
      </c>
      <c r="K48" s="377">
        <v>7483.1032967203055</v>
      </c>
      <c r="L48" s="504">
        <v>0.36809282297416912</v>
      </c>
      <c r="M48" s="382">
        <v>52472.193999999996</v>
      </c>
      <c r="N48" s="377">
        <v>3903.5398053653093</v>
      </c>
      <c r="O48" s="504">
        <v>0.19201458667271165</v>
      </c>
    </row>
    <row r="49" spans="1:15" x14ac:dyDescent="0.2">
      <c r="A49" s="30"/>
      <c r="B49" s="21"/>
      <c r="C49" s="63" t="s">
        <v>104</v>
      </c>
      <c r="D49" s="12"/>
      <c r="E49" s="12"/>
      <c r="F49" s="13"/>
      <c r="G49" s="14"/>
      <c r="H49" s="145">
        <v>226411.74400000001</v>
      </c>
      <c r="I49" s="153">
        <v>22734.759765097042</v>
      </c>
      <c r="J49" s="248">
        <v>66173.114000000001</v>
      </c>
      <c r="K49" s="347">
        <v>6644.6634928017675</v>
      </c>
      <c r="L49" s="425">
        <v>0.29226891163384172</v>
      </c>
      <c r="M49" s="248">
        <v>31063.662999999993</v>
      </c>
      <c r="N49" s="347">
        <v>3119.2062004033392</v>
      </c>
      <c r="O49" s="425">
        <v>0.13719987510895193</v>
      </c>
    </row>
    <row r="50" spans="1:15" x14ac:dyDescent="0.2">
      <c r="A50" s="30"/>
      <c r="B50" s="22"/>
      <c r="C50" s="7"/>
      <c r="D50" s="7" t="s">
        <v>214</v>
      </c>
      <c r="E50" s="7"/>
      <c r="F50" s="8"/>
      <c r="G50" s="6"/>
      <c r="H50" s="154">
        <v>215999.24400000001</v>
      </c>
      <c r="I50" s="162">
        <v>22737.499699990269</v>
      </c>
      <c r="J50" s="230">
        <v>62736.074000000001</v>
      </c>
      <c r="K50" s="349">
        <v>6604.0113721581693</v>
      </c>
      <c r="L50" s="426">
        <v>0.29044580359734962</v>
      </c>
      <c r="M50" s="230">
        <v>28255.991000000002</v>
      </c>
      <c r="N50" s="349">
        <v>2974.411275649778</v>
      </c>
      <c r="O50" s="426">
        <v>0.13081523100145664</v>
      </c>
    </row>
    <row r="51" spans="1:15" x14ac:dyDescent="0.2">
      <c r="A51" s="30"/>
      <c r="B51" s="24"/>
      <c r="C51" s="18"/>
      <c r="D51" s="18" t="s">
        <v>200</v>
      </c>
      <c r="E51" s="18"/>
      <c r="F51" s="19"/>
      <c r="G51" s="20"/>
      <c r="H51" s="136">
        <v>10412.5</v>
      </c>
      <c r="I51" s="144">
        <v>22678.070496402001</v>
      </c>
      <c r="J51" s="246">
        <v>3437.04</v>
      </c>
      <c r="K51" s="345">
        <v>7485.7561026606027</v>
      </c>
      <c r="L51" s="424">
        <v>0.33008787515006</v>
      </c>
      <c r="M51" s="246">
        <v>2807.672</v>
      </c>
      <c r="N51" s="345">
        <v>6115.0140261007436</v>
      </c>
      <c r="O51" s="424">
        <v>0.26964436974789913</v>
      </c>
    </row>
    <row r="52" spans="1:15" x14ac:dyDescent="0.2">
      <c r="A52" s="30"/>
      <c r="B52" s="62"/>
      <c r="C52" s="63" t="s">
        <v>202</v>
      </c>
      <c r="D52" s="63"/>
      <c r="E52" s="63"/>
      <c r="F52" s="64"/>
      <c r="G52" s="65"/>
      <c r="H52" s="145">
        <v>235731.44399999999</v>
      </c>
      <c r="I52" s="153">
        <v>22523.099483595201</v>
      </c>
      <c r="J52" s="248">
        <v>80070.493999999992</v>
      </c>
      <c r="K52" s="347">
        <v>7650.3824498806025</v>
      </c>
      <c r="L52" s="425">
        <v>0.33966827946805422</v>
      </c>
      <c r="M52" s="248">
        <v>39684.863000000005</v>
      </c>
      <c r="N52" s="347">
        <v>3791.7135795504923</v>
      </c>
      <c r="O52" s="425">
        <v>0.16834777035515044</v>
      </c>
    </row>
    <row r="53" spans="1:15" x14ac:dyDescent="0.2">
      <c r="A53" s="30"/>
      <c r="B53" s="22"/>
      <c r="C53" s="61"/>
      <c r="D53" s="7" t="s">
        <v>215</v>
      </c>
      <c r="E53" s="7"/>
      <c r="F53" s="8"/>
      <c r="G53" s="6"/>
      <c r="H53" s="127">
        <v>235731.44399999999</v>
      </c>
      <c r="I53" s="135">
        <v>22523.099483595201</v>
      </c>
      <c r="J53" s="228">
        <v>80070.493999999992</v>
      </c>
      <c r="K53" s="343">
        <v>7650.3824498806025</v>
      </c>
      <c r="L53" s="423">
        <v>0.33966827946805422</v>
      </c>
      <c r="M53" s="228">
        <v>39684.863000000005</v>
      </c>
      <c r="N53" s="343">
        <v>3791.7135795504923</v>
      </c>
      <c r="O53" s="423">
        <v>0.16834777035515044</v>
      </c>
    </row>
    <row r="54" spans="1:15" x14ac:dyDescent="0.2">
      <c r="A54" s="30"/>
      <c r="B54" s="85"/>
      <c r="C54" s="93"/>
      <c r="D54" s="86" t="s">
        <v>201</v>
      </c>
      <c r="E54" s="86"/>
      <c r="F54" s="87"/>
      <c r="G54" s="88"/>
      <c r="H54" s="154">
        <v>0</v>
      </c>
      <c r="I54" s="162" t="s">
        <v>212</v>
      </c>
      <c r="J54" s="230">
        <v>0</v>
      </c>
      <c r="K54" s="349" t="s">
        <v>212</v>
      </c>
      <c r="L54" s="426" t="s">
        <v>212</v>
      </c>
      <c r="M54" s="230">
        <v>0</v>
      </c>
      <c r="N54" s="349" t="s">
        <v>212</v>
      </c>
      <c r="O54" s="426" t="s">
        <v>212</v>
      </c>
    </row>
    <row r="55" spans="1:15" ht="15" x14ac:dyDescent="0.2">
      <c r="A55" s="30"/>
      <c r="B55" s="25"/>
      <c r="C55" s="9" t="s">
        <v>81</v>
      </c>
      <c r="D55" s="9"/>
      <c r="E55" s="9"/>
      <c r="F55" s="10"/>
      <c r="G55" s="11"/>
      <c r="H55" s="176">
        <v>442825.42800000013</v>
      </c>
      <c r="I55" s="184">
        <v>18608.900191423658</v>
      </c>
      <c r="J55" s="250">
        <v>147078.39399999997</v>
      </c>
      <c r="K55" s="353">
        <v>6180.6910380514164</v>
      </c>
      <c r="L55" s="427">
        <v>0.33213628825307639</v>
      </c>
      <c r="M55" s="250">
        <v>53110.776999999995</v>
      </c>
      <c r="N55" s="353">
        <v>2231.8798465248901</v>
      </c>
      <c r="O55" s="427">
        <v>0.11993615009840848</v>
      </c>
    </row>
    <row r="56" spans="1:15" ht="15" x14ac:dyDescent="0.2">
      <c r="A56" s="30"/>
      <c r="B56" s="25"/>
      <c r="C56" s="9" t="s">
        <v>82</v>
      </c>
      <c r="D56" s="9"/>
      <c r="E56" s="9"/>
      <c r="F56" s="10"/>
      <c r="G56" s="11"/>
      <c r="H56" s="176">
        <v>4666417.4489999982</v>
      </c>
      <c r="I56" s="184">
        <v>20109.317021473395</v>
      </c>
      <c r="J56" s="250">
        <v>1252833.6530000006</v>
      </c>
      <c r="K56" s="353">
        <v>5398.9231307941691</v>
      </c>
      <c r="L56" s="427">
        <v>0.26847869199282204</v>
      </c>
      <c r="M56" s="250">
        <v>532954.40300000017</v>
      </c>
      <c r="N56" s="353">
        <v>2296.6974483206163</v>
      </c>
      <c r="O56" s="427">
        <v>0.11421061420773897</v>
      </c>
    </row>
    <row r="57" spans="1:15" ht="15" x14ac:dyDescent="0.2">
      <c r="A57" s="30"/>
      <c r="B57" s="25"/>
      <c r="C57" s="9" t="s">
        <v>244</v>
      </c>
      <c r="D57" s="9"/>
      <c r="E57" s="9"/>
      <c r="F57" s="10"/>
      <c r="G57" s="11"/>
      <c r="H57" s="176">
        <v>850649.3819999994</v>
      </c>
      <c r="I57" s="184">
        <v>17936.558243029485</v>
      </c>
      <c r="J57" s="250">
        <v>426133.3170000001</v>
      </c>
      <c r="K57" s="353">
        <v>8985.3295863158037</v>
      </c>
      <c r="L57" s="427">
        <v>0.50095059846878298</v>
      </c>
      <c r="M57" s="250">
        <v>164673.25800000006</v>
      </c>
      <c r="N57" s="353">
        <v>3472.2548980661272</v>
      </c>
      <c r="O57" s="427">
        <v>0.19358534959824394</v>
      </c>
    </row>
    <row r="58" spans="1:15" ht="15" x14ac:dyDescent="0.2">
      <c r="A58" s="30"/>
      <c r="B58" s="25"/>
      <c r="C58" s="9" t="s">
        <v>59</v>
      </c>
      <c r="D58" s="9"/>
      <c r="E58" s="9"/>
      <c r="F58" s="10"/>
      <c r="G58" s="11"/>
      <c r="H58" s="176">
        <v>359190.141</v>
      </c>
      <c r="I58" s="184">
        <v>21930.266980243901</v>
      </c>
      <c r="J58" s="250">
        <v>110339.24099999998</v>
      </c>
      <c r="K58" s="353">
        <v>6736.7356096989124</v>
      </c>
      <c r="L58" s="427">
        <v>0.30718894648057715</v>
      </c>
      <c r="M58" s="250">
        <v>70118.269</v>
      </c>
      <c r="N58" s="353">
        <v>4281.0539150142185</v>
      </c>
      <c r="O58" s="427">
        <v>0.1952121202569421</v>
      </c>
    </row>
    <row r="59" spans="1:15" ht="13.5" thickBot="1" x14ac:dyDescent="0.25">
      <c r="B59" s="26" t="s">
        <v>20</v>
      </c>
      <c r="C59" s="27" t="s">
        <v>32</v>
      </c>
      <c r="D59" s="27"/>
      <c r="E59" s="27"/>
      <c r="F59" s="28"/>
      <c r="G59" s="29"/>
      <c r="H59" s="185">
        <v>0</v>
      </c>
      <c r="I59" s="193" t="s">
        <v>212</v>
      </c>
      <c r="J59" s="252">
        <v>0</v>
      </c>
      <c r="K59" s="355" t="s">
        <v>212</v>
      </c>
      <c r="L59" s="428" t="s">
        <v>212</v>
      </c>
      <c r="M59" s="252">
        <v>0</v>
      </c>
      <c r="N59" s="355" t="s">
        <v>212</v>
      </c>
      <c r="O59" s="428" t="s">
        <v>212</v>
      </c>
    </row>
    <row r="60" spans="1:15" ht="13.5" x14ac:dyDescent="0.25">
      <c r="B60" s="205" t="s">
        <v>136</v>
      </c>
      <c r="C60" s="206"/>
      <c r="D60" s="206"/>
      <c r="E60" s="206"/>
      <c r="F60" s="206"/>
      <c r="G60" s="205"/>
      <c r="H60" s="205"/>
      <c r="I60" s="205"/>
      <c r="J60" s="205"/>
      <c r="K60" s="205"/>
      <c r="L60" s="205"/>
      <c r="M60" s="205"/>
      <c r="N60" s="205"/>
      <c r="O60" s="207" t="s">
        <v>172</v>
      </c>
    </row>
    <row r="61" spans="1:15" ht="12.75" customHeight="1" x14ac:dyDescent="0.2">
      <c r="B61" s="208" t="s">
        <v>27</v>
      </c>
      <c r="C61" s="546" t="s">
        <v>162</v>
      </c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</row>
    <row r="62" spans="1:15" ht="12.75" customHeight="1" x14ac:dyDescent="0.2">
      <c r="B62" s="208" t="s">
        <v>28</v>
      </c>
      <c r="C62" s="546" t="s">
        <v>235</v>
      </c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</row>
    <row r="63" spans="1:15" ht="12.75" customHeight="1" x14ac:dyDescent="0.2">
      <c r="B63" s="208" t="s">
        <v>29</v>
      </c>
      <c r="C63" s="546" t="s">
        <v>238</v>
      </c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538"/>
    </row>
    <row r="64" spans="1:15" ht="12.75" customHeight="1" x14ac:dyDescent="0.2">
      <c r="B64" s="208" t="s">
        <v>30</v>
      </c>
      <c r="C64" s="546" t="s">
        <v>233</v>
      </c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E6">
    <cfRule type="expression" dxfId="4" priority="19" stopIfTrue="1">
      <formula>#REF!=" "</formula>
    </cfRule>
  </conditionalFormatting>
  <conditionalFormatting sqref="O60">
    <cfRule type="expression" dxfId="3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5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4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7" width="22.7109375" style="1" customWidth="1"/>
    <col min="8" max="19" width="10.2851562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94" t="s">
        <v>144</v>
      </c>
      <c r="C2" s="194"/>
      <c r="D2" s="194"/>
      <c r="E2" s="194"/>
      <c r="F2" s="195" t="s">
        <v>12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s="2" customFormat="1" ht="15.75" x14ac:dyDescent="0.2">
      <c r="B3" s="197" t="s">
        <v>106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/>
      <c r="L4" s="199" t="s">
        <v>24</v>
      </c>
      <c r="M4" s="199"/>
      <c r="N4" s="199"/>
      <c r="O4" s="199"/>
      <c r="P4" s="199"/>
      <c r="Q4" s="199" t="s">
        <v>25</v>
      </c>
      <c r="R4" s="199"/>
      <c r="S4" s="199"/>
    </row>
    <row r="5" spans="1:19" s="2" customFormat="1" ht="15.75" x14ac:dyDescent="0.2">
      <c r="B5" s="200" t="s">
        <v>246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/>
      <c r="L5" s="200" t="s">
        <v>166</v>
      </c>
      <c r="M5" s="200"/>
      <c r="N5" s="200"/>
      <c r="O5" s="200"/>
      <c r="P5" s="200"/>
      <c r="Q5" s="200" t="s">
        <v>131</v>
      </c>
      <c r="R5" s="200"/>
      <c r="S5" s="200"/>
    </row>
    <row r="6" spans="1:19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4"/>
    </row>
    <row r="7" spans="1:19" ht="6.95" customHeight="1" x14ac:dyDescent="0.2">
      <c r="A7" s="5"/>
      <c r="B7" s="552" t="s">
        <v>66</v>
      </c>
      <c r="C7" s="553"/>
      <c r="D7" s="553"/>
      <c r="E7" s="553"/>
      <c r="F7" s="553"/>
      <c r="G7" s="554"/>
      <c r="H7" s="561" t="s">
        <v>51</v>
      </c>
      <c r="I7" s="562"/>
      <c r="J7" s="562"/>
      <c r="K7" s="562"/>
      <c r="L7" s="562"/>
      <c r="M7" s="563"/>
      <c r="N7" s="552" t="s">
        <v>11</v>
      </c>
      <c r="O7" s="562"/>
      <c r="P7" s="562"/>
      <c r="Q7" s="562"/>
      <c r="R7" s="562"/>
      <c r="S7" s="563"/>
    </row>
    <row r="8" spans="1:19" ht="6.95" customHeight="1" x14ac:dyDescent="0.2">
      <c r="A8" s="5"/>
      <c r="B8" s="555"/>
      <c r="C8" s="556"/>
      <c r="D8" s="556"/>
      <c r="E8" s="556"/>
      <c r="F8" s="556"/>
      <c r="G8" s="557"/>
      <c r="H8" s="564"/>
      <c r="I8" s="565"/>
      <c r="J8" s="565"/>
      <c r="K8" s="565"/>
      <c r="L8" s="565"/>
      <c r="M8" s="566"/>
      <c r="N8" s="574"/>
      <c r="O8" s="565"/>
      <c r="P8" s="565"/>
      <c r="Q8" s="565"/>
      <c r="R8" s="565"/>
      <c r="S8" s="566"/>
    </row>
    <row r="9" spans="1:19" ht="13.5" customHeight="1" x14ac:dyDescent="0.2">
      <c r="A9" s="5"/>
      <c r="B9" s="555"/>
      <c r="C9" s="556"/>
      <c r="D9" s="556"/>
      <c r="E9" s="556"/>
      <c r="F9" s="556"/>
      <c r="G9" s="557"/>
      <c r="H9" s="567" t="s">
        <v>85</v>
      </c>
      <c r="I9" s="581" t="s">
        <v>42</v>
      </c>
      <c r="J9" s="582"/>
      <c r="K9" s="582"/>
      <c r="L9" s="582"/>
      <c r="M9" s="583"/>
      <c r="N9" s="575" t="s">
        <v>22</v>
      </c>
      <c r="O9" s="581" t="s">
        <v>50</v>
      </c>
      <c r="P9" s="582"/>
      <c r="Q9" s="582"/>
      <c r="R9" s="582"/>
      <c r="S9" s="583"/>
    </row>
    <row r="10" spans="1:19" ht="12.75" customHeight="1" x14ac:dyDescent="0.2">
      <c r="A10" s="5"/>
      <c r="B10" s="555"/>
      <c r="C10" s="556"/>
      <c r="D10" s="556"/>
      <c r="E10" s="556"/>
      <c r="F10" s="556"/>
      <c r="G10" s="557"/>
      <c r="H10" s="650"/>
      <c r="I10" s="570" t="s">
        <v>49</v>
      </c>
      <c r="J10" s="584" t="s">
        <v>43</v>
      </c>
      <c r="K10" s="584" t="s">
        <v>63</v>
      </c>
      <c r="L10" s="584" t="s">
        <v>164</v>
      </c>
      <c r="M10" s="572" t="s">
        <v>44</v>
      </c>
      <c r="N10" s="694"/>
      <c r="O10" s="570" t="s">
        <v>49</v>
      </c>
      <c r="P10" s="584" t="s">
        <v>43</v>
      </c>
      <c r="Q10" s="584" t="s">
        <v>63</v>
      </c>
      <c r="R10" s="584" t="s">
        <v>164</v>
      </c>
      <c r="S10" s="572" t="s">
        <v>44</v>
      </c>
    </row>
    <row r="11" spans="1:19" ht="12.75" customHeight="1" thickBot="1" x14ac:dyDescent="0.25">
      <c r="A11" s="5"/>
      <c r="B11" s="558"/>
      <c r="C11" s="559"/>
      <c r="D11" s="559"/>
      <c r="E11" s="559"/>
      <c r="F11" s="559"/>
      <c r="G11" s="560"/>
      <c r="H11" s="651"/>
      <c r="I11" s="629"/>
      <c r="J11" s="648"/>
      <c r="K11" s="585"/>
      <c r="L11" s="648"/>
      <c r="M11" s="693"/>
      <c r="N11" s="695"/>
      <c r="O11" s="629"/>
      <c r="P11" s="648"/>
      <c r="Q11" s="585"/>
      <c r="R11" s="648"/>
      <c r="S11" s="693"/>
    </row>
    <row r="12" spans="1:19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153214.00200000007</v>
      </c>
      <c r="I12" s="110">
        <v>19219.982999999993</v>
      </c>
      <c r="J12" s="429">
        <v>89540.681000000099</v>
      </c>
      <c r="K12" s="429">
        <v>35839.794999999984</v>
      </c>
      <c r="L12" s="429">
        <v>6931.4590000000035</v>
      </c>
      <c r="M12" s="111">
        <v>1682.0840000000001</v>
      </c>
      <c r="N12" s="116">
        <v>33599.414520221166</v>
      </c>
      <c r="O12" s="339">
        <v>47551.302594804605</v>
      </c>
      <c r="P12" s="389">
        <v>31108.426758000558</v>
      </c>
      <c r="Q12" s="389">
        <v>33438.907095683251</v>
      </c>
      <c r="R12" s="389">
        <v>29060.088936542797</v>
      </c>
      <c r="S12" s="340">
        <v>28906.6591898304</v>
      </c>
    </row>
    <row r="13" spans="1:19" x14ac:dyDescent="0.2">
      <c r="A13" s="30"/>
      <c r="B13" s="71"/>
      <c r="C13" s="439" t="s">
        <v>55</v>
      </c>
      <c r="D13" s="12"/>
      <c r="E13" s="72"/>
      <c r="F13" s="73"/>
      <c r="G13" s="74"/>
      <c r="H13" s="118">
        <v>30208.621000000046</v>
      </c>
      <c r="I13" s="119">
        <v>32.99</v>
      </c>
      <c r="J13" s="245">
        <v>28176.947000000011</v>
      </c>
      <c r="K13" s="245">
        <v>586.77400000000011</v>
      </c>
      <c r="L13" s="245">
        <v>1213.064000000001</v>
      </c>
      <c r="M13" s="120">
        <v>198.84599999999995</v>
      </c>
      <c r="N13" s="125">
        <v>27089.125220247475</v>
      </c>
      <c r="O13" s="341">
        <v>29670.420329392742</v>
      </c>
      <c r="P13" s="393">
        <v>27262.888576963243</v>
      </c>
      <c r="Q13" s="393">
        <v>28687.404633924936</v>
      </c>
      <c r="R13" s="393">
        <v>22984.221634912334</v>
      </c>
      <c r="S13" s="342">
        <v>22363.88126154579</v>
      </c>
    </row>
    <row r="14" spans="1:19" x14ac:dyDescent="0.2">
      <c r="A14" s="30"/>
      <c r="B14" s="85"/>
      <c r="C14" s="86"/>
      <c r="D14" s="86" t="s">
        <v>193</v>
      </c>
      <c r="E14" s="86"/>
      <c r="F14" s="87"/>
      <c r="G14" s="88"/>
      <c r="H14" s="127">
        <v>29497.35900000004</v>
      </c>
      <c r="I14" s="128">
        <v>0</v>
      </c>
      <c r="J14" s="229">
        <v>28119.168000000012</v>
      </c>
      <c r="K14" s="229">
        <v>40.816000000000003</v>
      </c>
      <c r="L14" s="229">
        <v>1154.238000000001</v>
      </c>
      <c r="M14" s="129">
        <v>183.13699999999997</v>
      </c>
      <c r="N14" s="134">
        <v>27051.856591635817</v>
      </c>
      <c r="O14" s="343" t="s">
        <v>212</v>
      </c>
      <c r="P14" s="397">
        <v>27258.329155281739</v>
      </c>
      <c r="Q14" s="397">
        <v>27470.391513132101</v>
      </c>
      <c r="R14" s="397">
        <v>22817.931036175651</v>
      </c>
      <c r="S14" s="344">
        <v>21941.136963038603</v>
      </c>
    </row>
    <row r="15" spans="1:19" x14ac:dyDescent="0.2">
      <c r="A15" s="30"/>
      <c r="B15" s="22"/>
      <c r="C15" s="7"/>
      <c r="D15" s="7" t="s">
        <v>194</v>
      </c>
      <c r="E15" s="7"/>
      <c r="F15" s="8"/>
      <c r="G15" s="6"/>
      <c r="H15" s="163">
        <v>604.1819999999999</v>
      </c>
      <c r="I15" s="164">
        <v>32.99</v>
      </c>
      <c r="J15" s="506">
        <v>52.194000000000003</v>
      </c>
      <c r="K15" s="506">
        <v>444.54599999999999</v>
      </c>
      <c r="L15" s="506">
        <v>58.742999999999995</v>
      </c>
      <c r="M15" s="165">
        <v>15.709</v>
      </c>
      <c r="N15" s="170">
        <v>4883.5214389041721</v>
      </c>
      <c r="O15" s="351">
        <v>89437.276447408309</v>
      </c>
      <c r="P15" s="494">
        <v>56530.171092462733</v>
      </c>
      <c r="Q15" s="494">
        <v>6637.1888398500951</v>
      </c>
      <c r="R15" s="494">
        <v>50227.869703624259</v>
      </c>
      <c r="S15" s="352">
        <v>187824.54325545867</v>
      </c>
    </row>
    <row r="16" spans="1:19" x14ac:dyDescent="0.2">
      <c r="A16" s="30"/>
      <c r="B16" s="430"/>
      <c r="C16" s="86"/>
      <c r="D16" s="86" t="s">
        <v>192</v>
      </c>
      <c r="E16" s="431"/>
      <c r="F16" s="432"/>
      <c r="G16" s="433"/>
      <c r="H16" s="136">
        <v>107.08000000000001</v>
      </c>
      <c r="I16" s="137">
        <v>107.08000000000001</v>
      </c>
      <c r="J16" s="247">
        <v>107.08000000000001</v>
      </c>
      <c r="K16" s="247">
        <v>107.08000000000001</v>
      </c>
      <c r="L16" s="247">
        <v>107.08000000000001</v>
      </c>
      <c r="M16" s="138">
        <v>107.08000000000001</v>
      </c>
      <c r="N16" s="143">
        <v>162647.13998879347</v>
      </c>
      <c r="O16" s="345">
        <v>9141.0829909102213</v>
      </c>
      <c r="P16" s="401">
        <v>14528.260023658326</v>
      </c>
      <c r="Q16" s="401">
        <v>120569.58426721457</v>
      </c>
      <c r="R16" s="401">
        <v>14404.343325862283</v>
      </c>
      <c r="S16" s="346">
        <v>4003.8693811480516</v>
      </c>
    </row>
    <row r="17" spans="1:19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63116.945</v>
      </c>
      <c r="I17" s="146">
        <v>391.05099999999999</v>
      </c>
      <c r="J17" s="249">
        <v>57407.292000000074</v>
      </c>
      <c r="K17" s="249">
        <v>3411.6710000000016</v>
      </c>
      <c r="L17" s="249">
        <v>1327.4700000000003</v>
      </c>
      <c r="M17" s="147">
        <v>579.46100000000001</v>
      </c>
      <c r="N17" s="152">
        <v>33039.683453204707</v>
      </c>
      <c r="O17" s="347">
        <v>35862.230033081789</v>
      </c>
      <c r="P17" s="405">
        <v>33012.854753422747</v>
      </c>
      <c r="Q17" s="405">
        <v>35444.943303931315</v>
      </c>
      <c r="R17" s="405">
        <v>28767.009486717827</v>
      </c>
      <c r="S17" s="348">
        <v>29419.585758719459</v>
      </c>
    </row>
    <row r="18" spans="1:19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58751.69600000004</v>
      </c>
      <c r="I18" s="155">
        <v>236.65099999999993</v>
      </c>
      <c r="J18" s="231">
        <v>56859.27900000009</v>
      </c>
      <c r="K18" s="231">
        <v>98.462999999999994</v>
      </c>
      <c r="L18" s="231">
        <v>1068.3470000000004</v>
      </c>
      <c r="M18" s="156">
        <v>488.95600000000007</v>
      </c>
      <c r="N18" s="161">
        <v>32873.3547935932</v>
      </c>
      <c r="O18" s="349">
        <v>35550.612505334873</v>
      </c>
      <c r="P18" s="409">
        <v>32976.634845592416</v>
      </c>
      <c r="Q18" s="409">
        <v>35532.992934740301</v>
      </c>
      <c r="R18" s="409">
        <v>28257.062078145002</v>
      </c>
      <c r="S18" s="350">
        <v>29118.255187242485</v>
      </c>
    </row>
    <row r="19" spans="1:19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4075.3010000000013</v>
      </c>
      <c r="I19" s="374">
        <v>154.39999999999998</v>
      </c>
      <c r="J19" s="453">
        <v>538.01299999999981</v>
      </c>
      <c r="K19" s="453">
        <v>3033.2599999999998</v>
      </c>
      <c r="L19" s="453">
        <v>259.12299999999999</v>
      </c>
      <c r="M19" s="375">
        <v>90.504999999999995</v>
      </c>
      <c r="N19" s="376">
        <v>35287.776064475547</v>
      </c>
      <c r="O19" s="377">
        <v>36339.850496545776</v>
      </c>
      <c r="P19" s="500">
        <v>36864.248633397343</v>
      </c>
      <c r="Q19" s="500">
        <v>35458.562597117721</v>
      </c>
      <c r="R19" s="500">
        <v>30869.488942831533</v>
      </c>
      <c r="S19" s="378">
        <v>31047.533285453843</v>
      </c>
    </row>
    <row r="20" spans="1:19" x14ac:dyDescent="0.2">
      <c r="A20" s="30"/>
      <c r="B20" s="24"/>
      <c r="C20" s="7"/>
      <c r="D20" s="7" t="s">
        <v>197</v>
      </c>
      <c r="E20" s="18"/>
      <c r="F20" s="19"/>
      <c r="G20" s="20"/>
      <c r="H20" s="136">
        <v>289.94799999999992</v>
      </c>
      <c r="I20" s="137">
        <v>289.94799999999992</v>
      </c>
      <c r="J20" s="247">
        <v>289.94799999999992</v>
      </c>
      <c r="K20" s="247">
        <v>289.94799999999992</v>
      </c>
      <c r="L20" s="247">
        <v>289.94799999999992</v>
      </c>
      <c r="M20" s="138">
        <v>289.94799999999992</v>
      </c>
      <c r="N20" s="143">
        <v>35145.015370572211</v>
      </c>
      <c r="O20" s="345">
        <v>35145.015370572211</v>
      </c>
      <c r="P20" s="401">
        <v>35145.015370572211</v>
      </c>
      <c r="Q20" s="401">
        <v>35145.015370572211</v>
      </c>
      <c r="R20" s="401">
        <v>35145.015370572211</v>
      </c>
      <c r="S20" s="346">
        <v>35145.015370572211</v>
      </c>
    </row>
    <row r="21" spans="1:19" x14ac:dyDescent="0.2">
      <c r="A21" s="30"/>
      <c r="B21" s="21"/>
      <c r="C21" s="66" t="s">
        <v>198</v>
      </c>
      <c r="D21" s="12"/>
      <c r="E21" s="12"/>
      <c r="F21" s="13"/>
      <c r="G21" s="14"/>
      <c r="H21" s="145">
        <v>31728.979000000039</v>
      </c>
      <c r="I21" s="146">
        <v>208.77999999999997</v>
      </c>
      <c r="J21" s="249">
        <v>295.80100000000004</v>
      </c>
      <c r="K21" s="249">
        <v>26656.156999999988</v>
      </c>
      <c r="L21" s="249">
        <v>3759.5730000000017</v>
      </c>
      <c r="M21" s="147">
        <v>808.66799999999989</v>
      </c>
      <c r="N21" s="152">
        <v>33261.383250518877</v>
      </c>
      <c r="O21" s="347">
        <v>36416.683031580294</v>
      </c>
      <c r="P21" s="405">
        <v>32160.485709424014</v>
      </c>
      <c r="Q21" s="405">
        <v>33673.94402538969</v>
      </c>
      <c r="R21" s="405">
        <v>31000.584419205781</v>
      </c>
      <c r="S21" s="348">
        <v>29760.857154398767</v>
      </c>
    </row>
    <row r="22" spans="1:19" x14ac:dyDescent="0.2">
      <c r="A22" s="30"/>
      <c r="B22" s="22"/>
      <c r="C22" s="7"/>
      <c r="D22" s="7" t="s">
        <v>203</v>
      </c>
      <c r="E22" s="7"/>
      <c r="F22" s="8"/>
      <c r="G22" s="6"/>
      <c r="H22" s="154">
        <v>30930.795000000035</v>
      </c>
      <c r="I22" s="155">
        <v>105.68300000000001</v>
      </c>
      <c r="J22" s="231">
        <v>285.13000000000005</v>
      </c>
      <c r="K22" s="231">
        <v>26064.759999999987</v>
      </c>
      <c r="L22" s="231">
        <v>3695.1720000000014</v>
      </c>
      <c r="M22" s="156">
        <v>780.05000000000007</v>
      </c>
      <c r="N22" s="161">
        <v>33208.092175343852</v>
      </c>
      <c r="O22" s="349">
        <v>35821.291819245605</v>
      </c>
      <c r="P22" s="409">
        <v>32139.472930476168</v>
      </c>
      <c r="Q22" s="409">
        <v>33632.490001186787</v>
      </c>
      <c r="R22" s="409">
        <v>30947.403440669816</v>
      </c>
      <c r="S22" s="350">
        <v>29772.839134243532</v>
      </c>
    </row>
    <row r="23" spans="1:19" x14ac:dyDescent="0.2">
      <c r="A23" s="30"/>
      <c r="B23" s="430"/>
      <c r="C23" s="431"/>
      <c r="D23" s="431" t="s">
        <v>199</v>
      </c>
      <c r="E23" s="431"/>
      <c r="F23" s="432"/>
      <c r="G23" s="433"/>
      <c r="H23" s="386">
        <v>798.18399999999986</v>
      </c>
      <c r="I23" s="374">
        <v>103.09699999999999</v>
      </c>
      <c r="J23" s="453">
        <v>10.670999999999999</v>
      </c>
      <c r="K23" s="453">
        <v>591.39700000000005</v>
      </c>
      <c r="L23" s="453">
        <v>64.400999999999996</v>
      </c>
      <c r="M23" s="375">
        <v>28.617999999999999</v>
      </c>
      <c r="N23" s="376">
        <v>35326.490195243219</v>
      </c>
      <c r="O23" s="377">
        <v>37027.008545350494</v>
      </c>
      <c r="P23" s="500">
        <v>32721.948895761099</v>
      </c>
      <c r="Q23" s="500">
        <v>35500.955646827184</v>
      </c>
      <c r="R23" s="500">
        <v>34051.979006537171</v>
      </c>
      <c r="S23" s="378">
        <v>29434.260488736694</v>
      </c>
    </row>
    <row r="24" spans="1:19" x14ac:dyDescent="0.2">
      <c r="A24" s="30"/>
      <c r="B24" s="21"/>
      <c r="C24" s="63" t="s">
        <v>104</v>
      </c>
      <c r="D24" s="12"/>
      <c r="E24" s="12"/>
      <c r="F24" s="13"/>
      <c r="G24" s="14"/>
      <c r="H24" s="145">
        <v>931.99400000000014</v>
      </c>
      <c r="I24" s="146">
        <v>37.192999999999998</v>
      </c>
      <c r="J24" s="249">
        <v>0</v>
      </c>
      <c r="K24" s="249">
        <v>791.15900000000011</v>
      </c>
      <c r="L24" s="249">
        <v>27.75</v>
      </c>
      <c r="M24" s="147">
        <v>75.891999999999996</v>
      </c>
      <c r="N24" s="152">
        <v>32645.162504622698</v>
      </c>
      <c r="O24" s="347">
        <v>36886.52434597908</v>
      </c>
      <c r="P24" s="405" t="s">
        <v>212</v>
      </c>
      <c r="Q24" s="405">
        <v>33190.693231912504</v>
      </c>
      <c r="R24" s="405">
        <v>31915.306306306305</v>
      </c>
      <c r="S24" s="348">
        <v>25146.387849400024</v>
      </c>
    </row>
    <row r="25" spans="1:19" x14ac:dyDescent="0.2">
      <c r="A25" s="30"/>
      <c r="B25" s="22"/>
      <c r="C25" s="7"/>
      <c r="D25" s="7" t="s">
        <v>214</v>
      </c>
      <c r="E25" s="7"/>
      <c r="F25" s="8"/>
      <c r="G25" s="6"/>
      <c r="H25" s="154">
        <v>894.80100000000016</v>
      </c>
      <c r="I25" s="155">
        <v>0</v>
      </c>
      <c r="J25" s="231">
        <v>0</v>
      </c>
      <c r="K25" s="231">
        <v>791.15900000000011</v>
      </c>
      <c r="L25" s="231">
        <v>27.75</v>
      </c>
      <c r="M25" s="156">
        <v>75.891999999999996</v>
      </c>
      <c r="N25" s="161">
        <v>32468.86747258142</v>
      </c>
      <c r="O25" s="349" t="s">
        <v>212</v>
      </c>
      <c r="P25" s="409" t="s">
        <v>212</v>
      </c>
      <c r="Q25" s="409">
        <v>33190.693231912504</v>
      </c>
      <c r="R25" s="409">
        <v>31915.306306306305</v>
      </c>
      <c r="S25" s="350">
        <v>25146.387849400024</v>
      </c>
    </row>
    <row r="26" spans="1:19" x14ac:dyDescent="0.2">
      <c r="A26" s="30"/>
      <c r="B26" s="24"/>
      <c r="C26" s="18"/>
      <c r="D26" s="18" t="s">
        <v>200</v>
      </c>
      <c r="E26" s="18"/>
      <c r="F26" s="19"/>
      <c r="G26" s="20"/>
      <c r="H26" s="136">
        <v>37.192999999999998</v>
      </c>
      <c r="I26" s="137">
        <v>37.192999999999998</v>
      </c>
      <c r="J26" s="247">
        <v>0</v>
      </c>
      <c r="K26" s="247">
        <v>0</v>
      </c>
      <c r="L26" s="247">
        <v>0</v>
      </c>
      <c r="M26" s="138">
        <v>0</v>
      </c>
      <c r="N26" s="143">
        <v>36886.52434597908</v>
      </c>
      <c r="O26" s="345">
        <v>36886.52434597908</v>
      </c>
      <c r="P26" s="401" t="s">
        <v>212</v>
      </c>
      <c r="Q26" s="401" t="s">
        <v>212</v>
      </c>
      <c r="R26" s="401" t="s">
        <v>212</v>
      </c>
      <c r="S26" s="346" t="s">
        <v>212</v>
      </c>
    </row>
    <row r="27" spans="1:19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1095.5860000000002</v>
      </c>
      <c r="I27" s="146">
        <v>0</v>
      </c>
      <c r="J27" s="249">
        <v>0</v>
      </c>
      <c r="K27" s="249">
        <v>874.79800000000012</v>
      </c>
      <c r="L27" s="249">
        <v>156.75299999999999</v>
      </c>
      <c r="M27" s="147">
        <v>64.034999999999997</v>
      </c>
      <c r="N27" s="152">
        <v>33959.632942248871</v>
      </c>
      <c r="O27" s="347" t="s">
        <v>212</v>
      </c>
      <c r="P27" s="405" t="s">
        <v>212</v>
      </c>
      <c r="Q27" s="405">
        <v>34603.341857205887</v>
      </c>
      <c r="R27" s="405">
        <v>30028.796897029071</v>
      </c>
      <c r="S27" s="348">
        <v>34788.165326253875</v>
      </c>
    </row>
    <row r="28" spans="1:19" x14ac:dyDescent="0.2">
      <c r="A28" s="30"/>
      <c r="B28" s="22"/>
      <c r="C28" s="61"/>
      <c r="D28" s="7" t="s">
        <v>215</v>
      </c>
      <c r="E28" s="7"/>
      <c r="F28" s="8"/>
      <c r="G28" s="6"/>
      <c r="H28" s="127">
        <v>1095.5860000000002</v>
      </c>
      <c r="I28" s="128">
        <v>0</v>
      </c>
      <c r="J28" s="229">
        <v>0</v>
      </c>
      <c r="K28" s="229">
        <v>874.79800000000012</v>
      </c>
      <c r="L28" s="229">
        <v>156.75299999999999</v>
      </c>
      <c r="M28" s="129">
        <v>64.034999999999997</v>
      </c>
      <c r="N28" s="134">
        <v>33959.632942248871</v>
      </c>
      <c r="O28" s="343" t="s">
        <v>212</v>
      </c>
      <c r="P28" s="397" t="s">
        <v>212</v>
      </c>
      <c r="Q28" s="397">
        <v>34603.341857205887</v>
      </c>
      <c r="R28" s="397">
        <v>30028.796897029071</v>
      </c>
      <c r="S28" s="344">
        <v>34788.165326253875</v>
      </c>
    </row>
    <row r="29" spans="1:19" x14ac:dyDescent="0.2">
      <c r="A29" s="30"/>
      <c r="B29" s="85"/>
      <c r="C29" s="93"/>
      <c r="D29" s="86" t="s">
        <v>201</v>
      </c>
      <c r="E29" s="86"/>
      <c r="F29" s="87"/>
      <c r="G29" s="88"/>
      <c r="H29" s="154">
        <v>0</v>
      </c>
      <c r="I29" s="155">
        <v>0</v>
      </c>
      <c r="J29" s="231">
        <v>0</v>
      </c>
      <c r="K29" s="231">
        <v>0</v>
      </c>
      <c r="L29" s="231">
        <v>0</v>
      </c>
      <c r="M29" s="156">
        <v>0</v>
      </c>
      <c r="N29" s="161" t="s">
        <v>212</v>
      </c>
      <c r="O29" s="349" t="s">
        <v>212</v>
      </c>
      <c r="P29" s="409" t="s">
        <v>212</v>
      </c>
      <c r="Q29" s="409" t="s">
        <v>212</v>
      </c>
      <c r="R29" s="409" t="s">
        <v>212</v>
      </c>
      <c r="S29" s="350" t="s">
        <v>212</v>
      </c>
    </row>
    <row r="30" spans="1:19" ht="15" x14ac:dyDescent="0.2">
      <c r="A30" s="30"/>
      <c r="B30" s="62"/>
      <c r="C30" s="63" t="s">
        <v>130</v>
      </c>
      <c r="D30" s="63"/>
      <c r="E30" s="63"/>
      <c r="F30" s="64"/>
      <c r="G30" s="65"/>
      <c r="H30" s="145">
        <v>18536.557999999994</v>
      </c>
      <c r="I30" s="146">
        <v>18536.557999999994</v>
      </c>
      <c r="J30" s="249">
        <v>0</v>
      </c>
      <c r="K30" s="249">
        <v>0</v>
      </c>
      <c r="L30" s="249">
        <v>0</v>
      </c>
      <c r="M30" s="147">
        <v>0</v>
      </c>
      <c r="N30" s="152">
        <v>47947.249978483982</v>
      </c>
      <c r="O30" s="347">
        <v>47947.249978483982</v>
      </c>
      <c r="P30" s="405" t="s">
        <v>212</v>
      </c>
      <c r="Q30" s="405" t="s">
        <v>212</v>
      </c>
      <c r="R30" s="405" t="s">
        <v>212</v>
      </c>
      <c r="S30" s="348" t="s">
        <v>212</v>
      </c>
    </row>
    <row r="31" spans="1:19" x14ac:dyDescent="0.2">
      <c r="A31" s="30"/>
      <c r="B31" s="101"/>
      <c r="C31" s="102"/>
      <c r="D31" s="7" t="s">
        <v>167</v>
      </c>
      <c r="E31" s="102"/>
      <c r="F31" s="103"/>
      <c r="G31" s="104"/>
      <c r="H31" s="154">
        <v>17586.713999999989</v>
      </c>
      <c r="I31" s="155">
        <v>17586.713999999989</v>
      </c>
      <c r="J31" s="231">
        <v>0</v>
      </c>
      <c r="K31" s="231">
        <v>0</v>
      </c>
      <c r="L31" s="231">
        <v>0</v>
      </c>
      <c r="M31" s="156">
        <v>0</v>
      </c>
      <c r="N31" s="161">
        <v>48412.483859501393</v>
      </c>
      <c r="O31" s="349">
        <v>48412.483859501393</v>
      </c>
      <c r="P31" s="409" t="s">
        <v>212</v>
      </c>
      <c r="Q31" s="409" t="s">
        <v>212</v>
      </c>
      <c r="R31" s="409" t="s">
        <v>212</v>
      </c>
      <c r="S31" s="350" t="s">
        <v>212</v>
      </c>
    </row>
    <row r="32" spans="1:19" x14ac:dyDescent="0.2">
      <c r="A32" s="30"/>
      <c r="B32" s="105"/>
      <c r="C32" s="106"/>
      <c r="D32" s="18" t="s">
        <v>168</v>
      </c>
      <c r="E32" s="106"/>
      <c r="F32" s="107"/>
      <c r="G32" s="108"/>
      <c r="H32" s="136">
        <v>949.84400000000005</v>
      </c>
      <c r="I32" s="137">
        <v>949.84400000000005</v>
      </c>
      <c r="J32" s="247">
        <v>0</v>
      </c>
      <c r="K32" s="247">
        <v>0</v>
      </c>
      <c r="L32" s="247">
        <v>0</v>
      </c>
      <c r="M32" s="138">
        <v>0</v>
      </c>
      <c r="N32" s="143">
        <v>39333.272095207212</v>
      </c>
      <c r="O32" s="345">
        <v>39333.272095207212</v>
      </c>
      <c r="P32" s="401" t="s">
        <v>212</v>
      </c>
      <c r="Q32" s="401" t="s">
        <v>212</v>
      </c>
      <c r="R32" s="401" t="s">
        <v>212</v>
      </c>
      <c r="S32" s="346" t="s">
        <v>212</v>
      </c>
    </row>
    <row r="33" spans="1:19" ht="15" x14ac:dyDescent="0.2">
      <c r="A33" s="30"/>
      <c r="B33" s="25"/>
      <c r="C33" s="9" t="s">
        <v>241</v>
      </c>
      <c r="D33" s="9"/>
      <c r="E33" s="9"/>
      <c r="F33" s="10"/>
      <c r="G33" s="11"/>
      <c r="H33" s="176">
        <v>0</v>
      </c>
      <c r="I33" s="177">
        <v>0</v>
      </c>
      <c r="J33" s="251">
        <v>0</v>
      </c>
      <c r="K33" s="251">
        <v>0</v>
      </c>
      <c r="L33" s="251">
        <v>0</v>
      </c>
      <c r="M33" s="178">
        <v>0</v>
      </c>
      <c r="N33" s="183" t="s">
        <v>212</v>
      </c>
      <c r="O33" s="353" t="s">
        <v>212</v>
      </c>
      <c r="P33" s="413" t="s">
        <v>212</v>
      </c>
      <c r="Q33" s="413" t="s">
        <v>212</v>
      </c>
      <c r="R33" s="413" t="s">
        <v>212</v>
      </c>
      <c r="S33" s="354" t="s">
        <v>212</v>
      </c>
    </row>
    <row r="34" spans="1:19" ht="15" x14ac:dyDescent="0.2">
      <c r="A34" s="30"/>
      <c r="B34" s="25"/>
      <c r="C34" s="9" t="s">
        <v>247</v>
      </c>
      <c r="D34" s="9"/>
      <c r="E34" s="9"/>
      <c r="F34" s="10"/>
      <c r="G34" s="11"/>
      <c r="H34" s="176">
        <v>8468.4889999999978</v>
      </c>
      <c r="I34" s="177">
        <v>2.3780000000000001</v>
      </c>
      <c r="J34" s="251">
        <v>3655.8709999999992</v>
      </c>
      <c r="K34" s="251">
        <v>4310.3949999999968</v>
      </c>
      <c r="L34" s="251">
        <v>469.26</v>
      </c>
      <c r="M34" s="178">
        <v>30.585000000000001</v>
      </c>
      <c r="N34" s="183">
        <v>30715.253335040077</v>
      </c>
      <c r="O34" s="353">
        <v>39435.414914493973</v>
      </c>
      <c r="P34" s="413">
        <v>30763.09325465807</v>
      </c>
      <c r="Q34" s="413">
        <v>30808.126401408706</v>
      </c>
      <c r="R34" s="413">
        <v>29710.389762604955</v>
      </c>
      <c r="S34" s="354">
        <v>26647.558716146257</v>
      </c>
    </row>
    <row r="35" spans="1:19" ht="12.75" customHeight="1" x14ac:dyDescent="0.2">
      <c r="A35" s="30"/>
      <c r="B35" s="25"/>
      <c r="C35" s="9" t="s">
        <v>248</v>
      </c>
      <c r="D35" s="9"/>
      <c r="E35" s="9"/>
      <c r="F35" s="10"/>
      <c r="G35" s="11"/>
      <c r="H35" s="176">
        <v>52.559999999999988</v>
      </c>
      <c r="I35" s="177">
        <v>48.225999999999999</v>
      </c>
      <c r="J35" s="251">
        <v>0</v>
      </c>
      <c r="K35" s="251">
        <v>0</v>
      </c>
      <c r="L35" s="251">
        <v>4.3339999999999996</v>
      </c>
      <c r="M35" s="178">
        <v>0</v>
      </c>
      <c r="N35" s="183">
        <v>49286.865804160341</v>
      </c>
      <c r="O35" s="353">
        <v>50980.938705262735</v>
      </c>
      <c r="P35" s="413" t="s">
        <v>212</v>
      </c>
      <c r="Q35" s="413" t="s">
        <v>212</v>
      </c>
      <c r="R35" s="413">
        <v>30436.298261805878</v>
      </c>
      <c r="S35" s="354" t="s">
        <v>212</v>
      </c>
    </row>
    <row r="36" spans="1:19" ht="15" x14ac:dyDescent="0.2">
      <c r="A36" s="30"/>
      <c r="B36" s="25"/>
      <c r="C36" s="9" t="s">
        <v>245</v>
      </c>
      <c r="D36" s="9"/>
      <c r="E36" s="9"/>
      <c r="F36" s="10"/>
      <c r="G36" s="11"/>
      <c r="H36" s="176">
        <v>6.2639999999999993</v>
      </c>
      <c r="I36" s="177">
        <v>0</v>
      </c>
      <c r="J36" s="251">
        <v>4.7699999999999996</v>
      </c>
      <c r="K36" s="251">
        <v>0</v>
      </c>
      <c r="L36" s="251">
        <v>1.0049999999999999</v>
      </c>
      <c r="M36" s="178">
        <v>0.48899999999999999</v>
      </c>
      <c r="N36" s="183">
        <v>28264.886653895275</v>
      </c>
      <c r="O36" s="353" t="s">
        <v>212</v>
      </c>
      <c r="P36" s="413">
        <v>26656.883298392731</v>
      </c>
      <c r="Q36" s="413" t="s">
        <v>212</v>
      </c>
      <c r="R36" s="413">
        <v>30117.910447761198</v>
      </c>
      <c r="S36" s="354">
        <v>40141.956373551468</v>
      </c>
    </row>
    <row r="37" spans="1:19" ht="13.5" customHeight="1" thickBot="1" x14ac:dyDescent="0.25">
      <c r="B37" s="26"/>
      <c r="C37" s="27" t="s">
        <v>32</v>
      </c>
      <c r="D37" s="27"/>
      <c r="E37" s="27"/>
      <c r="F37" s="28"/>
      <c r="G37" s="29"/>
      <c r="H37" s="176">
        <v>0</v>
      </c>
      <c r="I37" s="177">
        <v>0</v>
      </c>
      <c r="J37" s="251">
        <v>0</v>
      </c>
      <c r="K37" s="251">
        <v>0</v>
      </c>
      <c r="L37" s="251">
        <v>0</v>
      </c>
      <c r="M37" s="178">
        <v>0</v>
      </c>
      <c r="N37" s="183" t="s">
        <v>212</v>
      </c>
      <c r="O37" s="353" t="s">
        <v>212</v>
      </c>
      <c r="P37" s="413" t="s">
        <v>212</v>
      </c>
      <c r="Q37" s="413" t="s">
        <v>212</v>
      </c>
      <c r="R37" s="413" t="s">
        <v>212</v>
      </c>
      <c r="S37" s="354" t="s">
        <v>212</v>
      </c>
    </row>
    <row r="38" spans="1:19" ht="13.5" x14ac:dyDescent="0.25"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7" t="s">
        <v>172</v>
      </c>
    </row>
    <row r="39" spans="1:19" ht="12.75" customHeight="1" x14ac:dyDescent="0.2">
      <c r="B39" s="208" t="s">
        <v>27</v>
      </c>
      <c r="C39" s="546" t="s">
        <v>190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</row>
    <row r="40" spans="1:19" x14ac:dyDescent="0.2">
      <c r="B40" s="208" t="s">
        <v>28</v>
      </c>
      <c r="C40" s="546" t="s">
        <v>162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</row>
    <row r="41" spans="1:19" x14ac:dyDescent="0.2">
      <c r="B41" s="208" t="s">
        <v>29</v>
      </c>
      <c r="C41" s="546" t="s">
        <v>235</v>
      </c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</row>
    <row r="42" spans="1:19" x14ac:dyDescent="0.2">
      <c r="B42" s="208" t="s">
        <v>30</v>
      </c>
      <c r="C42" s="546" t="s">
        <v>238</v>
      </c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</row>
    <row r="43" spans="1:19" x14ac:dyDescent="0.2">
      <c r="B43" s="208" t="s">
        <v>31</v>
      </c>
      <c r="C43" s="546" t="s">
        <v>233</v>
      </c>
      <c r="D43" s="548"/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</row>
    <row r="44" spans="1:19" ht="12.75" customHeight="1" x14ac:dyDescent="0.2">
      <c r="B44" s="208" t="s">
        <v>75</v>
      </c>
      <c r="C44" s="546" t="s">
        <v>180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</row>
  </sheetData>
  <mergeCells count="17"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</mergeCells>
  <phoneticPr fontId="0" type="noConversion"/>
  <conditionalFormatting sqref="E2">
    <cfRule type="expression" dxfId="2" priority="3" stopIfTrue="1">
      <formula>#REF!=" ?"</formula>
    </cfRule>
  </conditionalFormatting>
  <conditionalFormatting sqref="E6">
    <cfRule type="expression" dxfId="1" priority="21" stopIfTrue="1">
      <formula>#REF!=" "</formula>
    </cfRule>
  </conditionalFormatting>
  <conditionalFormatting sqref="S38">
    <cfRule type="expression" dxfId="0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workbookViewId="0"/>
  </sheetViews>
  <sheetFormatPr defaultRowHeight="12.75" x14ac:dyDescent="0.2"/>
  <cols>
    <col min="1" max="2" width="2.42578125" style="549" customWidth="1"/>
    <col min="3" max="3" width="61.85546875" style="549" bestFit="1" customWidth="1"/>
    <col min="4" max="4" width="24.28515625" style="549" customWidth="1"/>
    <col min="5" max="16384" width="9.140625" style="549"/>
  </cols>
  <sheetData>
    <row r="1" spans="2:4" ht="13.5" thickBot="1" x14ac:dyDescent="0.25"/>
    <row r="2" spans="2:4" ht="30.75" customHeight="1" thickBot="1" x14ac:dyDescent="0.25">
      <c r="B2" s="550" t="s">
        <v>263</v>
      </c>
      <c r="C2" s="551"/>
      <c r="D2" s="539" t="s">
        <v>262</v>
      </c>
    </row>
    <row r="3" spans="2:4" ht="13.5" thickTop="1" x14ac:dyDescent="0.2">
      <c r="B3" s="440" t="s">
        <v>55</v>
      </c>
      <c r="C3" s="12"/>
      <c r="D3" s="526" t="s">
        <v>204</v>
      </c>
    </row>
    <row r="4" spans="2:4" x14ac:dyDescent="0.2">
      <c r="B4" s="441"/>
      <c r="C4" s="38" t="s">
        <v>193</v>
      </c>
      <c r="D4" s="527" t="s">
        <v>205</v>
      </c>
    </row>
    <row r="5" spans="2:4" x14ac:dyDescent="0.2">
      <c r="B5" s="441"/>
      <c r="C5" s="38" t="s">
        <v>194</v>
      </c>
      <c r="D5" s="528">
        <v>51</v>
      </c>
    </row>
    <row r="6" spans="2:4" x14ac:dyDescent="0.2">
      <c r="B6" s="442"/>
      <c r="C6" s="86" t="s">
        <v>192</v>
      </c>
      <c r="D6" s="528">
        <v>62</v>
      </c>
    </row>
    <row r="7" spans="2:4" x14ac:dyDescent="0.2">
      <c r="B7" s="443" t="s">
        <v>21</v>
      </c>
      <c r="C7" s="12"/>
      <c r="D7" s="529" t="s">
        <v>206</v>
      </c>
    </row>
    <row r="8" spans="2:4" x14ac:dyDescent="0.2">
      <c r="B8" s="444"/>
      <c r="C8" s="7" t="s">
        <v>195</v>
      </c>
      <c r="D8" s="530" t="s">
        <v>207</v>
      </c>
    </row>
    <row r="9" spans="2:4" x14ac:dyDescent="0.2">
      <c r="B9" s="444"/>
      <c r="C9" s="7" t="s">
        <v>196</v>
      </c>
      <c r="D9" s="528">
        <v>52</v>
      </c>
    </row>
    <row r="10" spans="2:4" x14ac:dyDescent="0.2">
      <c r="B10" s="444"/>
      <c r="C10" s="7" t="s">
        <v>197</v>
      </c>
      <c r="D10" s="531">
        <v>65</v>
      </c>
    </row>
    <row r="11" spans="2:4" x14ac:dyDescent="0.2">
      <c r="B11" s="443" t="s">
        <v>198</v>
      </c>
      <c r="C11" s="12"/>
      <c r="D11" s="529" t="s">
        <v>208</v>
      </c>
    </row>
    <row r="12" spans="2:4" x14ac:dyDescent="0.2">
      <c r="B12" s="444"/>
      <c r="C12" s="7" t="s">
        <v>221</v>
      </c>
      <c r="D12" s="530" t="s">
        <v>209</v>
      </c>
    </row>
    <row r="13" spans="2:4" x14ac:dyDescent="0.2">
      <c r="B13" s="445"/>
      <c r="C13" s="431" t="s">
        <v>199</v>
      </c>
      <c r="D13" s="528">
        <v>56</v>
      </c>
    </row>
    <row r="14" spans="2:4" x14ac:dyDescent="0.2">
      <c r="B14" s="446" t="s">
        <v>104</v>
      </c>
      <c r="C14" s="12"/>
      <c r="D14" s="529" t="s">
        <v>210</v>
      </c>
    </row>
    <row r="15" spans="2:4" x14ac:dyDescent="0.2">
      <c r="B15" s="444"/>
      <c r="C15" s="7" t="s">
        <v>214</v>
      </c>
      <c r="D15" s="530">
        <v>42</v>
      </c>
    </row>
    <row r="16" spans="2:4" x14ac:dyDescent="0.2">
      <c r="B16" s="447"/>
      <c r="C16" s="18" t="s">
        <v>200</v>
      </c>
      <c r="D16" s="531">
        <v>53</v>
      </c>
    </row>
    <row r="17" spans="2:4" x14ac:dyDescent="0.2">
      <c r="B17" s="446" t="s">
        <v>202</v>
      </c>
      <c r="C17" s="63"/>
      <c r="D17" s="529" t="s">
        <v>211</v>
      </c>
    </row>
    <row r="18" spans="2:4" x14ac:dyDescent="0.2">
      <c r="B18" s="448"/>
      <c r="C18" s="7" t="s">
        <v>215</v>
      </c>
      <c r="D18" s="530">
        <v>41</v>
      </c>
    </row>
    <row r="19" spans="2:4" x14ac:dyDescent="0.2">
      <c r="B19" s="449"/>
      <c r="C19" s="86" t="s">
        <v>201</v>
      </c>
      <c r="D19" s="532">
        <v>54</v>
      </c>
    </row>
    <row r="20" spans="2:4" x14ac:dyDescent="0.2">
      <c r="B20" s="450" t="s">
        <v>220</v>
      </c>
      <c r="C20" s="98"/>
      <c r="D20" s="533" t="s">
        <v>223</v>
      </c>
    </row>
    <row r="21" spans="2:4" x14ac:dyDescent="0.2">
      <c r="B21" s="451"/>
      <c r="C21" s="7" t="s">
        <v>167</v>
      </c>
      <c r="D21" s="530" t="s">
        <v>223</v>
      </c>
    </row>
    <row r="22" spans="2:4" x14ac:dyDescent="0.2">
      <c r="B22" s="452"/>
      <c r="C22" s="18" t="s">
        <v>168</v>
      </c>
      <c r="D22" s="531" t="s">
        <v>223</v>
      </c>
    </row>
    <row r="23" spans="2:4" x14ac:dyDescent="0.2">
      <c r="B23" s="446" t="s">
        <v>57</v>
      </c>
      <c r="C23" s="12"/>
      <c r="D23" s="529" t="s">
        <v>258</v>
      </c>
    </row>
    <row r="24" spans="2:4" x14ac:dyDescent="0.2">
      <c r="B24" s="444"/>
      <c r="C24" s="7" t="s">
        <v>222</v>
      </c>
      <c r="D24" s="540">
        <v>57</v>
      </c>
    </row>
    <row r="25" spans="2:4" x14ac:dyDescent="0.2">
      <c r="B25" s="444"/>
      <c r="C25" s="7" t="s">
        <v>147</v>
      </c>
      <c r="D25" s="540">
        <v>84</v>
      </c>
    </row>
    <row r="26" spans="2:4" x14ac:dyDescent="0.2">
      <c r="B26" s="444"/>
      <c r="C26" s="7" t="s">
        <v>134</v>
      </c>
      <c r="D26" s="540">
        <v>92</v>
      </c>
    </row>
    <row r="27" spans="2:4" x14ac:dyDescent="0.2">
      <c r="B27" s="444"/>
      <c r="C27" s="7" t="s">
        <v>259</v>
      </c>
      <c r="D27" s="530" t="s">
        <v>223</v>
      </c>
    </row>
    <row r="28" spans="2:4" x14ac:dyDescent="0.2">
      <c r="B28" s="447"/>
      <c r="C28" s="18" t="s">
        <v>260</v>
      </c>
      <c r="D28" s="531" t="s">
        <v>223</v>
      </c>
    </row>
    <row r="29" spans="2:4" x14ac:dyDescent="0.2">
      <c r="B29" s="446" t="s">
        <v>224</v>
      </c>
      <c r="C29" s="12"/>
      <c r="D29" s="529" t="s">
        <v>225</v>
      </c>
    </row>
    <row r="30" spans="2:4" x14ac:dyDescent="0.2">
      <c r="B30" s="444"/>
      <c r="C30" s="7" t="s">
        <v>146</v>
      </c>
      <c r="D30" s="540">
        <v>25</v>
      </c>
    </row>
    <row r="31" spans="2:4" x14ac:dyDescent="0.2">
      <c r="B31" s="444"/>
      <c r="C31" s="7" t="s">
        <v>226</v>
      </c>
      <c r="D31" s="540">
        <v>71</v>
      </c>
    </row>
    <row r="32" spans="2:4" x14ac:dyDescent="0.2">
      <c r="B32" s="444"/>
      <c r="C32" s="7" t="s">
        <v>227</v>
      </c>
      <c r="D32" s="540">
        <v>81</v>
      </c>
    </row>
    <row r="33" spans="2:4" x14ac:dyDescent="0.2">
      <c r="B33" s="444"/>
      <c r="C33" s="7" t="s">
        <v>149</v>
      </c>
      <c r="D33" s="540">
        <v>82</v>
      </c>
    </row>
    <row r="34" spans="2:4" x14ac:dyDescent="0.2">
      <c r="B34" s="444"/>
      <c r="C34" s="7" t="s">
        <v>150</v>
      </c>
      <c r="D34" s="540">
        <v>83</v>
      </c>
    </row>
    <row r="35" spans="2:4" x14ac:dyDescent="0.2">
      <c r="B35" s="444"/>
      <c r="C35" s="7" t="s">
        <v>228</v>
      </c>
      <c r="D35" s="540">
        <v>89</v>
      </c>
    </row>
    <row r="36" spans="2:4" x14ac:dyDescent="0.2">
      <c r="B36" s="444"/>
      <c r="C36" s="7" t="s">
        <v>151</v>
      </c>
      <c r="D36" s="540">
        <v>98</v>
      </c>
    </row>
    <row r="37" spans="2:4" x14ac:dyDescent="0.2">
      <c r="B37" s="447"/>
      <c r="C37" s="18" t="s">
        <v>152</v>
      </c>
      <c r="D37" s="541">
        <v>99</v>
      </c>
    </row>
    <row r="38" spans="2:4" x14ac:dyDescent="0.2">
      <c r="B38" s="446" t="s">
        <v>261</v>
      </c>
      <c r="C38" s="12"/>
      <c r="D38" s="529" t="s">
        <v>219</v>
      </c>
    </row>
    <row r="39" spans="2:4" x14ac:dyDescent="0.2">
      <c r="B39" s="444"/>
      <c r="C39" s="7" t="s">
        <v>160</v>
      </c>
      <c r="D39" s="540">
        <v>85</v>
      </c>
    </row>
    <row r="40" spans="2:4" x14ac:dyDescent="0.2">
      <c r="B40" s="444"/>
      <c r="C40" s="7" t="s">
        <v>153</v>
      </c>
      <c r="D40" s="540">
        <v>86</v>
      </c>
    </row>
    <row r="41" spans="2:4" x14ac:dyDescent="0.2">
      <c r="B41" s="444"/>
      <c r="C41" s="7" t="s">
        <v>155</v>
      </c>
      <c r="D41" s="540">
        <v>87</v>
      </c>
    </row>
    <row r="42" spans="2:4" x14ac:dyDescent="0.2">
      <c r="B42" s="444"/>
      <c r="C42" s="7" t="s">
        <v>154</v>
      </c>
      <c r="D42" s="540">
        <v>88</v>
      </c>
    </row>
    <row r="43" spans="2:4" x14ac:dyDescent="0.2">
      <c r="B43" s="447"/>
      <c r="C43" s="18" t="s">
        <v>156</v>
      </c>
      <c r="D43" s="541">
        <v>98</v>
      </c>
    </row>
    <row r="44" spans="2:4" x14ac:dyDescent="0.2">
      <c r="B44" s="446" t="s">
        <v>71</v>
      </c>
      <c r="C44" s="12"/>
      <c r="D44" s="529" t="s">
        <v>229</v>
      </c>
    </row>
    <row r="45" spans="2:4" x14ac:dyDescent="0.2">
      <c r="B45" s="444"/>
      <c r="C45" s="7" t="s">
        <v>157</v>
      </c>
      <c r="D45" s="540">
        <v>73</v>
      </c>
    </row>
    <row r="46" spans="2:4" x14ac:dyDescent="0.2">
      <c r="B46" s="444"/>
      <c r="C46" s="7" t="s">
        <v>148</v>
      </c>
      <c r="D46" s="540">
        <v>55</v>
      </c>
    </row>
    <row r="47" spans="2:4" x14ac:dyDescent="0.2">
      <c r="B47" s="444"/>
      <c r="C47" s="7" t="s">
        <v>158</v>
      </c>
      <c r="D47" s="540">
        <v>91</v>
      </c>
    </row>
    <row r="48" spans="2:4" x14ac:dyDescent="0.2">
      <c r="B48" s="447"/>
      <c r="C48" s="18" t="s">
        <v>159</v>
      </c>
      <c r="D48" s="541">
        <v>94</v>
      </c>
    </row>
    <row r="49" spans="2:4" x14ac:dyDescent="0.2">
      <c r="B49" s="446" t="s">
        <v>32</v>
      </c>
      <c r="C49" s="542"/>
      <c r="D49" s="529" t="s">
        <v>230</v>
      </c>
    </row>
    <row r="50" spans="2:4" x14ac:dyDescent="0.2">
      <c r="B50" s="444"/>
      <c r="C50" s="7" t="s">
        <v>32</v>
      </c>
      <c r="D50" s="540">
        <v>97</v>
      </c>
    </row>
    <row r="51" spans="2:4" ht="13.5" thickBot="1" x14ac:dyDescent="0.25">
      <c r="B51" s="543"/>
      <c r="C51" s="544" t="s">
        <v>231</v>
      </c>
      <c r="D51" s="545" t="s">
        <v>223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46"/>
  <sheetViews>
    <sheetView zoomScale="90" zoomScaleNormal="90" workbookViewId="0"/>
  </sheetViews>
  <sheetFormatPr defaultRowHeight="12.75" x14ac:dyDescent="0.2"/>
  <cols>
    <col min="1" max="1" width="3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19.140625" style="1" customWidth="1"/>
    <col min="7" max="7" width="25.7109375" style="1" customWidth="1"/>
    <col min="8" max="8" width="8.5703125" style="1" customWidth="1"/>
    <col min="9" max="9" width="10.5703125" style="1" bestFit="1" customWidth="1"/>
    <col min="10" max="10" width="7.7109375" style="1" customWidth="1"/>
    <col min="11" max="12" width="13.42578125" style="1" bestFit="1" customWidth="1"/>
    <col min="13" max="13" width="12.42578125" style="1" customWidth="1"/>
    <col min="14" max="15" width="12.57031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94" t="s">
        <v>135</v>
      </c>
      <c r="C2" s="194"/>
      <c r="D2" s="194"/>
      <c r="E2" s="194"/>
      <c r="F2" s="195" t="s">
        <v>6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s="2" customFormat="1" ht="15.75" x14ac:dyDescent="0.2">
      <c r="B3" s="197" t="s">
        <v>106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  <c r="Q4" s="199"/>
    </row>
    <row r="5" spans="1:17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  <c r="Q5" s="200"/>
    </row>
    <row r="6" spans="1:17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17" ht="21" customHeight="1" x14ac:dyDescent="0.2">
      <c r="A7" s="5"/>
      <c r="B7" s="552" t="s">
        <v>66</v>
      </c>
      <c r="C7" s="553"/>
      <c r="D7" s="553"/>
      <c r="E7" s="553"/>
      <c r="F7" s="553"/>
      <c r="G7" s="554"/>
      <c r="H7" s="561" t="s">
        <v>84</v>
      </c>
      <c r="I7" s="562"/>
      <c r="J7" s="563"/>
      <c r="K7" s="552" t="s">
        <v>15</v>
      </c>
      <c r="L7" s="562"/>
      <c r="M7" s="562"/>
      <c r="N7" s="562"/>
      <c r="O7" s="563"/>
      <c r="P7" s="552" t="s">
        <v>5</v>
      </c>
      <c r="Q7" s="563"/>
    </row>
    <row r="8" spans="1:17" ht="21" customHeight="1" x14ac:dyDescent="0.2">
      <c r="A8" s="5"/>
      <c r="B8" s="555"/>
      <c r="C8" s="556"/>
      <c r="D8" s="556"/>
      <c r="E8" s="556"/>
      <c r="F8" s="556"/>
      <c r="G8" s="557"/>
      <c r="H8" s="564"/>
      <c r="I8" s="565"/>
      <c r="J8" s="566"/>
      <c r="K8" s="574"/>
      <c r="L8" s="565"/>
      <c r="M8" s="565"/>
      <c r="N8" s="565"/>
      <c r="O8" s="566"/>
      <c r="P8" s="574"/>
      <c r="Q8" s="566"/>
    </row>
    <row r="9" spans="1:17" ht="15" customHeight="1" x14ac:dyDescent="0.2">
      <c r="A9" s="5"/>
      <c r="B9" s="555"/>
      <c r="C9" s="556"/>
      <c r="D9" s="556"/>
      <c r="E9" s="556"/>
      <c r="F9" s="556"/>
      <c r="G9" s="557"/>
      <c r="H9" s="567" t="s">
        <v>85</v>
      </c>
      <c r="I9" s="35" t="s">
        <v>61</v>
      </c>
      <c r="J9" s="36"/>
      <c r="K9" s="575" t="s">
        <v>22</v>
      </c>
      <c r="L9" s="581" t="s">
        <v>61</v>
      </c>
      <c r="M9" s="582"/>
      <c r="N9" s="582"/>
      <c r="O9" s="583"/>
      <c r="P9" s="575" t="s">
        <v>22</v>
      </c>
      <c r="Q9" s="578" t="s">
        <v>124</v>
      </c>
    </row>
    <row r="10" spans="1:17" ht="12.75" customHeight="1" x14ac:dyDescent="0.2">
      <c r="A10" s="5"/>
      <c r="B10" s="555"/>
      <c r="C10" s="556"/>
      <c r="D10" s="556"/>
      <c r="E10" s="556"/>
      <c r="F10" s="556"/>
      <c r="G10" s="557"/>
      <c r="H10" s="568"/>
      <c r="I10" s="570" t="s">
        <v>122</v>
      </c>
      <c r="J10" s="572" t="s">
        <v>169</v>
      </c>
      <c r="K10" s="576"/>
      <c r="L10" s="570" t="s">
        <v>123</v>
      </c>
      <c r="M10" s="584" t="s">
        <v>86</v>
      </c>
      <c r="N10" s="586" t="s">
        <v>161</v>
      </c>
      <c r="O10" s="572" t="s">
        <v>87</v>
      </c>
      <c r="P10" s="576"/>
      <c r="Q10" s="579"/>
    </row>
    <row r="11" spans="1:17" ht="24" customHeight="1" thickBot="1" x14ac:dyDescent="0.25">
      <c r="A11" s="5"/>
      <c r="B11" s="558"/>
      <c r="C11" s="559"/>
      <c r="D11" s="559"/>
      <c r="E11" s="559"/>
      <c r="F11" s="559"/>
      <c r="G11" s="560"/>
      <c r="H11" s="569"/>
      <c r="I11" s="571"/>
      <c r="J11" s="573"/>
      <c r="K11" s="577"/>
      <c r="L11" s="571"/>
      <c r="M11" s="585"/>
      <c r="N11" s="587"/>
      <c r="O11" s="573"/>
      <c r="P11" s="577"/>
      <c r="Q11" s="580"/>
    </row>
    <row r="12" spans="1:17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287679.18200000015</v>
      </c>
      <c r="I12" s="110">
        <v>254924.17000000004</v>
      </c>
      <c r="J12" s="111">
        <v>17038.416999999994</v>
      </c>
      <c r="K12" s="112">
        <v>98003385.977000043</v>
      </c>
      <c r="L12" s="113">
        <v>85899834.084000021</v>
      </c>
      <c r="M12" s="114">
        <v>179400.51199999996</v>
      </c>
      <c r="N12" s="114">
        <v>1411969.1479999996</v>
      </c>
      <c r="O12" s="115">
        <v>5663838.6640000008</v>
      </c>
      <c r="P12" s="116">
        <v>28389.085281175008</v>
      </c>
      <c r="Q12" s="117">
        <v>28080.191482039543</v>
      </c>
    </row>
    <row r="13" spans="1:17" x14ac:dyDescent="0.2">
      <c r="A13" s="30"/>
      <c r="B13" s="71"/>
      <c r="C13" s="439" t="s">
        <v>55</v>
      </c>
      <c r="D13" s="12"/>
      <c r="E13" s="72"/>
      <c r="F13" s="73"/>
      <c r="G13" s="74"/>
      <c r="H13" s="118">
        <v>42392.534000000065</v>
      </c>
      <c r="I13" s="119">
        <v>39602.771000000015</v>
      </c>
      <c r="J13" s="120">
        <v>843.04100000000005</v>
      </c>
      <c r="K13" s="121">
        <v>12133848.095000019</v>
      </c>
      <c r="L13" s="122">
        <v>11384834.105000004</v>
      </c>
      <c r="M13" s="123">
        <v>19650.471000000009</v>
      </c>
      <c r="N13" s="123">
        <v>4256.1879999999992</v>
      </c>
      <c r="O13" s="124">
        <v>222565.33500000002</v>
      </c>
      <c r="P13" s="125">
        <v>23852.17189226449</v>
      </c>
      <c r="Q13" s="126">
        <v>23956.307891098495</v>
      </c>
    </row>
    <row r="14" spans="1:17" x14ac:dyDescent="0.2">
      <c r="A14" s="30"/>
      <c r="B14" s="37"/>
      <c r="C14" s="38"/>
      <c r="D14" s="38" t="s">
        <v>193</v>
      </c>
      <c r="E14" s="38"/>
      <c r="F14" s="39"/>
      <c r="G14" s="40"/>
      <c r="H14" s="127">
        <v>41288.108000000037</v>
      </c>
      <c r="I14" s="128">
        <v>38664.408999999985</v>
      </c>
      <c r="J14" s="129">
        <v>816.68000000000018</v>
      </c>
      <c r="K14" s="130">
        <v>11795766.93800002</v>
      </c>
      <c r="L14" s="131">
        <v>11096905.989999995</v>
      </c>
      <c r="M14" s="132">
        <v>19505.091000000008</v>
      </c>
      <c r="N14" s="132">
        <v>4256.1879999999992</v>
      </c>
      <c r="O14" s="133">
        <v>212506.56900000008</v>
      </c>
      <c r="P14" s="134">
        <v>23807.837795974265</v>
      </c>
      <c r="Q14" s="135">
        <v>23917.142140549287</v>
      </c>
    </row>
    <row r="15" spans="1:17" x14ac:dyDescent="0.2">
      <c r="A15" s="30"/>
      <c r="B15" s="430"/>
      <c r="C15" s="38"/>
      <c r="D15" s="38" t="s">
        <v>194</v>
      </c>
      <c r="E15" s="431"/>
      <c r="F15" s="432"/>
      <c r="G15" s="433"/>
      <c r="H15" s="386">
        <v>991.20499999999959</v>
      </c>
      <c r="I15" s="374">
        <v>825.22399999999982</v>
      </c>
      <c r="J15" s="375">
        <v>26.361000000000001</v>
      </c>
      <c r="K15" s="434">
        <v>300987.36800000007</v>
      </c>
      <c r="L15" s="435">
        <v>251492.26599999995</v>
      </c>
      <c r="M15" s="436">
        <v>145.38</v>
      </c>
      <c r="N15" s="436">
        <v>0</v>
      </c>
      <c r="O15" s="437">
        <v>9419.9259999999995</v>
      </c>
      <c r="P15" s="376">
        <v>25304.836705491482</v>
      </c>
      <c r="Q15" s="438">
        <v>25396.363694382777</v>
      </c>
    </row>
    <row r="16" spans="1:17" x14ac:dyDescent="0.2">
      <c r="A16" s="30"/>
      <c r="B16" s="430"/>
      <c r="C16" s="86"/>
      <c r="D16" s="86" t="s">
        <v>192</v>
      </c>
      <c r="E16" s="431"/>
      <c r="F16" s="432"/>
      <c r="G16" s="433"/>
      <c r="H16" s="386">
        <v>113.22100000000003</v>
      </c>
      <c r="I16" s="374">
        <v>113.13800000000003</v>
      </c>
      <c r="J16" s="375">
        <v>0</v>
      </c>
      <c r="K16" s="434">
        <v>37093.789000000004</v>
      </c>
      <c r="L16" s="435">
        <v>36435.849000000002</v>
      </c>
      <c r="M16" s="436">
        <v>0</v>
      </c>
      <c r="N16" s="436">
        <v>0</v>
      </c>
      <c r="O16" s="437">
        <v>638.83999999999992</v>
      </c>
      <c r="P16" s="376">
        <v>27301.905859631457</v>
      </c>
      <c r="Q16" s="438">
        <v>26837.320352136321</v>
      </c>
    </row>
    <row r="17" spans="1:17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89941.204000000318</v>
      </c>
      <c r="I17" s="146">
        <v>84666.123000000123</v>
      </c>
      <c r="J17" s="147">
        <v>2323.5449999999969</v>
      </c>
      <c r="K17" s="148">
        <v>31020305.019000061</v>
      </c>
      <c r="L17" s="149">
        <v>29395317.941000015</v>
      </c>
      <c r="M17" s="150">
        <v>55290.513999999996</v>
      </c>
      <c r="N17" s="150">
        <v>73613.289000000033</v>
      </c>
      <c r="O17" s="151">
        <v>578152.22400000028</v>
      </c>
      <c r="P17" s="152">
        <v>28741.281006756326</v>
      </c>
      <c r="Q17" s="153">
        <v>28932.585331876649</v>
      </c>
    </row>
    <row r="18" spans="1:17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82364.539000000295</v>
      </c>
      <c r="I18" s="155">
        <v>78077.1240000002</v>
      </c>
      <c r="J18" s="156">
        <v>2123.5359999999964</v>
      </c>
      <c r="K18" s="157">
        <v>28368596.516000047</v>
      </c>
      <c r="L18" s="158">
        <v>27055067.078000039</v>
      </c>
      <c r="M18" s="159">
        <v>52102.123999999996</v>
      </c>
      <c r="N18" s="159">
        <v>72951.714000000036</v>
      </c>
      <c r="O18" s="160">
        <v>506990.29599999881</v>
      </c>
      <c r="P18" s="161">
        <v>28702.275741100937</v>
      </c>
      <c r="Q18" s="162">
        <v>28876.434064946658</v>
      </c>
    </row>
    <row r="19" spans="1:17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7242.4920000000029</v>
      </c>
      <c r="I19" s="374">
        <v>6257.0040000000054</v>
      </c>
      <c r="J19" s="375">
        <v>197.83099999999999</v>
      </c>
      <c r="K19" s="434">
        <v>2517789.4850000022</v>
      </c>
      <c r="L19" s="435">
        <v>2208573.2520000008</v>
      </c>
      <c r="M19" s="436">
        <v>3062.3009999999999</v>
      </c>
      <c r="N19" s="436">
        <v>661.57500000000005</v>
      </c>
      <c r="O19" s="437">
        <v>69046.610000000015</v>
      </c>
      <c r="P19" s="376">
        <v>28970.110069388655</v>
      </c>
      <c r="Q19" s="438">
        <v>29414.680092900682</v>
      </c>
    </row>
    <row r="20" spans="1:17" x14ac:dyDescent="0.2">
      <c r="A20" s="30"/>
      <c r="B20" s="24"/>
      <c r="C20" s="7"/>
      <c r="D20" s="7" t="s">
        <v>197</v>
      </c>
      <c r="E20" s="18"/>
      <c r="F20" s="19"/>
      <c r="G20" s="20"/>
      <c r="H20" s="136">
        <v>334.17300000000006</v>
      </c>
      <c r="I20" s="137">
        <v>331.99500000000006</v>
      </c>
      <c r="J20" s="138">
        <v>2.1779999999999999</v>
      </c>
      <c r="K20" s="139">
        <v>133919.01800000001</v>
      </c>
      <c r="L20" s="140">
        <v>131677.611</v>
      </c>
      <c r="M20" s="141">
        <v>126.08900000000001</v>
      </c>
      <c r="N20" s="141">
        <v>0</v>
      </c>
      <c r="O20" s="142">
        <v>2115.3180000000002</v>
      </c>
      <c r="P20" s="143">
        <v>33395.630905748418</v>
      </c>
      <c r="Q20" s="144">
        <v>33052.10695944215</v>
      </c>
    </row>
    <row r="21" spans="1:17" x14ac:dyDescent="0.2">
      <c r="A21" s="30"/>
      <c r="B21" s="21"/>
      <c r="C21" s="66" t="s">
        <v>198</v>
      </c>
      <c r="D21" s="12"/>
      <c r="E21" s="12"/>
      <c r="F21" s="13"/>
      <c r="G21" s="14"/>
      <c r="H21" s="145">
        <v>49160.959000000003</v>
      </c>
      <c r="I21" s="146">
        <v>41801.259999999958</v>
      </c>
      <c r="J21" s="147">
        <v>969.13299999999981</v>
      </c>
      <c r="K21" s="148">
        <v>17509371.598000001</v>
      </c>
      <c r="L21" s="149">
        <v>14842755.212000001</v>
      </c>
      <c r="M21" s="150">
        <v>42656.127999999968</v>
      </c>
      <c r="N21" s="150">
        <v>124516.50300000004</v>
      </c>
      <c r="O21" s="151">
        <v>291115.49799999967</v>
      </c>
      <c r="P21" s="152">
        <v>29680.34654965403</v>
      </c>
      <c r="Q21" s="153">
        <v>29589.927855444261</v>
      </c>
    </row>
    <row r="22" spans="1:17" x14ac:dyDescent="0.2">
      <c r="A22" s="30"/>
      <c r="B22" s="22"/>
      <c r="C22" s="7"/>
      <c r="D22" s="7" t="s">
        <v>203</v>
      </c>
      <c r="E22" s="7"/>
      <c r="F22" s="8"/>
      <c r="G22" s="6"/>
      <c r="H22" s="154">
        <v>47574.428999999989</v>
      </c>
      <c r="I22" s="155">
        <v>40475.45299999998</v>
      </c>
      <c r="J22" s="156">
        <v>944.51800000000003</v>
      </c>
      <c r="K22" s="157">
        <v>16942452.443999991</v>
      </c>
      <c r="L22" s="158">
        <v>14362002.073999995</v>
      </c>
      <c r="M22" s="159">
        <v>41252.772999999972</v>
      </c>
      <c r="N22" s="159">
        <v>122830.30400000005</v>
      </c>
      <c r="O22" s="160">
        <v>280198.4859999998</v>
      </c>
      <c r="P22" s="161">
        <v>29677.098951623771</v>
      </c>
      <c r="Q22" s="162">
        <v>29569.366553270374</v>
      </c>
    </row>
    <row r="23" spans="1:17" x14ac:dyDescent="0.2">
      <c r="A23" s="30"/>
      <c r="B23" s="430"/>
      <c r="C23" s="431"/>
      <c r="D23" s="431" t="s">
        <v>199</v>
      </c>
      <c r="E23" s="431"/>
      <c r="F23" s="432"/>
      <c r="G23" s="433"/>
      <c r="H23" s="386">
        <v>1586.5300000000004</v>
      </c>
      <c r="I23" s="374">
        <v>1325.8070000000002</v>
      </c>
      <c r="J23" s="375">
        <v>24.614999999999995</v>
      </c>
      <c r="K23" s="434">
        <v>566919.1540000001</v>
      </c>
      <c r="L23" s="435">
        <v>480753.13800000009</v>
      </c>
      <c r="M23" s="436">
        <v>1403.355</v>
      </c>
      <c r="N23" s="436">
        <v>1686.1990000000001</v>
      </c>
      <c r="O23" s="437">
        <v>10917.012000000001</v>
      </c>
      <c r="P23" s="376">
        <v>29777.730539815402</v>
      </c>
      <c r="Q23" s="438">
        <v>30217.642160585969</v>
      </c>
    </row>
    <row r="24" spans="1:17" x14ac:dyDescent="0.2">
      <c r="A24" s="30"/>
      <c r="B24" s="21"/>
      <c r="C24" s="63" t="s">
        <v>104</v>
      </c>
      <c r="D24" s="12"/>
      <c r="E24" s="12"/>
      <c r="F24" s="13"/>
      <c r="G24" s="14"/>
      <c r="H24" s="145">
        <v>1129.0840000000001</v>
      </c>
      <c r="I24" s="146">
        <v>993.73299999999995</v>
      </c>
      <c r="J24" s="147">
        <v>7.5170000000000003</v>
      </c>
      <c r="K24" s="148">
        <v>418393.21199999994</v>
      </c>
      <c r="L24" s="149">
        <v>364751.48300000001</v>
      </c>
      <c r="M24" s="150">
        <v>454.19399999999996</v>
      </c>
      <c r="N24" s="150">
        <v>1775.1959999999999</v>
      </c>
      <c r="O24" s="151">
        <v>9468.3449999999993</v>
      </c>
      <c r="P24" s="152">
        <v>30879.988557095832</v>
      </c>
      <c r="Q24" s="153">
        <v>30587.649717445904</v>
      </c>
    </row>
    <row r="25" spans="1:17" x14ac:dyDescent="0.2">
      <c r="A25" s="30"/>
      <c r="B25" s="22"/>
      <c r="C25" s="7"/>
      <c r="D25" s="7" t="s">
        <v>214</v>
      </c>
      <c r="E25" s="7"/>
      <c r="F25" s="8"/>
      <c r="G25" s="6"/>
      <c r="H25" s="154">
        <v>1080.0029999999999</v>
      </c>
      <c r="I25" s="155">
        <v>944.65199999999993</v>
      </c>
      <c r="J25" s="156">
        <v>7.5170000000000003</v>
      </c>
      <c r="K25" s="157">
        <v>398398.30499999993</v>
      </c>
      <c r="L25" s="158">
        <v>344757.37599999999</v>
      </c>
      <c r="M25" s="159">
        <v>454.19399999999996</v>
      </c>
      <c r="N25" s="159">
        <v>1774.396</v>
      </c>
      <c r="O25" s="160">
        <v>9468.3449999999993</v>
      </c>
      <c r="P25" s="161">
        <v>30740.524563357689</v>
      </c>
      <c r="Q25" s="162">
        <v>30413.084747963629</v>
      </c>
    </row>
    <row r="26" spans="1:17" x14ac:dyDescent="0.2">
      <c r="A26" s="30"/>
      <c r="B26" s="24"/>
      <c r="C26" s="18"/>
      <c r="D26" s="18" t="s">
        <v>200</v>
      </c>
      <c r="E26" s="18"/>
      <c r="F26" s="19"/>
      <c r="G26" s="20"/>
      <c r="H26" s="136">
        <v>49.081000000000003</v>
      </c>
      <c r="I26" s="137">
        <v>49.081000000000003</v>
      </c>
      <c r="J26" s="138">
        <v>0</v>
      </c>
      <c r="K26" s="139">
        <v>19994.906999999999</v>
      </c>
      <c r="L26" s="140">
        <v>19994.107</v>
      </c>
      <c r="M26" s="141">
        <v>0</v>
      </c>
      <c r="N26" s="141">
        <v>0.8</v>
      </c>
      <c r="O26" s="142">
        <v>0</v>
      </c>
      <c r="P26" s="143">
        <v>33948.824392331044</v>
      </c>
      <c r="Q26" s="144">
        <v>33947.466093464544</v>
      </c>
    </row>
    <row r="27" spans="1:17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1458.7439999999995</v>
      </c>
      <c r="I27" s="146">
        <v>1100.8480000000002</v>
      </c>
      <c r="J27" s="147">
        <v>10.080000000000002</v>
      </c>
      <c r="K27" s="148">
        <v>543576.33600000013</v>
      </c>
      <c r="L27" s="149">
        <v>414221.56500000006</v>
      </c>
      <c r="M27" s="150">
        <v>1098.6369999999999</v>
      </c>
      <c r="N27" s="150">
        <v>826.42499999999995</v>
      </c>
      <c r="O27" s="151">
        <v>8319.5409999999993</v>
      </c>
      <c r="P27" s="152">
        <v>31052.760456941058</v>
      </c>
      <c r="Q27" s="153">
        <v>31356.248773672658</v>
      </c>
    </row>
    <row r="28" spans="1:17" x14ac:dyDescent="0.2">
      <c r="A28" s="30"/>
      <c r="B28" s="22"/>
      <c r="C28" s="61"/>
      <c r="D28" s="7" t="s">
        <v>215</v>
      </c>
      <c r="E28" s="7"/>
      <c r="F28" s="8"/>
      <c r="G28" s="6"/>
      <c r="H28" s="154">
        <v>1458.7439999999995</v>
      </c>
      <c r="I28" s="155">
        <v>1100.8480000000002</v>
      </c>
      <c r="J28" s="156">
        <v>10.080000000000002</v>
      </c>
      <c r="K28" s="157">
        <v>543576.33600000013</v>
      </c>
      <c r="L28" s="158">
        <v>414221.56500000006</v>
      </c>
      <c r="M28" s="159">
        <v>1098.6369999999999</v>
      </c>
      <c r="N28" s="159">
        <v>826.42499999999995</v>
      </c>
      <c r="O28" s="160">
        <v>8319.5409999999993</v>
      </c>
      <c r="P28" s="161">
        <v>31052.760456941058</v>
      </c>
      <c r="Q28" s="162">
        <v>31356.248773672658</v>
      </c>
    </row>
    <row r="29" spans="1:17" x14ac:dyDescent="0.2">
      <c r="A29" s="30"/>
      <c r="B29" s="85"/>
      <c r="C29" s="93"/>
      <c r="D29" s="86" t="s">
        <v>201</v>
      </c>
      <c r="E29" s="86"/>
      <c r="F29" s="87"/>
      <c r="G29" s="88"/>
      <c r="H29" s="163">
        <v>0</v>
      </c>
      <c r="I29" s="164">
        <v>0</v>
      </c>
      <c r="J29" s="165">
        <v>0</v>
      </c>
      <c r="K29" s="166">
        <v>0</v>
      </c>
      <c r="L29" s="167">
        <v>0</v>
      </c>
      <c r="M29" s="168">
        <v>0</v>
      </c>
      <c r="N29" s="168">
        <v>0</v>
      </c>
      <c r="O29" s="169">
        <v>0</v>
      </c>
      <c r="P29" s="170" t="s">
        <v>212</v>
      </c>
      <c r="Q29" s="171" t="s">
        <v>212</v>
      </c>
    </row>
    <row r="30" spans="1:17" ht="15" x14ac:dyDescent="0.2">
      <c r="A30" s="30"/>
      <c r="B30" s="97"/>
      <c r="C30" s="98" t="s">
        <v>14</v>
      </c>
      <c r="D30" s="98"/>
      <c r="E30" s="98"/>
      <c r="F30" s="99"/>
      <c r="G30" s="100"/>
      <c r="H30" s="145">
        <v>38506.746999999981</v>
      </c>
      <c r="I30" s="146">
        <v>30539.76500000001</v>
      </c>
      <c r="J30" s="147">
        <v>7966.982</v>
      </c>
      <c r="K30" s="148">
        <v>18600779.41599999</v>
      </c>
      <c r="L30" s="149">
        <v>14157636.917000009</v>
      </c>
      <c r="M30" s="150">
        <v>18812.847000000002</v>
      </c>
      <c r="N30" s="150">
        <v>472448.31900000002</v>
      </c>
      <c r="O30" s="151">
        <v>3951881.3329999996</v>
      </c>
      <c r="P30" s="152">
        <v>40254.37285921174</v>
      </c>
      <c r="Q30" s="153">
        <v>38631.701207152939</v>
      </c>
    </row>
    <row r="31" spans="1:17" x14ac:dyDescent="0.2">
      <c r="A31" s="30"/>
      <c r="B31" s="101"/>
      <c r="C31" s="102"/>
      <c r="D31" s="7" t="s">
        <v>167</v>
      </c>
      <c r="E31" s="102"/>
      <c r="F31" s="103"/>
      <c r="G31" s="104"/>
      <c r="H31" s="154">
        <v>37004.301999999974</v>
      </c>
      <c r="I31" s="155">
        <v>30521.555000000008</v>
      </c>
      <c r="J31" s="156">
        <v>6482.7469999999994</v>
      </c>
      <c r="K31" s="157">
        <v>17932762.328999996</v>
      </c>
      <c r="L31" s="158">
        <v>14150097.079000009</v>
      </c>
      <c r="M31" s="159">
        <v>18812.847000000002</v>
      </c>
      <c r="N31" s="159">
        <v>472301.83600000001</v>
      </c>
      <c r="O31" s="160">
        <v>3291550.5669999993</v>
      </c>
      <c r="P31" s="161">
        <v>40384.40883846426</v>
      </c>
      <c r="Q31" s="162">
        <v>38634.163842023576</v>
      </c>
    </row>
    <row r="32" spans="1:17" x14ac:dyDescent="0.2">
      <c r="A32" s="30"/>
      <c r="B32" s="105"/>
      <c r="C32" s="106"/>
      <c r="D32" s="18" t="s">
        <v>168</v>
      </c>
      <c r="E32" s="106"/>
      <c r="F32" s="107"/>
      <c r="G32" s="108"/>
      <c r="H32" s="136">
        <v>1502.4449999999997</v>
      </c>
      <c r="I32" s="137">
        <v>18.21</v>
      </c>
      <c r="J32" s="138">
        <v>1484.2349999999997</v>
      </c>
      <c r="K32" s="139">
        <v>668017.08699999982</v>
      </c>
      <c r="L32" s="140">
        <v>7539.8379999999997</v>
      </c>
      <c r="M32" s="141">
        <v>0</v>
      </c>
      <c r="N32" s="141">
        <v>146.483</v>
      </c>
      <c r="O32" s="142">
        <v>660330.76599999983</v>
      </c>
      <c r="P32" s="143">
        <v>37051.666173026853</v>
      </c>
      <c r="Q32" s="144">
        <v>34504.109463664652</v>
      </c>
    </row>
    <row r="33" spans="1:17" ht="15" x14ac:dyDescent="0.2">
      <c r="A33" s="30"/>
      <c r="B33" s="25"/>
      <c r="C33" s="9" t="s">
        <v>58</v>
      </c>
      <c r="D33" s="9"/>
      <c r="E33" s="9"/>
      <c r="F33" s="10"/>
      <c r="G33" s="11"/>
      <c r="H33" s="176">
        <v>33000.931999999855</v>
      </c>
      <c r="I33" s="177">
        <v>27776.991999999926</v>
      </c>
      <c r="J33" s="178">
        <v>3336.5229999999965</v>
      </c>
      <c r="K33" s="179">
        <v>7185055.956999993</v>
      </c>
      <c r="L33" s="180">
        <v>5937725.6840000097</v>
      </c>
      <c r="M33" s="181">
        <v>17560.095000000012</v>
      </c>
      <c r="N33" s="181">
        <v>491287.96099999984</v>
      </c>
      <c r="O33" s="182">
        <v>333711.68400000012</v>
      </c>
      <c r="P33" s="183">
        <v>18143.568281142343</v>
      </c>
      <c r="Q33" s="184">
        <v>17813.680965407224</v>
      </c>
    </row>
    <row r="34" spans="1:17" ht="15" x14ac:dyDescent="0.2">
      <c r="A34" s="30"/>
      <c r="B34" s="25"/>
      <c r="C34" s="9" t="s">
        <v>129</v>
      </c>
      <c r="D34" s="9"/>
      <c r="E34" s="9"/>
      <c r="F34" s="10"/>
      <c r="G34" s="11"/>
      <c r="H34" s="176">
        <v>23111.56699999997</v>
      </c>
      <c r="I34" s="177">
        <v>21150.344000000005</v>
      </c>
      <c r="J34" s="178">
        <v>602.21900000000028</v>
      </c>
      <c r="K34" s="179">
        <v>7550555.0839999886</v>
      </c>
      <c r="L34" s="180">
        <v>6886625.0849999897</v>
      </c>
      <c r="M34" s="181">
        <v>20787.089000000004</v>
      </c>
      <c r="N34" s="181">
        <v>13237.558999999999</v>
      </c>
      <c r="O34" s="182">
        <v>208467.98600000009</v>
      </c>
      <c r="P34" s="183">
        <v>27225.022157375421</v>
      </c>
      <c r="Q34" s="184">
        <v>27133.621266396378</v>
      </c>
    </row>
    <row r="35" spans="1:17" ht="15" x14ac:dyDescent="0.2">
      <c r="A35" s="30"/>
      <c r="B35" s="25"/>
      <c r="C35" s="9" t="s">
        <v>237</v>
      </c>
      <c r="D35" s="9"/>
      <c r="E35" s="9"/>
      <c r="F35" s="10"/>
      <c r="G35" s="11"/>
      <c r="H35" s="176">
        <v>5778.5189999999975</v>
      </c>
      <c r="I35" s="177">
        <v>5595.8929999999982</v>
      </c>
      <c r="J35" s="178">
        <v>76.991999999999976</v>
      </c>
      <c r="K35" s="179">
        <v>1941116.9059999995</v>
      </c>
      <c r="L35" s="180">
        <v>1883725.6499999994</v>
      </c>
      <c r="M35" s="181">
        <v>2775.7999999999997</v>
      </c>
      <c r="N35" s="181">
        <v>141.673</v>
      </c>
      <c r="O35" s="182">
        <v>21875.521000000001</v>
      </c>
      <c r="P35" s="183">
        <v>27993.287236170148</v>
      </c>
      <c r="Q35" s="184">
        <v>28052.204983190353</v>
      </c>
    </row>
    <row r="36" spans="1:17" ht="15" x14ac:dyDescent="0.2">
      <c r="A36" s="30"/>
      <c r="B36" s="25"/>
      <c r="C36" s="9" t="s">
        <v>59</v>
      </c>
      <c r="D36" s="9"/>
      <c r="E36" s="9"/>
      <c r="F36" s="10"/>
      <c r="G36" s="11"/>
      <c r="H36" s="176">
        <v>2100.1019999999999</v>
      </c>
      <c r="I36" s="177">
        <v>1678.0999999999997</v>
      </c>
      <c r="J36" s="178">
        <v>80.353999999999999</v>
      </c>
      <c r="K36" s="179">
        <v>778284.73999999953</v>
      </c>
      <c r="L36" s="180">
        <v>627517.81299999973</v>
      </c>
      <c r="M36" s="181">
        <v>311.23699999999997</v>
      </c>
      <c r="N36" s="181">
        <v>734.65300000000002</v>
      </c>
      <c r="O36" s="182">
        <v>28861.218000000001</v>
      </c>
      <c r="P36" s="183">
        <v>30882.81505691944</v>
      </c>
      <c r="Q36" s="184">
        <v>31162.118516973555</v>
      </c>
    </row>
    <row r="37" spans="1:17" ht="15.75" thickBot="1" x14ac:dyDescent="0.25">
      <c r="B37" s="26"/>
      <c r="C37" s="27" t="s">
        <v>60</v>
      </c>
      <c r="D37" s="27"/>
      <c r="E37" s="27"/>
      <c r="F37" s="28"/>
      <c r="G37" s="29"/>
      <c r="H37" s="185">
        <v>1098.79</v>
      </c>
      <c r="I37" s="186">
        <v>18.341000000000001</v>
      </c>
      <c r="J37" s="187">
        <v>822.03100000000006</v>
      </c>
      <c r="K37" s="188">
        <v>322099.614</v>
      </c>
      <c r="L37" s="189">
        <v>4722.6289999999999</v>
      </c>
      <c r="M37" s="190">
        <v>3.5</v>
      </c>
      <c r="N37" s="190">
        <v>229131.38199999998</v>
      </c>
      <c r="O37" s="191">
        <v>9419.9789999999994</v>
      </c>
      <c r="P37" s="192">
        <v>24428.357101903002</v>
      </c>
      <c r="Q37" s="193">
        <v>21457.522308852658</v>
      </c>
    </row>
    <row r="38" spans="1:17" ht="13.5" x14ac:dyDescent="0.25"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7" t="s">
        <v>172</v>
      </c>
    </row>
    <row r="39" spans="1:17" ht="12.75" customHeight="1" x14ac:dyDescent="0.2">
      <c r="B39" s="209" t="s">
        <v>27</v>
      </c>
      <c r="C39" s="547" t="s">
        <v>133</v>
      </c>
      <c r="D39" s="547"/>
      <c r="E39" s="547"/>
      <c r="F39" s="547"/>
      <c r="G39" s="547"/>
      <c r="H39" s="547"/>
      <c r="I39" s="547"/>
      <c r="J39" s="547"/>
      <c r="K39" s="547"/>
      <c r="L39" s="547"/>
      <c r="M39" s="547"/>
      <c r="N39" s="547"/>
      <c r="O39" s="547"/>
      <c r="P39" s="547"/>
      <c r="Q39" s="547"/>
    </row>
    <row r="40" spans="1:17" ht="12.75" customHeight="1" x14ac:dyDescent="0.2">
      <c r="B40" s="209" t="s">
        <v>28</v>
      </c>
      <c r="C40" s="547" t="s">
        <v>190</v>
      </c>
      <c r="D40" s="547"/>
      <c r="E40" s="547"/>
      <c r="F40" s="547"/>
      <c r="G40" s="547"/>
      <c r="H40" s="547"/>
      <c r="I40" s="547"/>
      <c r="J40" s="547"/>
      <c r="K40" s="547"/>
      <c r="L40" s="547"/>
      <c r="M40" s="547"/>
      <c r="N40" s="547"/>
      <c r="O40" s="547"/>
      <c r="P40" s="547"/>
      <c r="Q40" s="547"/>
    </row>
    <row r="41" spans="1:17" ht="12.75" customHeight="1" x14ac:dyDescent="0.2">
      <c r="B41" s="209" t="s">
        <v>29</v>
      </c>
      <c r="C41" s="547" t="s">
        <v>236</v>
      </c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  <c r="Q41" s="547"/>
    </row>
    <row r="42" spans="1:17" ht="12.75" customHeight="1" x14ac:dyDescent="0.2">
      <c r="B42" s="209" t="s">
        <v>30</v>
      </c>
      <c r="C42" s="547" t="s">
        <v>233</v>
      </c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</row>
    <row r="43" spans="1:17" ht="12.75" customHeight="1" x14ac:dyDescent="0.2">
      <c r="B43" s="209" t="s">
        <v>31</v>
      </c>
      <c r="C43" s="547" t="s">
        <v>73</v>
      </c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</row>
    <row r="44" spans="1:17" ht="12.75" customHeight="1" x14ac:dyDescent="0.2">
      <c r="B44" s="209" t="s">
        <v>75</v>
      </c>
      <c r="C44" s="547" t="s">
        <v>238</v>
      </c>
      <c r="D44" s="547"/>
      <c r="E44" s="547"/>
      <c r="F44" s="547"/>
      <c r="G44" s="547"/>
      <c r="H44" s="547"/>
      <c r="I44" s="547"/>
      <c r="J44" s="547"/>
      <c r="K44" s="547"/>
      <c r="L44" s="547"/>
      <c r="M44" s="547"/>
      <c r="N44" s="547"/>
      <c r="O44" s="547"/>
      <c r="P44" s="547"/>
      <c r="Q44" s="547"/>
    </row>
    <row r="45" spans="1:17" ht="12.75" customHeight="1" x14ac:dyDescent="0.2">
      <c r="B45" s="209" t="s">
        <v>77</v>
      </c>
      <c r="C45" s="547" t="s">
        <v>232</v>
      </c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47"/>
      <c r="Q45" s="547"/>
    </row>
    <row r="46" spans="1:17" ht="12.75" customHeight="1" x14ac:dyDescent="0.2">
      <c r="B46" s="209" t="s">
        <v>13</v>
      </c>
      <c r="C46" s="547" t="s">
        <v>171</v>
      </c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</row>
  </sheetData>
  <mergeCells count="15"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B7:G11"/>
    <mergeCell ref="H7:J8"/>
    <mergeCell ref="H9:H11"/>
    <mergeCell ref="I10:I11"/>
    <mergeCell ref="J10:J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E6">
    <cfRule type="expression" dxfId="25" priority="14" stopIfTrue="1">
      <formula>#REF!=" "</formula>
    </cfRule>
  </conditionalFormatting>
  <conditionalFormatting sqref="Q38">
    <cfRule type="expression" dxfId="24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8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6.140625" style="1" customWidth="1"/>
    <col min="7" max="7" width="19.140625" style="1" customWidth="1"/>
    <col min="8" max="8" width="9.28515625" style="1" customWidth="1"/>
    <col min="9" max="9" width="10" style="1" bestFit="1" customWidth="1"/>
    <col min="10" max="10" width="10.7109375" style="1" bestFit="1" customWidth="1"/>
    <col min="11" max="12" width="12.140625" style="1" customWidth="1"/>
    <col min="13" max="13" width="11.28515625" style="1" bestFit="1" customWidth="1"/>
    <col min="14" max="14" width="11.42578125" style="1" bestFit="1" customWidth="1"/>
    <col min="15" max="15" width="11.28515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94" t="s">
        <v>137</v>
      </c>
      <c r="C2" s="194"/>
      <c r="D2" s="194"/>
      <c r="E2" s="194"/>
      <c r="F2" s="195" t="s">
        <v>7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s="2" customFormat="1" ht="15.75" x14ac:dyDescent="0.2">
      <c r="B3" s="197" t="s">
        <v>187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  <c r="Q4" s="199"/>
    </row>
    <row r="5" spans="1:17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  <c r="Q5" s="200"/>
    </row>
    <row r="6" spans="1:17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17" x14ac:dyDescent="0.2">
      <c r="A7" s="5"/>
      <c r="B7" s="552" t="s">
        <v>186</v>
      </c>
      <c r="C7" s="594"/>
      <c r="D7" s="594"/>
      <c r="E7" s="594"/>
      <c r="F7" s="594"/>
      <c r="G7" s="595"/>
      <c r="H7" s="561" t="s">
        <v>84</v>
      </c>
      <c r="I7" s="562"/>
      <c r="J7" s="563"/>
      <c r="K7" s="552" t="s">
        <v>15</v>
      </c>
      <c r="L7" s="562"/>
      <c r="M7" s="562"/>
      <c r="N7" s="562"/>
      <c r="O7" s="563"/>
      <c r="P7" s="552" t="s">
        <v>11</v>
      </c>
      <c r="Q7" s="563"/>
    </row>
    <row r="8" spans="1:17" x14ac:dyDescent="0.2">
      <c r="A8" s="5"/>
      <c r="B8" s="596"/>
      <c r="C8" s="597"/>
      <c r="D8" s="597"/>
      <c r="E8" s="597"/>
      <c r="F8" s="597"/>
      <c r="G8" s="598"/>
      <c r="H8" s="564"/>
      <c r="I8" s="565"/>
      <c r="J8" s="566"/>
      <c r="K8" s="574"/>
      <c r="L8" s="565"/>
      <c r="M8" s="565"/>
      <c r="N8" s="565"/>
      <c r="O8" s="566"/>
      <c r="P8" s="574"/>
      <c r="Q8" s="566"/>
    </row>
    <row r="9" spans="1:17" ht="15" customHeight="1" x14ac:dyDescent="0.2">
      <c r="A9" s="5"/>
      <c r="B9" s="596"/>
      <c r="C9" s="597"/>
      <c r="D9" s="597"/>
      <c r="E9" s="597"/>
      <c r="F9" s="597"/>
      <c r="G9" s="598"/>
      <c r="H9" s="588" t="s">
        <v>85</v>
      </c>
      <c r="I9" s="224" t="s">
        <v>173</v>
      </c>
      <c r="J9" s="225"/>
      <c r="K9" s="591" t="s">
        <v>22</v>
      </c>
      <c r="L9" s="224" t="s">
        <v>173</v>
      </c>
      <c r="M9" s="226"/>
      <c r="N9" s="226"/>
      <c r="O9" s="225"/>
      <c r="P9" s="591" t="s">
        <v>22</v>
      </c>
      <c r="Q9" s="603" t="s">
        <v>174</v>
      </c>
    </row>
    <row r="10" spans="1:17" ht="21.95" customHeight="1" x14ac:dyDescent="0.2">
      <c r="A10" s="5"/>
      <c r="B10" s="596"/>
      <c r="C10" s="597"/>
      <c r="D10" s="597"/>
      <c r="E10" s="597"/>
      <c r="F10" s="597"/>
      <c r="G10" s="598"/>
      <c r="H10" s="589"/>
      <c r="I10" s="606" t="s">
        <v>122</v>
      </c>
      <c r="J10" s="608" t="s">
        <v>176</v>
      </c>
      <c r="K10" s="592"/>
      <c r="L10" s="606" t="s">
        <v>123</v>
      </c>
      <c r="M10" s="586" t="s">
        <v>86</v>
      </c>
      <c r="N10" s="586" t="s">
        <v>161</v>
      </c>
      <c r="O10" s="608" t="s">
        <v>87</v>
      </c>
      <c r="P10" s="592"/>
      <c r="Q10" s="604"/>
    </row>
    <row r="11" spans="1:17" ht="21.95" customHeight="1" thickBot="1" x14ac:dyDescent="0.25">
      <c r="A11" s="5"/>
      <c r="B11" s="599"/>
      <c r="C11" s="600"/>
      <c r="D11" s="600"/>
      <c r="E11" s="600"/>
      <c r="F11" s="600"/>
      <c r="G11" s="601"/>
      <c r="H11" s="590"/>
      <c r="I11" s="607"/>
      <c r="J11" s="609"/>
      <c r="K11" s="593"/>
      <c r="L11" s="607"/>
      <c r="M11" s="602"/>
      <c r="N11" s="602"/>
      <c r="O11" s="609"/>
      <c r="P11" s="593"/>
      <c r="Q11" s="605"/>
    </row>
    <row r="12" spans="1:17" ht="14.25" thickTop="1" thickBot="1" x14ac:dyDescent="0.25">
      <c r="A12" s="30"/>
      <c r="B12" s="33" t="s">
        <v>183</v>
      </c>
      <c r="C12" s="34"/>
      <c r="D12" s="34"/>
      <c r="E12" s="34"/>
      <c r="F12" s="34"/>
      <c r="G12" s="34"/>
      <c r="H12" s="41"/>
      <c r="I12" s="41"/>
      <c r="J12" s="41"/>
      <c r="K12" s="42"/>
      <c r="L12" s="42"/>
      <c r="M12" s="42"/>
      <c r="N12" s="42"/>
      <c r="O12" s="42"/>
      <c r="P12" s="43"/>
      <c r="Q12" s="44"/>
    </row>
    <row r="13" spans="1:17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223">
        <v>0</v>
      </c>
      <c r="I13" s="210">
        <v>0</v>
      </c>
      <c r="J13" s="211">
        <v>0</v>
      </c>
      <c r="K13" s="212">
        <v>0</v>
      </c>
      <c r="L13" s="213">
        <v>0</v>
      </c>
      <c r="M13" s="214">
        <v>0</v>
      </c>
      <c r="N13" s="214">
        <v>0</v>
      </c>
      <c r="O13" s="215">
        <v>0</v>
      </c>
      <c r="P13" s="216" t="s">
        <v>212</v>
      </c>
      <c r="Q13" s="217" t="s">
        <v>212</v>
      </c>
    </row>
    <row r="14" spans="1:17" ht="13.5" thickBot="1" x14ac:dyDescent="0.25">
      <c r="A14" s="30"/>
      <c r="B14" s="31" t="s">
        <v>182</v>
      </c>
      <c r="C14" s="32"/>
      <c r="D14" s="32"/>
      <c r="E14" s="32"/>
      <c r="F14" s="32"/>
      <c r="G14" s="32"/>
      <c r="H14" s="45"/>
      <c r="I14" s="45"/>
      <c r="J14" s="45"/>
      <c r="K14" s="46"/>
      <c r="L14" s="46"/>
      <c r="M14" s="46"/>
      <c r="N14" s="46"/>
      <c r="O14" s="46"/>
      <c r="P14" s="47"/>
      <c r="Q14" s="48"/>
    </row>
    <row r="15" spans="1:17" ht="13.5" thickBot="1" x14ac:dyDescent="0.25">
      <c r="A15" s="30"/>
      <c r="B15" s="75"/>
      <c r="C15" s="76" t="s">
        <v>74</v>
      </c>
      <c r="D15" s="76"/>
      <c r="E15" s="76"/>
      <c r="F15" s="77"/>
      <c r="G15" s="78"/>
      <c r="H15" s="223">
        <v>231111.01600000024</v>
      </c>
      <c r="I15" s="210">
        <v>223599.37500000006</v>
      </c>
      <c r="J15" s="211">
        <v>6921.9089999999933</v>
      </c>
      <c r="K15" s="242">
        <v>73962469.443000048</v>
      </c>
      <c r="L15" s="210">
        <v>71556107.641000018</v>
      </c>
      <c r="M15" s="243">
        <v>159038.64499999999</v>
      </c>
      <c r="N15" s="243">
        <v>572946.91199999989</v>
      </c>
      <c r="O15" s="211">
        <v>1488052.3030000003</v>
      </c>
      <c r="P15" s="216">
        <v>26669.170630317327</v>
      </c>
      <c r="Q15" s="217">
        <v>26668.272082975785</v>
      </c>
    </row>
    <row r="16" spans="1:17" x14ac:dyDescent="0.2">
      <c r="A16" s="30"/>
      <c r="B16" s="71"/>
      <c r="C16" s="439" t="s">
        <v>55</v>
      </c>
      <c r="D16" s="12"/>
      <c r="E16" s="72"/>
      <c r="F16" s="73"/>
      <c r="G16" s="74"/>
      <c r="H16" s="118">
        <v>40448.515000000036</v>
      </c>
      <c r="I16" s="119">
        <v>39602.771000000015</v>
      </c>
      <c r="J16" s="120">
        <v>843.04100000000005</v>
      </c>
      <c r="K16" s="244">
        <v>11631306.099000013</v>
      </c>
      <c r="L16" s="119">
        <v>11384834.105000004</v>
      </c>
      <c r="M16" s="245">
        <v>19650.471000000009</v>
      </c>
      <c r="N16" s="245">
        <v>4256.1879999999992</v>
      </c>
      <c r="O16" s="120">
        <v>222565.33500000002</v>
      </c>
      <c r="P16" s="125">
        <v>23963.191436076213</v>
      </c>
      <c r="Q16" s="126">
        <v>23956.307891098495</v>
      </c>
    </row>
    <row r="17" spans="1:17" x14ac:dyDescent="0.2">
      <c r="A17" s="30"/>
      <c r="B17" s="37"/>
      <c r="C17" s="38"/>
      <c r="D17" s="38" t="s">
        <v>193</v>
      </c>
      <c r="E17" s="38"/>
      <c r="F17" s="39"/>
      <c r="G17" s="40"/>
      <c r="H17" s="127">
        <v>39483.792000000001</v>
      </c>
      <c r="I17" s="128">
        <v>38664.408999999985</v>
      </c>
      <c r="J17" s="129">
        <v>816.68000000000018</v>
      </c>
      <c r="K17" s="228">
        <v>11333173.838000003</v>
      </c>
      <c r="L17" s="128">
        <v>11096905.989999995</v>
      </c>
      <c r="M17" s="229">
        <v>19505.091000000008</v>
      </c>
      <c r="N17" s="229">
        <v>4256.1879999999992</v>
      </c>
      <c r="O17" s="129">
        <v>212506.56900000008</v>
      </c>
      <c r="P17" s="134">
        <v>23919.464299849085</v>
      </c>
      <c r="Q17" s="135">
        <v>23917.142140549287</v>
      </c>
    </row>
    <row r="18" spans="1:17" x14ac:dyDescent="0.2">
      <c r="A18" s="30"/>
      <c r="B18" s="430"/>
      <c r="C18" s="38"/>
      <c r="D18" s="38" t="s">
        <v>194</v>
      </c>
      <c r="E18" s="431"/>
      <c r="F18" s="432"/>
      <c r="G18" s="433"/>
      <c r="H18" s="386">
        <v>851.5849999999997</v>
      </c>
      <c r="I18" s="374">
        <v>825.22399999999982</v>
      </c>
      <c r="J18" s="375">
        <v>26.361000000000001</v>
      </c>
      <c r="K18" s="382">
        <v>261057.5719999999</v>
      </c>
      <c r="L18" s="374">
        <v>251492.26599999995</v>
      </c>
      <c r="M18" s="453">
        <v>145.38</v>
      </c>
      <c r="N18" s="453">
        <v>0</v>
      </c>
      <c r="O18" s="375">
        <v>9419.9259999999995</v>
      </c>
      <c r="P18" s="376">
        <v>25546.243377545008</v>
      </c>
      <c r="Q18" s="438">
        <v>25396.363694382777</v>
      </c>
    </row>
    <row r="19" spans="1:17" x14ac:dyDescent="0.2">
      <c r="A19" s="30"/>
      <c r="B19" s="430"/>
      <c r="C19" s="86"/>
      <c r="D19" s="86" t="s">
        <v>192</v>
      </c>
      <c r="E19" s="431"/>
      <c r="F19" s="432"/>
      <c r="G19" s="433"/>
      <c r="H19" s="136">
        <v>113.13800000000003</v>
      </c>
      <c r="I19" s="137">
        <v>113.13800000000003</v>
      </c>
      <c r="J19" s="138">
        <v>0</v>
      </c>
      <c r="K19" s="246">
        <v>37074.689000000006</v>
      </c>
      <c r="L19" s="137">
        <v>36435.849000000002</v>
      </c>
      <c r="M19" s="247">
        <v>0</v>
      </c>
      <c r="N19" s="247">
        <v>0</v>
      </c>
      <c r="O19" s="138">
        <v>638.83999999999992</v>
      </c>
      <c r="P19" s="143">
        <v>27307.866646632134</v>
      </c>
      <c r="Q19" s="144">
        <v>26837.320352136321</v>
      </c>
    </row>
    <row r="20" spans="1:17" x14ac:dyDescent="0.2">
      <c r="A20" s="30"/>
      <c r="B20" s="21"/>
      <c r="C20" s="66" t="s">
        <v>21</v>
      </c>
      <c r="D20" s="12"/>
      <c r="E20" s="12"/>
      <c r="F20" s="13"/>
      <c r="G20" s="14"/>
      <c r="H20" s="145">
        <v>86999.863000000289</v>
      </c>
      <c r="I20" s="146">
        <v>84666.123000000123</v>
      </c>
      <c r="J20" s="147">
        <v>2323.5449999999969</v>
      </c>
      <c r="K20" s="248">
        <v>30102373.968000066</v>
      </c>
      <c r="L20" s="146">
        <v>29395317.941000015</v>
      </c>
      <c r="M20" s="249">
        <v>55290.513999999996</v>
      </c>
      <c r="N20" s="249">
        <v>73613.289000000033</v>
      </c>
      <c r="O20" s="147">
        <v>578152.22400000028</v>
      </c>
      <c r="P20" s="152">
        <v>28833.736945079985</v>
      </c>
      <c r="Q20" s="153">
        <v>28932.585331876649</v>
      </c>
    </row>
    <row r="21" spans="1:17" x14ac:dyDescent="0.2">
      <c r="A21" s="30"/>
      <c r="B21" s="22"/>
      <c r="C21" s="7"/>
      <c r="D21" s="7" t="s">
        <v>195</v>
      </c>
      <c r="E21" s="7"/>
      <c r="F21" s="8"/>
      <c r="G21" s="6"/>
      <c r="H21" s="154">
        <v>80210.855000000272</v>
      </c>
      <c r="I21" s="155">
        <v>78077.1240000002</v>
      </c>
      <c r="J21" s="156">
        <v>2123.5359999999964</v>
      </c>
      <c r="K21" s="230">
        <v>27687111.212000046</v>
      </c>
      <c r="L21" s="155">
        <v>27055067.078000039</v>
      </c>
      <c r="M21" s="231">
        <v>52102.123999999996</v>
      </c>
      <c r="N21" s="231">
        <v>72951.714000000036</v>
      </c>
      <c r="O21" s="156">
        <v>506990.29599999881</v>
      </c>
      <c r="P21" s="161">
        <v>28764.925491277492</v>
      </c>
      <c r="Q21" s="162">
        <v>28876.434064946658</v>
      </c>
    </row>
    <row r="22" spans="1:17" x14ac:dyDescent="0.2">
      <c r="A22" s="30"/>
      <c r="B22" s="430"/>
      <c r="C22" s="7"/>
      <c r="D22" s="7" t="s">
        <v>196</v>
      </c>
      <c r="E22" s="431"/>
      <c r="F22" s="432"/>
      <c r="G22" s="433"/>
      <c r="H22" s="386">
        <v>6454.8350000000028</v>
      </c>
      <c r="I22" s="374">
        <v>6257.0040000000054</v>
      </c>
      <c r="J22" s="375">
        <v>197.83099999999999</v>
      </c>
      <c r="K22" s="382">
        <v>2281343.7380000018</v>
      </c>
      <c r="L22" s="374">
        <v>2208573.2520000008</v>
      </c>
      <c r="M22" s="453">
        <v>3062.3009999999999</v>
      </c>
      <c r="N22" s="453">
        <v>661.57500000000005</v>
      </c>
      <c r="O22" s="375">
        <v>69046.610000000015</v>
      </c>
      <c r="P22" s="376">
        <v>29452.647227491758</v>
      </c>
      <c r="Q22" s="438">
        <v>29414.680092900682</v>
      </c>
    </row>
    <row r="23" spans="1:17" x14ac:dyDescent="0.2">
      <c r="A23" s="30"/>
      <c r="B23" s="24"/>
      <c r="C23" s="7"/>
      <c r="D23" s="7" t="s">
        <v>197</v>
      </c>
      <c r="E23" s="18"/>
      <c r="F23" s="19"/>
      <c r="G23" s="20"/>
      <c r="H23" s="136">
        <v>334.17300000000006</v>
      </c>
      <c r="I23" s="137">
        <v>331.99500000000006</v>
      </c>
      <c r="J23" s="138">
        <v>2.1779999999999999</v>
      </c>
      <c r="K23" s="246">
        <v>133919.01800000001</v>
      </c>
      <c r="L23" s="137">
        <v>131677.611</v>
      </c>
      <c r="M23" s="247">
        <v>126.08900000000001</v>
      </c>
      <c r="N23" s="247">
        <v>0</v>
      </c>
      <c r="O23" s="138">
        <v>2115.3180000000002</v>
      </c>
      <c r="P23" s="143">
        <v>33395.630905748418</v>
      </c>
      <c r="Q23" s="144">
        <v>33052.10695944215</v>
      </c>
    </row>
    <row r="24" spans="1:17" x14ac:dyDescent="0.2">
      <c r="A24" s="30"/>
      <c r="B24" s="21"/>
      <c r="C24" s="66" t="s">
        <v>198</v>
      </c>
      <c r="D24" s="12"/>
      <c r="E24" s="12"/>
      <c r="F24" s="13"/>
      <c r="G24" s="14"/>
      <c r="H24" s="145">
        <v>42774.942999999985</v>
      </c>
      <c r="I24" s="146">
        <v>41801.259999999958</v>
      </c>
      <c r="J24" s="147">
        <v>969.13299999999981</v>
      </c>
      <c r="K24" s="248">
        <v>15302099.431000004</v>
      </c>
      <c r="L24" s="146">
        <v>14842755.212000001</v>
      </c>
      <c r="M24" s="249">
        <v>42656.127999999968</v>
      </c>
      <c r="N24" s="249">
        <v>124516.50300000004</v>
      </c>
      <c r="O24" s="147">
        <v>291115.49799999967</v>
      </c>
      <c r="P24" s="152">
        <v>29811.260124492372</v>
      </c>
      <c r="Q24" s="153">
        <v>29589.927855444261</v>
      </c>
    </row>
    <row r="25" spans="1:17" x14ac:dyDescent="0.2">
      <c r="A25" s="30"/>
      <c r="B25" s="22"/>
      <c r="C25" s="7"/>
      <c r="D25" s="7" t="s">
        <v>203</v>
      </c>
      <c r="E25" s="7"/>
      <c r="F25" s="8"/>
      <c r="G25" s="6"/>
      <c r="H25" s="154">
        <v>41424.070999999989</v>
      </c>
      <c r="I25" s="155">
        <v>40475.45299999998</v>
      </c>
      <c r="J25" s="156">
        <v>944.51800000000003</v>
      </c>
      <c r="K25" s="230">
        <v>14807339.727000006</v>
      </c>
      <c r="L25" s="155">
        <v>14362002.073999995</v>
      </c>
      <c r="M25" s="231">
        <v>41252.772999999972</v>
      </c>
      <c r="N25" s="231">
        <v>122830.30400000005</v>
      </c>
      <c r="O25" s="156">
        <v>280198.4859999998</v>
      </c>
      <c r="P25" s="161">
        <v>29788.114674919343</v>
      </c>
      <c r="Q25" s="162">
        <v>29569.366553270374</v>
      </c>
    </row>
    <row r="26" spans="1:17" x14ac:dyDescent="0.2">
      <c r="A26" s="30"/>
      <c r="B26" s="430"/>
      <c r="C26" s="431"/>
      <c r="D26" s="431" t="s">
        <v>199</v>
      </c>
      <c r="E26" s="431"/>
      <c r="F26" s="432"/>
      <c r="G26" s="433"/>
      <c r="H26" s="386">
        <v>1350.8720000000001</v>
      </c>
      <c r="I26" s="374">
        <v>1325.8070000000002</v>
      </c>
      <c r="J26" s="375">
        <v>24.614999999999995</v>
      </c>
      <c r="K26" s="382">
        <v>494759.70400000003</v>
      </c>
      <c r="L26" s="374">
        <v>480753.13800000009</v>
      </c>
      <c r="M26" s="453">
        <v>1403.355</v>
      </c>
      <c r="N26" s="453">
        <v>1686.1990000000001</v>
      </c>
      <c r="O26" s="375">
        <v>10917.012000000001</v>
      </c>
      <c r="P26" s="376">
        <v>30521.00815868071</v>
      </c>
      <c r="Q26" s="438">
        <v>30217.642160585969</v>
      </c>
    </row>
    <row r="27" spans="1:17" x14ac:dyDescent="0.2">
      <c r="A27" s="30"/>
      <c r="B27" s="21"/>
      <c r="C27" s="63" t="s">
        <v>104</v>
      </c>
      <c r="D27" s="12"/>
      <c r="E27" s="12"/>
      <c r="F27" s="13"/>
      <c r="G27" s="14"/>
      <c r="H27" s="145">
        <v>1001.25</v>
      </c>
      <c r="I27" s="146">
        <v>993.73299999999995</v>
      </c>
      <c r="J27" s="147">
        <v>7.5170000000000003</v>
      </c>
      <c r="K27" s="248">
        <v>376449.21799999994</v>
      </c>
      <c r="L27" s="146">
        <v>364751.48300000001</v>
      </c>
      <c r="M27" s="249">
        <v>454.19399999999996</v>
      </c>
      <c r="N27" s="249">
        <v>1775.1959999999999</v>
      </c>
      <c r="O27" s="147">
        <v>9468.3449999999993</v>
      </c>
      <c r="P27" s="152">
        <v>31331.603662089052</v>
      </c>
      <c r="Q27" s="153">
        <v>30587.649717445904</v>
      </c>
    </row>
    <row r="28" spans="1:17" x14ac:dyDescent="0.2">
      <c r="A28" s="30"/>
      <c r="B28" s="22"/>
      <c r="C28" s="7"/>
      <c r="D28" s="7" t="s">
        <v>214</v>
      </c>
      <c r="E28" s="7"/>
      <c r="F28" s="8"/>
      <c r="G28" s="6"/>
      <c r="H28" s="154">
        <v>952.16899999999998</v>
      </c>
      <c r="I28" s="155">
        <v>944.65199999999993</v>
      </c>
      <c r="J28" s="156">
        <v>7.5170000000000003</v>
      </c>
      <c r="K28" s="230">
        <v>356454.31099999993</v>
      </c>
      <c r="L28" s="155">
        <v>344757.37599999999</v>
      </c>
      <c r="M28" s="231">
        <v>454.19399999999996</v>
      </c>
      <c r="N28" s="231">
        <v>1774.396</v>
      </c>
      <c r="O28" s="156">
        <v>9468.3449999999993</v>
      </c>
      <c r="P28" s="161">
        <v>31196.695036980473</v>
      </c>
      <c r="Q28" s="162">
        <v>30413.084747963629</v>
      </c>
    </row>
    <row r="29" spans="1:17" x14ac:dyDescent="0.2">
      <c r="A29" s="30"/>
      <c r="B29" s="24"/>
      <c r="C29" s="18"/>
      <c r="D29" s="18" t="s">
        <v>200</v>
      </c>
      <c r="E29" s="18"/>
      <c r="F29" s="19"/>
      <c r="G29" s="20"/>
      <c r="H29" s="136">
        <v>49.081000000000003</v>
      </c>
      <c r="I29" s="137">
        <v>49.081000000000003</v>
      </c>
      <c r="J29" s="138">
        <v>0</v>
      </c>
      <c r="K29" s="246">
        <v>19994.906999999999</v>
      </c>
      <c r="L29" s="137">
        <v>19994.107</v>
      </c>
      <c r="M29" s="247">
        <v>0</v>
      </c>
      <c r="N29" s="247">
        <v>0.8</v>
      </c>
      <c r="O29" s="138">
        <v>0</v>
      </c>
      <c r="P29" s="143">
        <v>33948.824392331044</v>
      </c>
      <c r="Q29" s="144">
        <v>33947.466093464544</v>
      </c>
    </row>
    <row r="30" spans="1:17" x14ac:dyDescent="0.2">
      <c r="A30" s="30"/>
      <c r="B30" s="62"/>
      <c r="C30" s="63" t="s">
        <v>202</v>
      </c>
      <c r="D30" s="63"/>
      <c r="E30" s="63"/>
      <c r="F30" s="64"/>
      <c r="G30" s="65"/>
      <c r="H30" s="145">
        <v>1110.9279999999999</v>
      </c>
      <c r="I30" s="146">
        <v>1100.8480000000002</v>
      </c>
      <c r="J30" s="147">
        <v>10.080000000000002</v>
      </c>
      <c r="K30" s="248">
        <v>424466.16800000001</v>
      </c>
      <c r="L30" s="146">
        <v>414221.56500000006</v>
      </c>
      <c r="M30" s="249">
        <v>1098.6369999999999</v>
      </c>
      <c r="N30" s="249">
        <v>826.42499999999995</v>
      </c>
      <c r="O30" s="147">
        <v>8319.5409999999993</v>
      </c>
      <c r="P30" s="152">
        <v>31840.209866586014</v>
      </c>
      <c r="Q30" s="153">
        <v>31356.248773672658</v>
      </c>
    </row>
    <row r="31" spans="1:17" x14ac:dyDescent="0.2">
      <c r="A31" s="30"/>
      <c r="B31" s="22"/>
      <c r="C31" s="61"/>
      <c r="D31" s="7" t="s">
        <v>215</v>
      </c>
      <c r="E31" s="7"/>
      <c r="F31" s="8"/>
      <c r="G31" s="6"/>
      <c r="H31" s="154">
        <v>1110.9279999999999</v>
      </c>
      <c r="I31" s="155">
        <v>1100.8480000000002</v>
      </c>
      <c r="J31" s="156">
        <v>10.080000000000002</v>
      </c>
      <c r="K31" s="230">
        <v>424466.16800000001</v>
      </c>
      <c r="L31" s="155">
        <v>414221.56500000006</v>
      </c>
      <c r="M31" s="231">
        <v>1098.6369999999999</v>
      </c>
      <c r="N31" s="231">
        <v>826.42499999999995</v>
      </c>
      <c r="O31" s="156">
        <v>8319.5409999999993</v>
      </c>
      <c r="P31" s="161">
        <v>31840.209866586014</v>
      </c>
      <c r="Q31" s="162">
        <v>31356.248773672658</v>
      </c>
    </row>
    <row r="32" spans="1:17" x14ac:dyDescent="0.2">
      <c r="A32" s="30"/>
      <c r="B32" s="85"/>
      <c r="C32" s="93"/>
      <c r="D32" s="86" t="s">
        <v>201</v>
      </c>
      <c r="E32" s="86"/>
      <c r="F32" s="87"/>
      <c r="G32" s="88"/>
      <c r="H32" s="154">
        <v>0</v>
      </c>
      <c r="I32" s="155">
        <v>0</v>
      </c>
      <c r="J32" s="156">
        <v>0</v>
      </c>
      <c r="K32" s="230">
        <v>0</v>
      </c>
      <c r="L32" s="155">
        <v>0</v>
      </c>
      <c r="M32" s="231">
        <v>0</v>
      </c>
      <c r="N32" s="231">
        <v>0</v>
      </c>
      <c r="O32" s="156">
        <v>0</v>
      </c>
      <c r="P32" s="161" t="s">
        <v>212</v>
      </c>
      <c r="Q32" s="162" t="s">
        <v>212</v>
      </c>
    </row>
    <row r="33" spans="1:17" ht="15" x14ac:dyDescent="0.2">
      <c r="A33" s="30"/>
      <c r="B33" s="25"/>
      <c r="C33" s="9" t="s">
        <v>78</v>
      </c>
      <c r="D33" s="9"/>
      <c r="E33" s="9"/>
      <c r="F33" s="10"/>
      <c r="G33" s="11"/>
      <c r="H33" s="176">
        <v>28903.186999999914</v>
      </c>
      <c r="I33" s="177">
        <v>27005.441999999926</v>
      </c>
      <c r="J33" s="178">
        <v>1892.3189999999963</v>
      </c>
      <c r="K33" s="250">
        <v>6212366.5089999866</v>
      </c>
      <c r="L33" s="177">
        <v>5755342.0600000098</v>
      </c>
      <c r="M33" s="251">
        <v>16011.075000000013</v>
      </c>
      <c r="N33" s="251">
        <v>330188.03899999987</v>
      </c>
      <c r="O33" s="178">
        <v>109806.65600000013</v>
      </c>
      <c r="P33" s="183">
        <v>17911.423023465675</v>
      </c>
      <c r="Q33" s="184">
        <v>17759.821828997854</v>
      </c>
    </row>
    <row r="34" spans="1:17" ht="15" x14ac:dyDescent="0.2">
      <c r="A34" s="30"/>
      <c r="B34" s="25"/>
      <c r="C34" s="9" t="s">
        <v>79</v>
      </c>
      <c r="D34" s="9"/>
      <c r="E34" s="9"/>
      <c r="F34" s="10"/>
      <c r="G34" s="11"/>
      <c r="H34" s="176">
        <v>21842.658000000003</v>
      </c>
      <c r="I34" s="177">
        <v>21150.344000000005</v>
      </c>
      <c r="J34" s="178">
        <v>602.21900000000028</v>
      </c>
      <c r="K34" s="250">
        <v>7159019.3039999967</v>
      </c>
      <c r="L34" s="177">
        <v>6886625.0849999897</v>
      </c>
      <c r="M34" s="251">
        <v>20787.089000000004</v>
      </c>
      <c r="N34" s="251">
        <v>13237.558999999999</v>
      </c>
      <c r="O34" s="178">
        <v>208467.98600000009</v>
      </c>
      <c r="P34" s="183">
        <v>27312.83628576704</v>
      </c>
      <c r="Q34" s="184">
        <v>27133.621266396378</v>
      </c>
    </row>
    <row r="35" spans="1:17" x14ac:dyDescent="0.2">
      <c r="A35" s="30"/>
      <c r="B35" s="25"/>
      <c r="C35" s="9" t="s">
        <v>56</v>
      </c>
      <c r="D35" s="9"/>
      <c r="E35" s="9"/>
      <c r="F35" s="10"/>
      <c r="G35" s="11"/>
      <c r="H35" s="176">
        <v>5672.8849999999975</v>
      </c>
      <c r="I35" s="177">
        <v>5595.8929999999982</v>
      </c>
      <c r="J35" s="178">
        <v>76.991999999999976</v>
      </c>
      <c r="K35" s="250">
        <v>1908518.6439999992</v>
      </c>
      <c r="L35" s="177">
        <v>1883725.6499999994</v>
      </c>
      <c r="M35" s="251">
        <v>2775.7999999999997</v>
      </c>
      <c r="N35" s="251">
        <v>141.673</v>
      </c>
      <c r="O35" s="178">
        <v>21875.521000000001</v>
      </c>
      <c r="P35" s="183">
        <v>28035.685605002276</v>
      </c>
      <c r="Q35" s="184">
        <v>28052.204983190353</v>
      </c>
    </row>
    <row r="36" spans="1:17" ht="15" x14ac:dyDescent="0.2">
      <c r="A36" s="30"/>
      <c r="B36" s="25"/>
      <c r="C36" s="9" t="s">
        <v>53</v>
      </c>
      <c r="D36" s="9"/>
      <c r="E36" s="9"/>
      <c r="F36" s="10"/>
      <c r="G36" s="11"/>
      <c r="H36" s="176">
        <v>1976.7989999999998</v>
      </c>
      <c r="I36" s="177">
        <v>1678.0999999999997</v>
      </c>
      <c r="J36" s="178">
        <v>80.353999999999999</v>
      </c>
      <c r="K36" s="250">
        <v>732950.38499999954</v>
      </c>
      <c r="L36" s="177">
        <v>627517.81299999973</v>
      </c>
      <c r="M36" s="251">
        <v>311.23699999999997</v>
      </c>
      <c r="N36" s="251">
        <v>734.65300000000002</v>
      </c>
      <c r="O36" s="178">
        <v>28861.218000000001</v>
      </c>
      <c r="P36" s="183">
        <v>30898.031995159836</v>
      </c>
      <c r="Q36" s="184">
        <v>31162.118516973555</v>
      </c>
    </row>
    <row r="37" spans="1:17" ht="13.5" thickBot="1" x14ac:dyDescent="0.25">
      <c r="A37" s="30"/>
      <c r="B37" s="26"/>
      <c r="C37" s="27" t="s">
        <v>32</v>
      </c>
      <c r="D37" s="27"/>
      <c r="E37" s="27"/>
      <c r="F37" s="28"/>
      <c r="G37" s="29"/>
      <c r="H37" s="185">
        <v>379.988</v>
      </c>
      <c r="I37" s="186">
        <v>4.8609999999999998</v>
      </c>
      <c r="J37" s="187">
        <v>116.70900000000002</v>
      </c>
      <c r="K37" s="252">
        <v>112919.717</v>
      </c>
      <c r="L37" s="186">
        <v>1016.7270000000001</v>
      </c>
      <c r="M37" s="253">
        <v>3.5</v>
      </c>
      <c r="N37" s="253">
        <v>23657.386999999999</v>
      </c>
      <c r="O37" s="187">
        <v>9419.9789999999994</v>
      </c>
      <c r="P37" s="192">
        <v>24763.877850528614</v>
      </c>
      <c r="Q37" s="193">
        <v>17430.004114379761</v>
      </c>
    </row>
    <row r="38" spans="1:17" ht="13.5" thickBot="1" x14ac:dyDescent="0.25">
      <c r="A38" s="30"/>
      <c r="B38" s="31" t="s">
        <v>184</v>
      </c>
      <c r="C38" s="32"/>
      <c r="D38" s="32"/>
      <c r="E38" s="32"/>
      <c r="F38" s="32"/>
      <c r="G38" s="32"/>
      <c r="H38" s="45"/>
      <c r="I38" s="45"/>
      <c r="J38" s="45"/>
      <c r="K38" s="46"/>
      <c r="L38" s="46"/>
      <c r="M38" s="46"/>
      <c r="N38" s="46"/>
      <c r="O38" s="46"/>
      <c r="P38" s="47"/>
      <c r="Q38" s="48"/>
    </row>
    <row r="39" spans="1:17" ht="13.5" thickBot="1" x14ac:dyDescent="0.25">
      <c r="A39" s="30"/>
      <c r="B39" s="75"/>
      <c r="C39" s="76" t="s">
        <v>74</v>
      </c>
      <c r="D39" s="76"/>
      <c r="E39" s="76"/>
      <c r="F39" s="77"/>
      <c r="G39" s="78"/>
      <c r="H39" s="223">
        <v>15126.862999999998</v>
      </c>
      <c r="I39" s="210">
        <v>0</v>
      </c>
      <c r="J39" s="211">
        <v>0</v>
      </c>
      <c r="K39" s="242">
        <v>4662019.6270000031</v>
      </c>
      <c r="L39" s="210">
        <v>0</v>
      </c>
      <c r="M39" s="243">
        <v>0</v>
      </c>
      <c r="N39" s="243">
        <v>0</v>
      </c>
      <c r="O39" s="211">
        <v>0</v>
      </c>
      <c r="P39" s="216">
        <v>25682.895097505254</v>
      </c>
      <c r="Q39" s="217" t="s">
        <v>212</v>
      </c>
    </row>
    <row r="40" spans="1:17" x14ac:dyDescent="0.2">
      <c r="A40" s="30"/>
      <c r="B40" s="71"/>
      <c r="C40" s="439" t="s">
        <v>55</v>
      </c>
      <c r="D40" s="12"/>
      <c r="E40" s="72"/>
      <c r="F40" s="73"/>
      <c r="G40" s="74"/>
      <c r="H40" s="118">
        <v>1944.0189999999993</v>
      </c>
      <c r="I40" s="119">
        <v>0</v>
      </c>
      <c r="J40" s="120">
        <v>0</v>
      </c>
      <c r="K40" s="244">
        <v>502541.99600000045</v>
      </c>
      <c r="L40" s="119">
        <v>0</v>
      </c>
      <c r="M40" s="245">
        <v>0</v>
      </c>
      <c r="N40" s="245">
        <v>0</v>
      </c>
      <c r="O40" s="120">
        <v>0</v>
      </c>
      <c r="P40" s="125">
        <v>21542.227553674486</v>
      </c>
      <c r="Q40" s="126" t="s">
        <v>212</v>
      </c>
    </row>
    <row r="41" spans="1:17" x14ac:dyDescent="0.2">
      <c r="A41" s="30"/>
      <c r="B41" s="37"/>
      <c r="C41" s="38"/>
      <c r="D41" s="38" t="s">
        <v>193</v>
      </c>
      <c r="E41" s="38"/>
      <c r="F41" s="39"/>
      <c r="G41" s="40"/>
      <c r="H41" s="127">
        <v>1804.3159999999996</v>
      </c>
      <c r="I41" s="128">
        <v>0</v>
      </c>
      <c r="J41" s="129">
        <v>0</v>
      </c>
      <c r="K41" s="228">
        <v>462593.1000000005</v>
      </c>
      <c r="L41" s="128">
        <v>0</v>
      </c>
      <c r="M41" s="229">
        <v>0</v>
      </c>
      <c r="N41" s="229">
        <v>0</v>
      </c>
      <c r="O41" s="129">
        <v>0</v>
      </c>
      <c r="P41" s="134">
        <v>21365.118416064619</v>
      </c>
      <c r="Q41" s="135" t="s">
        <v>212</v>
      </c>
    </row>
    <row r="42" spans="1:17" x14ac:dyDescent="0.2">
      <c r="A42" s="30"/>
      <c r="B42" s="430"/>
      <c r="C42" s="38"/>
      <c r="D42" s="38" t="s">
        <v>194</v>
      </c>
      <c r="E42" s="431"/>
      <c r="F42" s="432"/>
      <c r="G42" s="433"/>
      <c r="H42" s="386">
        <v>139.62</v>
      </c>
      <c r="I42" s="374">
        <v>0</v>
      </c>
      <c r="J42" s="375">
        <v>0</v>
      </c>
      <c r="K42" s="382">
        <v>39929.796000000002</v>
      </c>
      <c r="L42" s="374">
        <v>0</v>
      </c>
      <c r="M42" s="453">
        <v>0</v>
      </c>
      <c r="N42" s="453">
        <v>0</v>
      </c>
      <c r="O42" s="375">
        <v>0</v>
      </c>
      <c r="P42" s="376">
        <v>23832.423721529867</v>
      </c>
      <c r="Q42" s="438" t="s">
        <v>212</v>
      </c>
    </row>
    <row r="43" spans="1:17" x14ac:dyDescent="0.2">
      <c r="A43" s="30"/>
      <c r="B43" s="430"/>
      <c r="C43" s="86"/>
      <c r="D43" s="86" t="s">
        <v>192</v>
      </c>
      <c r="E43" s="431"/>
      <c r="F43" s="432"/>
      <c r="G43" s="433"/>
      <c r="H43" s="136">
        <v>8.3000000000000004E-2</v>
      </c>
      <c r="I43" s="137">
        <v>0</v>
      </c>
      <c r="J43" s="138">
        <v>0</v>
      </c>
      <c r="K43" s="246">
        <v>19.100000000000001</v>
      </c>
      <c r="L43" s="137">
        <v>0</v>
      </c>
      <c r="M43" s="247">
        <v>0</v>
      </c>
      <c r="N43" s="247">
        <v>0</v>
      </c>
      <c r="O43" s="138">
        <v>0</v>
      </c>
      <c r="P43" s="143">
        <v>19176.706827309234</v>
      </c>
      <c r="Q43" s="144" t="s">
        <v>212</v>
      </c>
    </row>
    <row r="44" spans="1:17" x14ac:dyDescent="0.2">
      <c r="A44" s="30"/>
      <c r="B44" s="21"/>
      <c r="C44" s="66" t="s">
        <v>21</v>
      </c>
      <c r="D44" s="12"/>
      <c r="E44" s="12"/>
      <c r="F44" s="13"/>
      <c r="G44" s="14"/>
      <c r="H44" s="145">
        <v>2941.3409999999999</v>
      </c>
      <c r="I44" s="146">
        <v>0</v>
      </c>
      <c r="J44" s="147">
        <v>0</v>
      </c>
      <c r="K44" s="248">
        <v>917931.05100000068</v>
      </c>
      <c r="L44" s="146">
        <v>0</v>
      </c>
      <c r="M44" s="249">
        <v>0</v>
      </c>
      <c r="N44" s="249">
        <v>0</v>
      </c>
      <c r="O44" s="147">
        <v>0</v>
      </c>
      <c r="P44" s="152">
        <v>26006.591636263885</v>
      </c>
      <c r="Q44" s="153" t="s">
        <v>212</v>
      </c>
    </row>
    <row r="45" spans="1:17" x14ac:dyDescent="0.2">
      <c r="A45" s="30"/>
      <c r="B45" s="22"/>
      <c r="C45" s="7"/>
      <c r="D45" s="7" t="s">
        <v>195</v>
      </c>
      <c r="E45" s="7"/>
      <c r="F45" s="8"/>
      <c r="G45" s="6"/>
      <c r="H45" s="154">
        <v>2153.6840000000002</v>
      </c>
      <c r="I45" s="155">
        <v>0</v>
      </c>
      <c r="J45" s="156">
        <v>0</v>
      </c>
      <c r="K45" s="230">
        <v>681485.30400000035</v>
      </c>
      <c r="L45" s="155">
        <v>0</v>
      </c>
      <c r="M45" s="231">
        <v>0</v>
      </c>
      <c r="N45" s="231">
        <v>0</v>
      </c>
      <c r="O45" s="156">
        <v>0</v>
      </c>
      <c r="P45" s="161">
        <v>26368.976135774807</v>
      </c>
      <c r="Q45" s="162" t="s">
        <v>212</v>
      </c>
    </row>
    <row r="46" spans="1:17" x14ac:dyDescent="0.2">
      <c r="A46" s="30"/>
      <c r="B46" s="430"/>
      <c r="C46" s="7"/>
      <c r="D46" s="7" t="s">
        <v>196</v>
      </c>
      <c r="E46" s="431"/>
      <c r="F46" s="432"/>
      <c r="G46" s="433"/>
      <c r="H46" s="386">
        <v>787.65699999999981</v>
      </c>
      <c r="I46" s="374">
        <v>0</v>
      </c>
      <c r="J46" s="375">
        <v>0</v>
      </c>
      <c r="K46" s="382">
        <v>236445.747</v>
      </c>
      <c r="L46" s="374">
        <v>0</v>
      </c>
      <c r="M46" s="453">
        <v>0</v>
      </c>
      <c r="N46" s="453">
        <v>0</v>
      </c>
      <c r="O46" s="375">
        <v>0</v>
      </c>
      <c r="P46" s="376">
        <v>25015.726705913872</v>
      </c>
      <c r="Q46" s="438" t="s">
        <v>212</v>
      </c>
    </row>
    <row r="47" spans="1:17" x14ac:dyDescent="0.2">
      <c r="A47" s="30"/>
      <c r="B47" s="24"/>
      <c r="C47" s="7"/>
      <c r="D47" s="7" t="s">
        <v>197</v>
      </c>
      <c r="E47" s="18"/>
      <c r="F47" s="19"/>
      <c r="G47" s="20"/>
      <c r="H47" s="136">
        <v>0</v>
      </c>
      <c r="I47" s="137">
        <v>0</v>
      </c>
      <c r="J47" s="138">
        <v>0</v>
      </c>
      <c r="K47" s="246">
        <v>0</v>
      </c>
      <c r="L47" s="137">
        <v>0</v>
      </c>
      <c r="M47" s="247">
        <v>0</v>
      </c>
      <c r="N47" s="247">
        <v>0</v>
      </c>
      <c r="O47" s="138">
        <v>0</v>
      </c>
      <c r="P47" s="143" t="s">
        <v>212</v>
      </c>
      <c r="Q47" s="144" t="s">
        <v>212</v>
      </c>
    </row>
    <row r="48" spans="1:17" x14ac:dyDescent="0.2">
      <c r="A48" s="30"/>
      <c r="B48" s="21"/>
      <c r="C48" s="66" t="s">
        <v>198</v>
      </c>
      <c r="D48" s="12"/>
      <c r="E48" s="12"/>
      <c r="F48" s="13"/>
      <c r="G48" s="14"/>
      <c r="H48" s="145">
        <v>6386.0159999999978</v>
      </c>
      <c r="I48" s="146">
        <v>0</v>
      </c>
      <c r="J48" s="147">
        <v>0</v>
      </c>
      <c r="K48" s="248">
        <v>2207272.1670000022</v>
      </c>
      <c r="L48" s="146">
        <v>0</v>
      </c>
      <c r="M48" s="249">
        <v>0</v>
      </c>
      <c r="N48" s="249">
        <v>0</v>
      </c>
      <c r="O48" s="147">
        <v>0</v>
      </c>
      <c r="P48" s="152">
        <v>28803.458564776578</v>
      </c>
      <c r="Q48" s="153" t="s">
        <v>212</v>
      </c>
    </row>
    <row r="49" spans="1:17" x14ac:dyDescent="0.2">
      <c r="A49" s="30"/>
      <c r="B49" s="22"/>
      <c r="C49" s="7"/>
      <c r="D49" s="7" t="s">
        <v>203</v>
      </c>
      <c r="E49" s="7"/>
      <c r="F49" s="8"/>
      <c r="G49" s="6"/>
      <c r="H49" s="154">
        <v>6150.3579999999993</v>
      </c>
      <c r="I49" s="155">
        <v>0</v>
      </c>
      <c r="J49" s="156">
        <v>0</v>
      </c>
      <c r="K49" s="230">
        <v>2135112.7170000011</v>
      </c>
      <c r="L49" s="155">
        <v>0</v>
      </c>
      <c r="M49" s="231">
        <v>0</v>
      </c>
      <c r="N49" s="231">
        <v>0</v>
      </c>
      <c r="O49" s="156">
        <v>0</v>
      </c>
      <c r="P49" s="161">
        <v>28929.382606671046</v>
      </c>
      <c r="Q49" s="162" t="s">
        <v>212</v>
      </c>
    </row>
    <row r="50" spans="1:17" x14ac:dyDescent="0.2">
      <c r="A50" s="30"/>
      <c r="B50" s="430"/>
      <c r="C50" s="431"/>
      <c r="D50" s="431" t="s">
        <v>199</v>
      </c>
      <c r="E50" s="431"/>
      <c r="F50" s="432"/>
      <c r="G50" s="433"/>
      <c r="H50" s="386">
        <v>235.65800000000002</v>
      </c>
      <c r="I50" s="374">
        <v>0</v>
      </c>
      <c r="J50" s="375">
        <v>0</v>
      </c>
      <c r="K50" s="382">
        <v>72159.45</v>
      </c>
      <c r="L50" s="374">
        <v>0</v>
      </c>
      <c r="M50" s="453">
        <v>0</v>
      </c>
      <c r="N50" s="453">
        <v>0</v>
      </c>
      <c r="O50" s="375">
        <v>0</v>
      </c>
      <c r="P50" s="376">
        <v>25517.009819314426</v>
      </c>
      <c r="Q50" s="438" t="s">
        <v>212</v>
      </c>
    </row>
    <row r="51" spans="1:17" x14ac:dyDescent="0.2">
      <c r="A51" s="30"/>
      <c r="B51" s="21"/>
      <c r="C51" s="63" t="s">
        <v>104</v>
      </c>
      <c r="D51" s="12"/>
      <c r="E51" s="12"/>
      <c r="F51" s="13"/>
      <c r="G51" s="14"/>
      <c r="H51" s="145">
        <v>127.834</v>
      </c>
      <c r="I51" s="146">
        <v>0</v>
      </c>
      <c r="J51" s="147">
        <v>0</v>
      </c>
      <c r="K51" s="248">
        <v>41943.993999999999</v>
      </c>
      <c r="L51" s="146">
        <v>0</v>
      </c>
      <c r="M51" s="249">
        <v>0</v>
      </c>
      <c r="N51" s="249">
        <v>0</v>
      </c>
      <c r="O51" s="147">
        <v>0</v>
      </c>
      <c r="P51" s="152">
        <v>27342.747886582078</v>
      </c>
      <c r="Q51" s="153" t="s">
        <v>212</v>
      </c>
    </row>
    <row r="52" spans="1:17" x14ac:dyDescent="0.2">
      <c r="A52" s="30"/>
      <c r="B52" s="22"/>
      <c r="C52" s="7"/>
      <c r="D52" s="7" t="s">
        <v>214</v>
      </c>
      <c r="E52" s="7"/>
      <c r="F52" s="8"/>
      <c r="G52" s="6"/>
      <c r="H52" s="154">
        <v>127.834</v>
      </c>
      <c r="I52" s="155">
        <v>0</v>
      </c>
      <c r="J52" s="156">
        <v>0</v>
      </c>
      <c r="K52" s="230">
        <v>41943.993999999999</v>
      </c>
      <c r="L52" s="155">
        <v>0</v>
      </c>
      <c r="M52" s="231">
        <v>0</v>
      </c>
      <c r="N52" s="231">
        <v>0</v>
      </c>
      <c r="O52" s="156">
        <v>0</v>
      </c>
      <c r="P52" s="161">
        <v>27342.747886582078</v>
      </c>
      <c r="Q52" s="162" t="s">
        <v>212</v>
      </c>
    </row>
    <row r="53" spans="1:17" x14ac:dyDescent="0.2">
      <c r="A53" s="30"/>
      <c r="B53" s="24"/>
      <c r="C53" s="18"/>
      <c r="D53" s="18" t="s">
        <v>200</v>
      </c>
      <c r="E53" s="18"/>
      <c r="F53" s="19"/>
      <c r="G53" s="20"/>
      <c r="H53" s="454">
        <v>0</v>
      </c>
      <c r="I53" s="455">
        <v>0</v>
      </c>
      <c r="J53" s="456">
        <v>0</v>
      </c>
      <c r="K53" s="457">
        <v>0</v>
      </c>
      <c r="L53" s="455">
        <v>0</v>
      </c>
      <c r="M53" s="458">
        <v>0</v>
      </c>
      <c r="N53" s="458">
        <v>0</v>
      </c>
      <c r="O53" s="456">
        <v>0</v>
      </c>
      <c r="P53" s="459" t="s">
        <v>212</v>
      </c>
      <c r="Q53" s="460" t="s">
        <v>212</v>
      </c>
    </row>
    <row r="54" spans="1:17" x14ac:dyDescent="0.2">
      <c r="A54" s="30"/>
      <c r="B54" s="62"/>
      <c r="C54" s="63" t="s">
        <v>202</v>
      </c>
      <c r="D54" s="63"/>
      <c r="E54" s="63"/>
      <c r="F54" s="64"/>
      <c r="G54" s="65"/>
      <c r="H54" s="145">
        <v>347.81599999999986</v>
      </c>
      <c r="I54" s="146">
        <v>0</v>
      </c>
      <c r="J54" s="147">
        <v>0</v>
      </c>
      <c r="K54" s="248">
        <v>119110.16799999998</v>
      </c>
      <c r="L54" s="146">
        <v>0</v>
      </c>
      <c r="M54" s="249">
        <v>0</v>
      </c>
      <c r="N54" s="249">
        <v>0</v>
      </c>
      <c r="O54" s="147">
        <v>0</v>
      </c>
      <c r="P54" s="152">
        <v>28537.638674854908</v>
      </c>
      <c r="Q54" s="153" t="s">
        <v>212</v>
      </c>
    </row>
    <row r="55" spans="1:17" x14ac:dyDescent="0.2">
      <c r="A55" s="30"/>
      <c r="B55" s="22"/>
      <c r="C55" s="61"/>
      <c r="D55" s="7" t="s">
        <v>215</v>
      </c>
      <c r="E55" s="7"/>
      <c r="F55" s="8"/>
      <c r="G55" s="6"/>
      <c r="H55" s="154">
        <v>347.81599999999986</v>
      </c>
      <c r="I55" s="155">
        <v>0</v>
      </c>
      <c r="J55" s="156">
        <v>0</v>
      </c>
      <c r="K55" s="230">
        <v>119110.16799999998</v>
      </c>
      <c r="L55" s="155">
        <v>0</v>
      </c>
      <c r="M55" s="231">
        <v>0</v>
      </c>
      <c r="N55" s="231">
        <v>0</v>
      </c>
      <c r="O55" s="156">
        <v>0</v>
      </c>
      <c r="P55" s="161">
        <v>28537.638674854908</v>
      </c>
      <c r="Q55" s="162" t="s">
        <v>212</v>
      </c>
    </row>
    <row r="56" spans="1:17" x14ac:dyDescent="0.2">
      <c r="A56" s="30"/>
      <c r="B56" s="85"/>
      <c r="C56" s="93"/>
      <c r="D56" s="86" t="s">
        <v>201</v>
      </c>
      <c r="E56" s="86"/>
      <c r="F56" s="87"/>
      <c r="G56" s="88"/>
      <c r="H56" s="154">
        <v>0</v>
      </c>
      <c r="I56" s="155">
        <v>0</v>
      </c>
      <c r="J56" s="156">
        <v>0</v>
      </c>
      <c r="K56" s="230">
        <v>0</v>
      </c>
      <c r="L56" s="155">
        <v>0</v>
      </c>
      <c r="M56" s="231">
        <v>0</v>
      </c>
      <c r="N56" s="231">
        <v>0</v>
      </c>
      <c r="O56" s="156">
        <v>0</v>
      </c>
      <c r="P56" s="161" t="s">
        <v>212</v>
      </c>
      <c r="Q56" s="162" t="s">
        <v>212</v>
      </c>
    </row>
    <row r="57" spans="1:17" ht="15" x14ac:dyDescent="0.2">
      <c r="A57" s="30"/>
      <c r="B57" s="25"/>
      <c r="C57" s="9" t="s">
        <v>78</v>
      </c>
      <c r="D57" s="9"/>
      <c r="E57" s="9"/>
      <c r="F57" s="10"/>
      <c r="G57" s="11"/>
      <c r="H57" s="176">
        <v>1881.9910000000007</v>
      </c>
      <c r="I57" s="177">
        <v>0</v>
      </c>
      <c r="J57" s="178">
        <v>0</v>
      </c>
      <c r="K57" s="250">
        <v>403751.85399999947</v>
      </c>
      <c r="L57" s="177">
        <v>0</v>
      </c>
      <c r="M57" s="251">
        <v>0</v>
      </c>
      <c r="N57" s="251">
        <v>0</v>
      </c>
      <c r="O57" s="178">
        <v>0</v>
      </c>
      <c r="P57" s="183">
        <v>17877.868615383006</v>
      </c>
      <c r="Q57" s="184" t="s">
        <v>212</v>
      </c>
    </row>
    <row r="58" spans="1:17" ht="15" x14ac:dyDescent="0.2">
      <c r="A58" s="30"/>
      <c r="B58" s="25"/>
      <c r="C58" s="9" t="s">
        <v>79</v>
      </c>
      <c r="D58" s="9"/>
      <c r="E58" s="9"/>
      <c r="F58" s="10"/>
      <c r="G58" s="11"/>
      <c r="H58" s="176">
        <v>1268.9090000000003</v>
      </c>
      <c r="I58" s="177">
        <v>0</v>
      </c>
      <c r="J58" s="178">
        <v>0</v>
      </c>
      <c r="K58" s="250">
        <v>391535.77999999968</v>
      </c>
      <c r="L58" s="177">
        <v>0</v>
      </c>
      <c r="M58" s="251">
        <v>0</v>
      </c>
      <c r="N58" s="251">
        <v>0</v>
      </c>
      <c r="O58" s="178">
        <v>0</v>
      </c>
      <c r="P58" s="183">
        <v>25713.413386355231</v>
      </c>
      <c r="Q58" s="184" t="s">
        <v>212</v>
      </c>
    </row>
    <row r="59" spans="1:17" ht="15" x14ac:dyDescent="0.2">
      <c r="A59" s="30"/>
      <c r="B59" s="25"/>
      <c r="C59" s="9" t="s">
        <v>239</v>
      </c>
      <c r="D59" s="9"/>
      <c r="E59" s="9"/>
      <c r="F59" s="10"/>
      <c r="G59" s="11"/>
      <c r="H59" s="176">
        <v>105.63399999999999</v>
      </c>
      <c r="I59" s="177">
        <v>0</v>
      </c>
      <c r="J59" s="178">
        <v>0</v>
      </c>
      <c r="K59" s="250">
        <v>32598.262000000002</v>
      </c>
      <c r="L59" s="177">
        <v>0</v>
      </c>
      <c r="M59" s="251">
        <v>0</v>
      </c>
      <c r="N59" s="251">
        <v>0</v>
      </c>
      <c r="O59" s="178">
        <v>0</v>
      </c>
      <c r="P59" s="183">
        <v>25716.35868501935</v>
      </c>
      <c r="Q59" s="184" t="s">
        <v>212</v>
      </c>
    </row>
    <row r="60" spans="1:17" ht="15" x14ac:dyDescent="0.2">
      <c r="A60" s="30"/>
      <c r="B60" s="25"/>
      <c r="C60" s="9" t="s">
        <v>53</v>
      </c>
      <c r="D60" s="9"/>
      <c r="E60" s="9"/>
      <c r="F60" s="10"/>
      <c r="G60" s="11"/>
      <c r="H60" s="176">
        <v>123.303</v>
      </c>
      <c r="I60" s="177">
        <v>0</v>
      </c>
      <c r="J60" s="178">
        <v>0</v>
      </c>
      <c r="K60" s="250">
        <v>45334.35500000001</v>
      </c>
      <c r="L60" s="177">
        <v>0</v>
      </c>
      <c r="M60" s="251">
        <v>0</v>
      </c>
      <c r="N60" s="251">
        <v>0</v>
      </c>
      <c r="O60" s="178">
        <v>0</v>
      </c>
      <c r="P60" s="183">
        <v>30638.856448477876</v>
      </c>
      <c r="Q60" s="184" t="s">
        <v>212</v>
      </c>
    </row>
    <row r="61" spans="1:17" ht="13.5" thickBot="1" x14ac:dyDescent="0.25">
      <c r="A61" s="30"/>
      <c r="B61" s="85"/>
      <c r="C61" s="86" t="s">
        <v>32</v>
      </c>
      <c r="D61" s="86"/>
      <c r="E61" s="86"/>
      <c r="F61" s="87"/>
      <c r="G61" s="86"/>
      <c r="H61" s="176">
        <v>0</v>
      </c>
      <c r="I61" s="177">
        <v>0</v>
      </c>
      <c r="J61" s="178">
        <v>0</v>
      </c>
      <c r="K61" s="250">
        <v>0</v>
      </c>
      <c r="L61" s="177">
        <v>0</v>
      </c>
      <c r="M61" s="251">
        <v>0</v>
      </c>
      <c r="N61" s="251">
        <v>0</v>
      </c>
      <c r="O61" s="178">
        <v>0</v>
      </c>
      <c r="P61" s="183" t="s">
        <v>212</v>
      </c>
      <c r="Q61" s="184" t="s">
        <v>212</v>
      </c>
    </row>
    <row r="62" spans="1:17" ht="13.5" thickBot="1" x14ac:dyDescent="0.25">
      <c r="A62" s="30"/>
      <c r="B62" s="31" t="s">
        <v>185</v>
      </c>
      <c r="C62" s="32"/>
      <c r="D62" s="32"/>
      <c r="E62" s="32"/>
      <c r="F62" s="32"/>
      <c r="G62" s="32"/>
      <c r="H62" s="45"/>
      <c r="I62" s="45"/>
      <c r="J62" s="45"/>
      <c r="K62" s="46"/>
      <c r="L62" s="46"/>
      <c r="M62" s="46"/>
      <c r="N62" s="46"/>
      <c r="O62" s="46"/>
      <c r="P62" s="47"/>
      <c r="Q62" s="48"/>
    </row>
    <row r="63" spans="1:17" ht="12.75" customHeight="1" x14ac:dyDescent="0.2">
      <c r="A63" s="30"/>
      <c r="B63" s="23"/>
      <c r="C63" s="15" t="s">
        <v>74</v>
      </c>
      <c r="D63" s="15"/>
      <c r="E63" s="15"/>
      <c r="F63" s="16"/>
      <c r="G63" s="17"/>
      <c r="H63" s="232">
        <v>41441.302999999985</v>
      </c>
      <c r="I63" s="233">
        <v>31324.795000000009</v>
      </c>
      <c r="J63" s="234">
        <v>10116.508</v>
      </c>
      <c r="K63" s="235">
        <v>19378896.90699999</v>
      </c>
      <c r="L63" s="233">
        <v>14343726.443000009</v>
      </c>
      <c r="M63" s="236">
        <v>20361.867000000002</v>
      </c>
      <c r="N63" s="236">
        <v>839022.23599999992</v>
      </c>
      <c r="O63" s="234">
        <v>4175786.3609999996</v>
      </c>
      <c r="P63" s="218">
        <v>38968.564178190361</v>
      </c>
      <c r="Q63" s="219">
        <v>38158.606845365379</v>
      </c>
    </row>
    <row r="64" spans="1:17" ht="15" x14ac:dyDescent="0.2">
      <c r="A64" s="30"/>
      <c r="B64" s="21"/>
      <c r="C64" s="63" t="s">
        <v>213</v>
      </c>
      <c r="D64" s="63"/>
      <c r="E64" s="63"/>
      <c r="F64" s="64"/>
      <c r="G64" s="65"/>
      <c r="H64" s="461">
        <v>38506.746999999981</v>
      </c>
      <c r="I64" s="462">
        <v>30539.76500000001</v>
      </c>
      <c r="J64" s="463">
        <v>7966.982</v>
      </c>
      <c r="K64" s="464">
        <v>18600779.41599999</v>
      </c>
      <c r="L64" s="462">
        <v>14157636.917000009</v>
      </c>
      <c r="M64" s="465">
        <v>18812.847000000002</v>
      </c>
      <c r="N64" s="465">
        <v>472448.31900000002</v>
      </c>
      <c r="O64" s="463">
        <v>3951881.3329999996</v>
      </c>
      <c r="P64" s="152">
        <v>40254.37285921174</v>
      </c>
      <c r="Q64" s="153">
        <v>38631.701207152939</v>
      </c>
    </row>
    <row r="65" spans="1:17" x14ac:dyDescent="0.2">
      <c r="A65" s="30"/>
      <c r="B65" s="37"/>
      <c r="C65" s="38"/>
      <c r="D65" s="38" t="s">
        <v>167</v>
      </c>
      <c r="E65" s="38"/>
      <c r="F65" s="39"/>
      <c r="G65" s="40"/>
      <c r="H65" s="237">
        <v>37004.301999999974</v>
      </c>
      <c r="I65" s="238">
        <v>30521.555000000008</v>
      </c>
      <c r="J65" s="239">
        <v>6482.7469999999994</v>
      </c>
      <c r="K65" s="240">
        <v>17932762.328999996</v>
      </c>
      <c r="L65" s="238">
        <v>14150097.079000009</v>
      </c>
      <c r="M65" s="241">
        <v>18812.847000000002</v>
      </c>
      <c r="N65" s="241">
        <v>472301.83600000001</v>
      </c>
      <c r="O65" s="239">
        <v>3291550.5669999993</v>
      </c>
      <c r="P65" s="134">
        <v>40384.40883846426</v>
      </c>
      <c r="Q65" s="135">
        <v>38634.163842023576</v>
      </c>
    </row>
    <row r="66" spans="1:17" x14ac:dyDescent="0.2">
      <c r="A66" s="30"/>
      <c r="B66" s="85"/>
      <c r="C66" s="86"/>
      <c r="D66" s="86" t="s">
        <v>168</v>
      </c>
      <c r="E66" s="86"/>
      <c r="F66" s="87"/>
      <c r="G66" s="88"/>
      <c r="H66" s="318">
        <v>1502.4449999999997</v>
      </c>
      <c r="I66" s="319">
        <v>18.21</v>
      </c>
      <c r="J66" s="320">
        <v>1484.2349999999997</v>
      </c>
      <c r="K66" s="321">
        <v>668017.08699999982</v>
      </c>
      <c r="L66" s="319">
        <v>7539.8379999999997</v>
      </c>
      <c r="M66" s="322">
        <v>0</v>
      </c>
      <c r="N66" s="322">
        <v>146.483</v>
      </c>
      <c r="O66" s="320">
        <v>660330.76599999983</v>
      </c>
      <c r="P66" s="170">
        <v>37051.666173026853</v>
      </c>
      <c r="Q66" s="171">
        <v>34504.109463664652</v>
      </c>
    </row>
    <row r="67" spans="1:17" ht="15" x14ac:dyDescent="0.2">
      <c r="A67" s="30"/>
      <c r="B67" s="25"/>
      <c r="C67" s="9" t="s">
        <v>65</v>
      </c>
      <c r="D67" s="9"/>
      <c r="E67" s="9"/>
      <c r="F67" s="10"/>
      <c r="G67" s="11"/>
      <c r="H67" s="323">
        <v>2215.7540000000004</v>
      </c>
      <c r="I67" s="324">
        <v>771.55</v>
      </c>
      <c r="J67" s="325">
        <v>1444.204</v>
      </c>
      <c r="K67" s="326">
        <v>568937.59400000016</v>
      </c>
      <c r="L67" s="324">
        <v>182383.62399999995</v>
      </c>
      <c r="M67" s="327">
        <v>1549.02</v>
      </c>
      <c r="N67" s="327">
        <v>161099.92199999996</v>
      </c>
      <c r="O67" s="325">
        <v>223905.02800000002</v>
      </c>
      <c r="P67" s="183">
        <v>21397.44130741349</v>
      </c>
      <c r="Q67" s="184">
        <v>19698.833948977164</v>
      </c>
    </row>
    <row r="68" spans="1:17" ht="12.75" customHeight="1" thickBot="1" x14ac:dyDescent="0.25">
      <c r="A68" s="30"/>
      <c r="B68" s="26"/>
      <c r="C68" s="27" t="s">
        <v>60</v>
      </c>
      <c r="D68" s="27"/>
      <c r="E68" s="27"/>
      <c r="F68" s="28"/>
      <c r="G68" s="29"/>
      <c r="H68" s="328">
        <v>718.80200000000002</v>
      </c>
      <c r="I68" s="329">
        <v>13.48</v>
      </c>
      <c r="J68" s="330">
        <v>705.322</v>
      </c>
      <c r="K68" s="331">
        <v>209179.897</v>
      </c>
      <c r="L68" s="329">
        <v>3705.902</v>
      </c>
      <c r="M68" s="332">
        <v>0</v>
      </c>
      <c r="N68" s="332">
        <v>205473.995</v>
      </c>
      <c r="O68" s="330">
        <v>0</v>
      </c>
      <c r="P68" s="192">
        <v>24250.987174956852</v>
      </c>
      <c r="Q68" s="193">
        <v>22909.878832838775</v>
      </c>
    </row>
    <row r="69" spans="1:17" ht="13.5" x14ac:dyDescent="0.25">
      <c r="B69" s="205" t="s">
        <v>136</v>
      </c>
      <c r="C69" s="206"/>
      <c r="D69" s="206"/>
      <c r="E69" s="206"/>
      <c r="F69" s="206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7" t="s">
        <v>172</v>
      </c>
    </row>
    <row r="70" spans="1:17" ht="12.75" customHeight="1" x14ac:dyDescent="0.2">
      <c r="B70" s="208" t="s">
        <v>27</v>
      </c>
      <c r="C70" s="546" t="s">
        <v>133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</row>
    <row r="71" spans="1:17" ht="12.75" customHeight="1" x14ac:dyDescent="0.2">
      <c r="B71" s="208" t="s">
        <v>28</v>
      </c>
      <c r="C71" s="546" t="s">
        <v>233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</row>
    <row r="72" spans="1:17" ht="12.75" customHeight="1" x14ac:dyDescent="0.2">
      <c r="B72" s="208" t="s">
        <v>29</v>
      </c>
      <c r="C72" s="546" t="s">
        <v>190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</row>
    <row r="73" spans="1:17" ht="12.75" customHeight="1" x14ac:dyDescent="0.2">
      <c r="B73" s="208" t="s">
        <v>30</v>
      </c>
      <c r="C73" s="546" t="s">
        <v>170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</row>
    <row r="74" spans="1:17" ht="12.75" customHeight="1" x14ac:dyDescent="0.2">
      <c r="B74" s="208" t="s">
        <v>31</v>
      </c>
      <c r="C74" s="546" t="s">
        <v>73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  <c r="Q74" s="546"/>
    </row>
    <row r="75" spans="1:17" ht="12.75" customHeight="1" x14ac:dyDescent="0.2">
      <c r="B75" s="208" t="s">
        <v>75</v>
      </c>
      <c r="C75" s="546" t="s">
        <v>162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  <c r="Q75" s="546"/>
    </row>
    <row r="76" spans="1:17" ht="12.75" customHeight="1" x14ac:dyDescent="0.2">
      <c r="B76" s="208" t="s">
        <v>77</v>
      </c>
      <c r="C76" s="546" t="s">
        <v>232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  <c r="Q76" s="546"/>
    </row>
    <row r="77" spans="1:17" ht="12.75" customHeight="1" x14ac:dyDescent="0.2">
      <c r="B77" s="208" t="s">
        <v>13</v>
      </c>
      <c r="C77" s="546" t="s">
        <v>175</v>
      </c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</row>
    <row r="78" spans="1:17" ht="12.75" customHeight="1" x14ac:dyDescent="0.2">
      <c r="B78" s="208" t="s">
        <v>240</v>
      </c>
      <c r="C78" s="547" t="s">
        <v>238</v>
      </c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</row>
    <row r="85" spans="8:8" x14ac:dyDescent="0.2">
      <c r="H85" s="95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9">
    <cfRule type="expression" dxfId="21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2:P4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5" style="1" customWidth="1"/>
    <col min="7" max="7" width="19.140625" style="1" customWidth="1"/>
    <col min="8" max="8" width="8.28515625" style="1" customWidth="1"/>
    <col min="9" max="9" width="9" style="1" customWidth="1"/>
    <col min="10" max="11" width="8.7109375" style="1" customWidth="1"/>
    <col min="12" max="12" width="8.140625" style="1" customWidth="1"/>
    <col min="13" max="13" width="10.42578125" style="1" customWidth="1"/>
    <col min="14" max="14" width="12.140625" style="1" customWidth="1"/>
    <col min="15" max="16" width="15.7109375" style="1" customWidth="1"/>
    <col min="17" max="16384" width="9.140625" style="1"/>
  </cols>
  <sheetData>
    <row r="2" spans="1:16" s="2" customFormat="1" ht="15.75" x14ac:dyDescent="0.2">
      <c r="B2" s="194" t="s">
        <v>138</v>
      </c>
      <c r="C2" s="194"/>
      <c r="D2" s="194"/>
      <c r="E2" s="194"/>
      <c r="F2" s="195" t="s">
        <v>107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194"/>
      <c r="C3" s="194"/>
      <c r="D3" s="194"/>
      <c r="E3" s="194"/>
      <c r="F3" s="195"/>
      <c r="G3" s="196"/>
      <c r="H3" s="194"/>
      <c r="I3" s="194"/>
      <c r="J3" s="194"/>
      <c r="K3" s="194"/>
      <c r="L3" s="194"/>
      <c r="M3" s="194"/>
      <c r="N3" s="194"/>
      <c r="O3" s="194"/>
      <c r="P3" s="194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5" customHeight="1" x14ac:dyDescent="0.2">
      <c r="A7" s="5"/>
      <c r="B7" s="552" t="s">
        <v>46</v>
      </c>
      <c r="C7" s="553"/>
      <c r="D7" s="553"/>
      <c r="E7" s="553"/>
      <c r="F7" s="553"/>
      <c r="G7" s="554"/>
      <c r="H7" s="561" t="s">
        <v>84</v>
      </c>
      <c r="I7" s="610"/>
      <c r="J7" s="613" t="s">
        <v>125</v>
      </c>
      <c r="K7" s="610"/>
      <c r="L7" s="613" t="s">
        <v>0</v>
      </c>
      <c r="M7" s="610"/>
      <c r="N7" s="615" t="s">
        <v>16</v>
      </c>
      <c r="O7" s="615" t="s">
        <v>8</v>
      </c>
      <c r="P7" s="618" t="s">
        <v>92</v>
      </c>
    </row>
    <row r="8" spans="1:16" ht="15" customHeight="1" x14ac:dyDescent="0.2">
      <c r="A8" s="5"/>
      <c r="B8" s="555"/>
      <c r="C8" s="556"/>
      <c r="D8" s="556"/>
      <c r="E8" s="556"/>
      <c r="F8" s="556"/>
      <c r="G8" s="557"/>
      <c r="H8" s="611"/>
      <c r="I8" s="612"/>
      <c r="J8" s="614"/>
      <c r="K8" s="612"/>
      <c r="L8" s="614"/>
      <c r="M8" s="612"/>
      <c r="N8" s="616"/>
      <c r="O8" s="616"/>
      <c r="P8" s="619"/>
    </row>
    <row r="9" spans="1:16" ht="9" customHeight="1" x14ac:dyDescent="0.2">
      <c r="A9" s="5"/>
      <c r="B9" s="555"/>
      <c r="C9" s="556"/>
      <c r="D9" s="556"/>
      <c r="E9" s="556"/>
      <c r="F9" s="556"/>
      <c r="G9" s="557"/>
      <c r="H9" s="621" t="s">
        <v>88</v>
      </c>
      <c r="I9" s="624" t="s">
        <v>89</v>
      </c>
      <c r="J9" s="570" t="s">
        <v>90</v>
      </c>
      <c r="K9" s="624" t="s">
        <v>91</v>
      </c>
      <c r="L9" s="570" t="s">
        <v>1</v>
      </c>
      <c r="M9" s="624" t="s">
        <v>2</v>
      </c>
      <c r="N9" s="616"/>
      <c r="O9" s="616"/>
      <c r="P9" s="619"/>
    </row>
    <row r="10" spans="1:16" ht="9" customHeight="1" x14ac:dyDescent="0.2">
      <c r="A10" s="5"/>
      <c r="B10" s="555"/>
      <c r="C10" s="556"/>
      <c r="D10" s="556"/>
      <c r="E10" s="556"/>
      <c r="F10" s="556"/>
      <c r="G10" s="557"/>
      <c r="H10" s="622"/>
      <c r="I10" s="625"/>
      <c r="J10" s="627"/>
      <c r="K10" s="625"/>
      <c r="L10" s="628"/>
      <c r="M10" s="630"/>
      <c r="N10" s="616"/>
      <c r="O10" s="616"/>
      <c r="P10" s="619"/>
    </row>
    <row r="11" spans="1:16" ht="9" customHeight="1" thickBot="1" x14ac:dyDescent="0.25">
      <c r="A11" s="5"/>
      <c r="B11" s="558"/>
      <c r="C11" s="559"/>
      <c r="D11" s="559"/>
      <c r="E11" s="559"/>
      <c r="F11" s="559"/>
      <c r="G11" s="560"/>
      <c r="H11" s="623"/>
      <c r="I11" s="626"/>
      <c r="J11" s="571"/>
      <c r="K11" s="626"/>
      <c r="L11" s="629"/>
      <c r="M11" s="631"/>
      <c r="N11" s="617"/>
      <c r="O11" s="617"/>
      <c r="P11" s="620"/>
    </row>
    <row r="12" spans="1:16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257">
        <v>286580.39200000017</v>
      </c>
      <c r="I12" s="258">
        <v>271453.83199999982</v>
      </c>
      <c r="J12" s="259">
        <v>331227</v>
      </c>
      <c r="K12" s="260">
        <v>256801</v>
      </c>
      <c r="L12" s="259">
        <v>3623</v>
      </c>
      <c r="M12" s="260">
        <v>10541</v>
      </c>
      <c r="N12" s="261">
        <v>97681286.36300005</v>
      </c>
      <c r="O12" s="261">
        <v>4084941.0009999983</v>
      </c>
      <c r="P12" s="262">
        <v>101766227.36400004</v>
      </c>
    </row>
    <row r="13" spans="1:16" x14ac:dyDescent="0.2">
      <c r="A13" s="30"/>
      <c r="B13" s="71"/>
      <c r="C13" s="439" t="s">
        <v>55</v>
      </c>
      <c r="D13" s="12"/>
      <c r="E13" s="72"/>
      <c r="F13" s="73"/>
      <c r="G13" s="74"/>
      <c r="H13" s="263">
        <v>42392.534000000065</v>
      </c>
      <c r="I13" s="264">
        <v>46269.882000000049</v>
      </c>
      <c r="J13" s="265">
        <v>47980</v>
      </c>
      <c r="K13" s="266">
        <v>47052</v>
      </c>
      <c r="L13" s="265">
        <v>735</v>
      </c>
      <c r="M13" s="266">
        <v>1924</v>
      </c>
      <c r="N13" s="267">
        <v>12133848.095000019</v>
      </c>
      <c r="O13" s="267">
        <v>257950.67200000049</v>
      </c>
      <c r="P13" s="268">
        <v>12391798.766999997</v>
      </c>
    </row>
    <row r="14" spans="1:16" x14ac:dyDescent="0.2">
      <c r="A14" s="30"/>
      <c r="B14" s="37"/>
      <c r="C14" s="38"/>
      <c r="D14" s="38" t="s">
        <v>193</v>
      </c>
      <c r="E14" s="38"/>
      <c r="F14" s="39"/>
      <c r="G14" s="40"/>
      <c r="H14" s="269">
        <v>41288.108000000037</v>
      </c>
      <c r="I14" s="270">
        <v>45061.798000000024</v>
      </c>
      <c r="J14" s="271">
        <v>46738</v>
      </c>
      <c r="K14" s="272">
        <v>45849</v>
      </c>
      <c r="L14" s="271">
        <v>710</v>
      </c>
      <c r="M14" s="272">
        <v>1846</v>
      </c>
      <c r="N14" s="273">
        <v>11795766.93800002</v>
      </c>
      <c r="O14" s="273">
        <v>254467.74100000042</v>
      </c>
      <c r="P14" s="274">
        <v>12050234.679000001</v>
      </c>
    </row>
    <row r="15" spans="1:16" x14ac:dyDescent="0.2">
      <c r="A15" s="30"/>
      <c r="B15" s="430"/>
      <c r="C15" s="38"/>
      <c r="D15" s="38" t="s">
        <v>194</v>
      </c>
      <c r="E15" s="431"/>
      <c r="F15" s="432"/>
      <c r="G15" s="433"/>
      <c r="H15" s="466">
        <v>991.20499999999959</v>
      </c>
      <c r="I15" s="467">
        <v>1085.028</v>
      </c>
      <c r="J15" s="468">
        <v>1120</v>
      </c>
      <c r="K15" s="469">
        <v>1081</v>
      </c>
      <c r="L15" s="468">
        <v>22</v>
      </c>
      <c r="M15" s="469">
        <v>77</v>
      </c>
      <c r="N15" s="470">
        <v>300987.36800000007</v>
      </c>
      <c r="O15" s="470">
        <v>2919.2609999999995</v>
      </c>
      <c r="P15" s="471">
        <v>303906.62900000007</v>
      </c>
    </row>
    <row r="16" spans="1:16" x14ac:dyDescent="0.2">
      <c r="A16" s="30"/>
      <c r="B16" s="430"/>
      <c r="C16" s="86"/>
      <c r="D16" s="86" t="s">
        <v>192</v>
      </c>
      <c r="E16" s="431"/>
      <c r="F16" s="432"/>
      <c r="G16" s="433"/>
      <c r="H16" s="275">
        <v>113.22100000000003</v>
      </c>
      <c r="I16" s="276">
        <v>123.056</v>
      </c>
      <c r="J16" s="277">
        <v>122</v>
      </c>
      <c r="K16" s="278">
        <v>122</v>
      </c>
      <c r="L16" s="277">
        <v>3</v>
      </c>
      <c r="M16" s="278">
        <v>1</v>
      </c>
      <c r="N16" s="279">
        <v>37093.789000000004</v>
      </c>
      <c r="O16" s="279">
        <v>563.67000000000007</v>
      </c>
      <c r="P16" s="280">
        <v>37657.459000000003</v>
      </c>
    </row>
    <row r="17" spans="1:16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281">
        <v>89941.204000000318</v>
      </c>
      <c r="I17" s="282">
        <v>97852.111000000164</v>
      </c>
      <c r="J17" s="283">
        <v>101970</v>
      </c>
      <c r="K17" s="284">
        <v>86523</v>
      </c>
      <c r="L17" s="283">
        <v>1275</v>
      </c>
      <c r="M17" s="284">
        <v>3697</v>
      </c>
      <c r="N17" s="285">
        <v>31020305.019000061</v>
      </c>
      <c r="O17" s="285">
        <v>793116.3340000012</v>
      </c>
      <c r="P17" s="286">
        <v>31813421.353000019</v>
      </c>
    </row>
    <row r="18" spans="1:16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287">
        <v>82364.539000000295</v>
      </c>
      <c r="I18" s="288">
        <v>89445.271000000255</v>
      </c>
      <c r="J18" s="289">
        <v>93313</v>
      </c>
      <c r="K18" s="290">
        <v>78997</v>
      </c>
      <c r="L18" s="289">
        <v>1188</v>
      </c>
      <c r="M18" s="290">
        <v>3383</v>
      </c>
      <c r="N18" s="291">
        <v>28368596.516000047</v>
      </c>
      <c r="O18" s="291">
        <v>753861.89800000133</v>
      </c>
      <c r="P18" s="292">
        <v>29122458.414000012</v>
      </c>
    </row>
    <row r="19" spans="1:16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466">
        <v>7242.4920000000029</v>
      </c>
      <c r="I19" s="467">
        <v>8035.4449999999933</v>
      </c>
      <c r="J19" s="468">
        <v>8290</v>
      </c>
      <c r="K19" s="469">
        <v>7193</v>
      </c>
      <c r="L19" s="468">
        <v>84</v>
      </c>
      <c r="M19" s="469">
        <v>306</v>
      </c>
      <c r="N19" s="470">
        <v>2517789.4850000022</v>
      </c>
      <c r="O19" s="470">
        <v>37424.120999999999</v>
      </c>
      <c r="P19" s="471">
        <v>2555213.6060000034</v>
      </c>
    </row>
    <row r="20" spans="1:16" x14ac:dyDescent="0.2">
      <c r="A20" s="30"/>
      <c r="B20" s="24"/>
      <c r="C20" s="7"/>
      <c r="D20" s="7" t="s">
        <v>197</v>
      </c>
      <c r="E20" s="18"/>
      <c r="F20" s="19"/>
      <c r="G20" s="20"/>
      <c r="H20" s="275">
        <v>334.17300000000006</v>
      </c>
      <c r="I20" s="276">
        <v>371.3950000000001</v>
      </c>
      <c r="J20" s="277">
        <v>367</v>
      </c>
      <c r="K20" s="278">
        <v>333</v>
      </c>
      <c r="L20" s="277">
        <v>3</v>
      </c>
      <c r="M20" s="278">
        <v>8</v>
      </c>
      <c r="N20" s="279">
        <v>133919.01800000001</v>
      </c>
      <c r="O20" s="279">
        <v>1830.3149999999998</v>
      </c>
      <c r="P20" s="280">
        <v>135749.33300000001</v>
      </c>
    </row>
    <row r="21" spans="1:16" x14ac:dyDescent="0.2">
      <c r="A21" s="30"/>
      <c r="B21" s="21"/>
      <c r="C21" s="66" t="s">
        <v>198</v>
      </c>
      <c r="D21" s="12"/>
      <c r="E21" s="12"/>
      <c r="F21" s="13"/>
      <c r="G21" s="14"/>
      <c r="H21" s="281">
        <v>49160.959000000003</v>
      </c>
      <c r="I21" s="282">
        <v>53621.411999999887</v>
      </c>
      <c r="J21" s="283">
        <v>54442</v>
      </c>
      <c r="K21" s="284">
        <v>34852</v>
      </c>
      <c r="L21" s="283">
        <v>432</v>
      </c>
      <c r="M21" s="284">
        <v>1615</v>
      </c>
      <c r="N21" s="285">
        <v>17509371.598000001</v>
      </c>
      <c r="O21" s="285">
        <v>773039.29799999902</v>
      </c>
      <c r="P21" s="286">
        <v>18282410.895999998</v>
      </c>
    </row>
    <row r="22" spans="1:16" x14ac:dyDescent="0.2">
      <c r="A22" s="30"/>
      <c r="B22" s="22"/>
      <c r="C22" s="7"/>
      <c r="D22" s="7" t="s">
        <v>203</v>
      </c>
      <c r="E22" s="7"/>
      <c r="F22" s="8"/>
      <c r="G22" s="6"/>
      <c r="H22" s="287">
        <v>47574.428999999989</v>
      </c>
      <c r="I22" s="288">
        <v>51895.149999999907</v>
      </c>
      <c r="J22" s="289">
        <v>52661</v>
      </c>
      <c r="K22" s="290">
        <v>33495</v>
      </c>
      <c r="L22" s="289">
        <v>408</v>
      </c>
      <c r="M22" s="290">
        <v>1578</v>
      </c>
      <c r="N22" s="291">
        <v>16942452.443999991</v>
      </c>
      <c r="O22" s="291">
        <v>750281.05099999916</v>
      </c>
      <c r="P22" s="292">
        <v>17692733.494999986</v>
      </c>
    </row>
    <row r="23" spans="1:16" x14ac:dyDescent="0.2">
      <c r="A23" s="30"/>
      <c r="B23" s="430"/>
      <c r="C23" s="431"/>
      <c r="D23" s="431" t="s">
        <v>199</v>
      </c>
      <c r="E23" s="431"/>
      <c r="F23" s="432"/>
      <c r="G23" s="433"/>
      <c r="H23" s="275">
        <v>1586.5300000000004</v>
      </c>
      <c r="I23" s="276">
        <v>1726.2620000000002</v>
      </c>
      <c r="J23" s="277">
        <v>1781</v>
      </c>
      <c r="K23" s="278">
        <v>1357</v>
      </c>
      <c r="L23" s="277">
        <v>24</v>
      </c>
      <c r="M23" s="278">
        <v>37</v>
      </c>
      <c r="N23" s="279">
        <v>566919.1540000001</v>
      </c>
      <c r="O23" s="279">
        <v>22758.247000000007</v>
      </c>
      <c r="P23" s="280">
        <v>589677.40099999995</v>
      </c>
    </row>
    <row r="24" spans="1:16" x14ac:dyDescent="0.2">
      <c r="A24" s="30"/>
      <c r="B24" s="21"/>
      <c r="C24" s="63" t="s">
        <v>104</v>
      </c>
      <c r="D24" s="12"/>
      <c r="E24" s="12"/>
      <c r="F24" s="13"/>
      <c r="G24" s="14"/>
      <c r="H24" s="472">
        <v>1129.0840000000001</v>
      </c>
      <c r="I24" s="473">
        <v>1446.5089999999998</v>
      </c>
      <c r="J24" s="474">
        <v>1459</v>
      </c>
      <c r="K24" s="475">
        <v>782</v>
      </c>
      <c r="L24" s="474">
        <v>7</v>
      </c>
      <c r="M24" s="475">
        <v>33</v>
      </c>
      <c r="N24" s="476">
        <v>418393.21199999994</v>
      </c>
      <c r="O24" s="476">
        <v>20835.210000000003</v>
      </c>
      <c r="P24" s="477">
        <v>439228.42200000002</v>
      </c>
    </row>
    <row r="25" spans="1:16" x14ac:dyDescent="0.2">
      <c r="A25" s="30"/>
      <c r="B25" s="22"/>
      <c r="C25" s="7"/>
      <c r="D25" s="7" t="s">
        <v>214</v>
      </c>
      <c r="E25" s="7"/>
      <c r="F25" s="8"/>
      <c r="G25" s="6"/>
      <c r="H25" s="287">
        <v>1080.0029999999999</v>
      </c>
      <c r="I25" s="288">
        <v>1378.019</v>
      </c>
      <c r="J25" s="289">
        <v>1389</v>
      </c>
      <c r="K25" s="290">
        <v>748</v>
      </c>
      <c r="L25" s="289">
        <v>7</v>
      </c>
      <c r="M25" s="290">
        <v>32</v>
      </c>
      <c r="N25" s="291">
        <v>398398.30499999993</v>
      </c>
      <c r="O25" s="291">
        <v>19934.940000000002</v>
      </c>
      <c r="P25" s="292">
        <v>418333.24500000005</v>
      </c>
    </row>
    <row r="26" spans="1:16" x14ac:dyDescent="0.2">
      <c r="A26" s="30"/>
      <c r="B26" s="24"/>
      <c r="C26" s="18"/>
      <c r="D26" s="18" t="s">
        <v>200</v>
      </c>
      <c r="E26" s="18"/>
      <c r="F26" s="19"/>
      <c r="G26" s="20"/>
      <c r="H26" s="275">
        <v>49.081000000000003</v>
      </c>
      <c r="I26" s="276">
        <v>68.489999999999995</v>
      </c>
      <c r="J26" s="277">
        <v>70</v>
      </c>
      <c r="K26" s="278">
        <v>34</v>
      </c>
      <c r="L26" s="277">
        <v>0</v>
      </c>
      <c r="M26" s="278">
        <v>1</v>
      </c>
      <c r="N26" s="279">
        <v>19994.906999999999</v>
      </c>
      <c r="O26" s="279">
        <v>900.27</v>
      </c>
      <c r="P26" s="280">
        <v>20895.177</v>
      </c>
    </row>
    <row r="27" spans="1:16" x14ac:dyDescent="0.2">
      <c r="A27" s="30"/>
      <c r="B27" s="62"/>
      <c r="C27" s="63" t="s">
        <v>202</v>
      </c>
      <c r="D27" s="63"/>
      <c r="E27" s="63"/>
      <c r="F27" s="64"/>
      <c r="G27" s="65"/>
      <c r="H27" s="281">
        <v>1458.7439999999995</v>
      </c>
      <c r="I27" s="282">
        <v>1707.7290000000003</v>
      </c>
      <c r="J27" s="283">
        <v>1654</v>
      </c>
      <c r="K27" s="284">
        <v>1170</v>
      </c>
      <c r="L27" s="283">
        <v>15</v>
      </c>
      <c r="M27" s="284">
        <v>47</v>
      </c>
      <c r="N27" s="285">
        <v>543576.33600000013</v>
      </c>
      <c r="O27" s="285">
        <v>87385.202000000005</v>
      </c>
      <c r="P27" s="286">
        <v>630961.53799999983</v>
      </c>
    </row>
    <row r="28" spans="1:16" x14ac:dyDescent="0.2">
      <c r="A28" s="30"/>
      <c r="B28" s="22"/>
      <c r="C28" s="61"/>
      <c r="D28" s="7" t="s">
        <v>215</v>
      </c>
      <c r="E28" s="7"/>
      <c r="F28" s="8"/>
      <c r="G28" s="6"/>
      <c r="H28" s="287">
        <v>1458.7439999999995</v>
      </c>
      <c r="I28" s="288">
        <v>1707.7290000000003</v>
      </c>
      <c r="J28" s="289">
        <v>1654</v>
      </c>
      <c r="K28" s="290">
        <v>1170</v>
      </c>
      <c r="L28" s="289">
        <v>15</v>
      </c>
      <c r="M28" s="290">
        <v>47</v>
      </c>
      <c r="N28" s="291">
        <v>543576.33600000013</v>
      </c>
      <c r="O28" s="291">
        <v>87385.202000000005</v>
      </c>
      <c r="P28" s="292">
        <v>630961.53799999983</v>
      </c>
    </row>
    <row r="29" spans="1:16" x14ac:dyDescent="0.2">
      <c r="A29" s="30"/>
      <c r="B29" s="85"/>
      <c r="C29" s="93"/>
      <c r="D29" s="86" t="s">
        <v>201</v>
      </c>
      <c r="E29" s="86"/>
      <c r="F29" s="87"/>
      <c r="G29" s="88"/>
      <c r="H29" s="287"/>
      <c r="I29" s="288"/>
      <c r="J29" s="289"/>
      <c r="K29" s="290"/>
      <c r="L29" s="289"/>
      <c r="M29" s="290"/>
      <c r="N29" s="291"/>
      <c r="O29" s="291"/>
      <c r="P29" s="292"/>
    </row>
    <row r="30" spans="1:16" ht="15" x14ac:dyDescent="0.2">
      <c r="A30" s="30"/>
      <c r="B30" s="62"/>
      <c r="C30" s="63" t="s">
        <v>130</v>
      </c>
      <c r="D30" s="63"/>
      <c r="E30" s="63"/>
      <c r="F30" s="64"/>
      <c r="G30" s="65"/>
      <c r="H30" s="281">
        <v>38506.746999999981</v>
      </c>
      <c r="I30" s="282">
        <v>0</v>
      </c>
      <c r="J30" s="283">
        <v>49801</v>
      </c>
      <c r="K30" s="284">
        <v>23341</v>
      </c>
      <c r="L30" s="283">
        <v>583</v>
      </c>
      <c r="M30" s="284">
        <v>1439</v>
      </c>
      <c r="N30" s="285">
        <v>18600779.41599999</v>
      </c>
      <c r="O30" s="285">
        <v>1404051.1599999997</v>
      </c>
      <c r="P30" s="286">
        <v>20004830.576000012</v>
      </c>
    </row>
    <row r="31" spans="1:16" x14ac:dyDescent="0.2">
      <c r="A31" s="30"/>
      <c r="B31" s="101"/>
      <c r="C31" s="102"/>
      <c r="D31" s="7" t="s">
        <v>167</v>
      </c>
      <c r="E31" s="102"/>
      <c r="F31" s="103"/>
      <c r="G31" s="104"/>
      <c r="H31" s="287">
        <v>37004.301999999974</v>
      </c>
      <c r="I31" s="288">
        <v>0</v>
      </c>
      <c r="J31" s="289">
        <v>47882</v>
      </c>
      <c r="K31" s="290">
        <v>22391</v>
      </c>
      <c r="L31" s="289">
        <v>563</v>
      </c>
      <c r="M31" s="290">
        <v>1353</v>
      </c>
      <c r="N31" s="291">
        <v>17932762.328999996</v>
      </c>
      <c r="O31" s="291">
        <v>1295074.284</v>
      </c>
      <c r="P31" s="292">
        <v>19227836.61300002</v>
      </c>
    </row>
    <row r="32" spans="1:16" x14ac:dyDescent="0.2">
      <c r="A32" s="30"/>
      <c r="B32" s="105"/>
      <c r="C32" s="106"/>
      <c r="D32" s="18" t="s">
        <v>168</v>
      </c>
      <c r="E32" s="106"/>
      <c r="F32" s="107"/>
      <c r="G32" s="108"/>
      <c r="H32" s="275">
        <v>1502.4449999999997</v>
      </c>
      <c r="I32" s="276">
        <v>0</v>
      </c>
      <c r="J32" s="277">
        <v>1919</v>
      </c>
      <c r="K32" s="278">
        <v>950</v>
      </c>
      <c r="L32" s="277">
        <v>20</v>
      </c>
      <c r="M32" s="278">
        <v>86</v>
      </c>
      <c r="N32" s="279">
        <v>668017.08699999982</v>
      </c>
      <c r="O32" s="279">
        <v>108976.876</v>
      </c>
      <c r="P32" s="280">
        <v>776993.96300000022</v>
      </c>
    </row>
    <row r="33" spans="1:16" ht="15" x14ac:dyDescent="0.2">
      <c r="A33" s="30"/>
      <c r="B33" s="25"/>
      <c r="C33" s="9" t="s">
        <v>241</v>
      </c>
      <c r="D33" s="9"/>
      <c r="E33" s="9"/>
      <c r="F33" s="10"/>
      <c r="G33" s="11"/>
      <c r="H33" s="293">
        <v>33000.931999999855</v>
      </c>
      <c r="I33" s="294">
        <v>33486.352999999886</v>
      </c>
      <c r="J33" s="295">
        <v>36225</v>
      </c>
      <c r="K33" s="296">
        <v>33622</v>
      </c>
      <c r="L33" s="295">
        <v>114</v>
      </c>
      <c r="M33" s="296">
        <v>465</v>
      </c>
      <c r="N33" s="297">
        <v>7185055.956999993</v>
      </c>
      <c r="O33" s="297">
        <v>186768.5199999997</v>
      </c>
      <c r="P33" s="298">
        <v>7371824.4769999944</v>
      </c>
    </row>
    <row r="34" spans="1:16" ht="15" x14ac:dyDescent="0.2">
      <c r="A34" s="30"/>
      <c r="B34" s="25"/>
      <c r="C34" s="9" t="s">
        <v>79</v>
      </c>
      <c r="D34" s="9"/>
      <c r="E34" s="9"/>
      <c r="F34" s="10"/>
      <c r="G34" s="11"/>
      <c r="H34" s="293">
        <v>23111.56699999997</v>
      </c>
      <c r="I34" s="294">
        <v>28712.010999999868</v>
      </c>
      <c r="J34" s="295">
        <v>29265</v>
      </c>
      <c r="K34" s="296">
        <v>23125</v>
      </c>
      <c r="L34" s="295">
        <v>363</v>
      </c>
      <c r="M34" s="296">
        <v>1009</v>
      </c>
      <c r="N34" s="297">
        <v>7550555.0839999886</v>
      </c>
      <c r="O34" s="297">
        <v>480335.70199999888</v>
      </c>
      <c r="P34" s="298">
        <v>8030890.7859999938</v>
      </c>
    </row>
    <row r="35" spans="1:16" ht="15" x14ac:dyDescent="0.2">
      <c r="A35" s="30"/>
      <c r="B35" s="25"/>
      <c r="C35" s="9" t="s">
        <v>237</v>
      </c>
      <c r="D35" s="9"/>
      <c r="E35" s="9"/>
      <c r="F35" s="10"/>
      <c r="G35" s="11"/>
      <c r="H35" s="293">
        <v>5778.5189999999975</v>
      </c>
      <c r="I35" s="294">
        <v>5935.4159999999956</v>
      </c>
      <c r="J35" s="295">
        <v>5955</v>
      </c>
      <c r="K35" s="296">
        <v>4101</v>
      </c>
      <c r="L35" s="295">
        <v>59</v>
      </c>
      <c r="M35" s="296">
        <v>191</v>
      </c>
      <c r="N35" s="297">
        <v>1941116.9059999995</v>
      </c>
      <c r="O35" s="297">
        <v>29408.677000000007</v>
      </c>
      <c r="P35" s="298">
        <v>1970525.5830000001</v>
      </c>
    </row>
    <row r="36" spans="1:16" ht="12.75" customHeight="1" x14ac:dyDescent="0.2">
      <c r="A36" s="30"/>
      <c r="B36" s="25"/>
      <c r="C36" s="9" t="s">
        <v>52</v>
      </c>
      <c r="D36" s="9"/>
      <c r="E36" s="9"/>
      <c r="F36" s="10"/>
      <c r="G36" s="11"/>
      <c r="H36" s="293">
        <v>2100.1019999999999</v>
      </c>
      <c r="I36" s="294">
        <v>2422.4090000000015</v>
      </c>
      <c r="J36" s="295">
        <v>2476</v>
      </c>
      <c r="K36" s="296">
        <v>2233</v>
      </c>
      <c r="L36" s="295">
        <v>40</v>
      </c>
      <c r="M36" s="296">
        <v>121</v>
      </c>
      <c r="N36" s="297">
        <v>778284.73999999953</v>
      </c>
      <c r="O36" s="297">
        <v>52050.22600000001</v>
      </c>
      <c r="P36" s="298">
        <v>830334.96599999932</v>
      </c>
    </row>
    <row r="37" spans="1:16" ht="15.75" thickBot="1" x14ac:dyDescent="0.25">
      <c r="A37" s="30"/>
      <c r="B37" s="26"/>
      <c r="C37" s="27" t="s">
        <v>45</v>
      </c>
      <c r="D37" s="27"/>
      <c r="E37" s="27"/>
      <c r="F37" s="28"/>
      <c r="G37" s="29"/>
      <c r="H37" s="299">
        <v>1098.79</v>
      </c>
      <c r="I37" s="300">
        <v>381.88799999999998</v>
      </c>
      <c r="J37" s="301">
        <v>1099</v>
      </c>
      <c r="K37" s="302">
        <v>347</v>
      </c>
      <c r="L37" s="301">
        <v>2</v>
      </c>
      <c r="M37" s="302">
        <v>19</v>
      </c>
      <c r="N37" s="303">
        <v>322099.614</v>
      </c>
      <c r="O37" s="303">
        <v>23743.921000000002</v>
      </c>
      <c r="P37" s="304">
        <v>345843.53500000003</v>
      </c>
    </row>
    <row r="38" spans="1:16" ht="13.5" x14ac:dyDescent="0.25"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7" t="s">
        <v>172</v>
      </c>
    </row>
    <row r="39" spans="1:16" ht="12.75" customHeight="1" x14ac:dyDescent="0.2">
      <c r="B39" s="208" t="s">
        <v>27</v>
      </c>
      <c r="C39" s="546" t="s">
        <v>190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">
      <c r="B40" s="208" t="s">
        <v>28</v>
      </c>
      <c r="C40" s="546" t="s">
        <v>236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">
      <c r="B41" s="208" t="s">
        <v>29</v>
      </c>
      <c r="C41" s="546" t="s">
        <v>234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">
      <c r="B42" s="208" t="s">
        <v>30</v>
      </c>
      <c r="C42" s="546" t="s">
        <v>73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">
      <c r="B43" s="208" t="s">
        <v>31</v>
      </c>
      <c r="C43" s="546" t="s">
        <v>177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">
      <c r="B44" s="208" t="s">
        <v>75</v>
      </c>
      <c r="C44" s="547" t="s">
        <v>238</v>
      </c>
      <c r="D44" s="547"/>
      <c r="E44" s="547"/>
      <c r="F44" s="547"/>
      <c r="G44" s="547"/>
      <c r="H44" s="547"/>
      <c r="I44" s="547"/>
      <c r="J44" s="547"/>
      <c r="K44" s="547"/>
      <c r="L44" s="547"/>
      <c r="M44" s="547"/>
      <c r="N44" s="547"/>
      <c r="O44" s="547"/>
      <c r="P44" s="547"/>
    </row>
    <row r="45" spans="1:16" ht="12.75" customHeight="1" x14ac:dyDescent="0.2">
      <c r="B45" s="208" t="s">
        <v>77</v>
      </c>
      <c r="C45" s="546" t="s">
        <v>232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</row>
    <row r="46" spans="1:16" ht="12.75" customHeight="1" x14ac:dyDescent="0.2"/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8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P76"/>
  <sheetViews>
    <sheetView zoomScale="90" zoomScaleNormal="90" workbookViewId="0"/>
  </sheetViews>
  <sheetFormatPr defaultRowHeight="12.75" x14ac:dyDescent="0.2"/>
  <cols>
    <col min="1" max="1" width="2" style="1" customWidth="1"/>
    <col min="2" max="2" width="1.85546875" style="1" customWidth="1"/>
    <col min="3" max="3" width="3.140625" style="1" customWidth="1"/>
    <col min="4" max="4" width="1.7109375" style="1" customWidth="1"/>
    <col min="5" max="5" width="15" style="1" customWidth="1"/>
    <col min="6" max="6" width="20.42578125" style="1" customWidth="1"/>
    <col min="7" max="7" width="24.85546875" style="1" customWidth="1"/>
    <col min="8" max="8" width="8.28515625" style="1" customWidth="1"/>
    <col min="9" max="9" width="14.28515625" style="1" customWidth="1"/>
    <col min="10" max="11" width="8.7109375" style="1" customWidth="1"/>
    <col min="12" max="12" width="8.85546875" style="1" customWidth="1"/>
    <col min="13" max="13" width="10" style="1" customWidth="1"/>
    <col min="14" max="14" width="11.7109375" style="1" customWidth="1"/>
    <col min="15" max="15" width="15.7109375" style="1" customWidth="1"/>
    <col min="16" max="16" width="14.855468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94" t="s">
        <v>139</v>
      </c>
      <c r="C2" s="194"/>
      <c r="D2" s="194"/>
      <c r="E2" s="194"/>
      <c r="F2" s="195" t="s">
        <v>188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317" t="s">
        <v>67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5" customHeight="1" x14ac:dyDescent="0.2">
      <c r="A7" s="5"/>
      <c r="B7" s="552" t="s">
        <v>186</v>
      </c>
      <c r="C7" s="594"/>
      <c r="D7" s="594"/>
      <c r="E7" s="594"/>
      <c r="F7" s="594"/>
      <c r="G7" s="595"/>
      <c r="H7" s="561" t="s">
        <v>84</v>
      </c>
      <c r="I7" s="610"/>
      <c r="J7" s="613" t="s">
        <v>125</v>
      </c>
      <c r="K7" s="610"/>
      <c r="L7" s="613" t="s">
        <v>0</v>
      </c>
      <c r="M7" s="610"/>
      <c r="N7" s="615" t="s">
        <v>16</v>
      </c>
      <c r="O7" s="615" t="s">
        <v>8</v>
      </c>
      <c r="P7" s="618" t="s">
        <v>92</v>
      </c>
    </row>
    <row r="8" spans="1:16" ht="15" customHeight="1" x14ac:dyDescent="0.2">
      <c r="A8" s="5"/>
      <c r="B8" s="596"/>
      <c r="C8" s="597"/>
      <c r="D8" s="597"/>
      <c r="E8" s="597"/>
      <c r="F8" s="597"/>
      <c r="G8" s="598"/>
      <c r="H8" s="611"/>
      <c r="I8" s="612"/>
      <c r="J8" s="614"/>
      <c r="K8" s="612"/>
      <c r="L8" s="614"/>
      <c r="M8" s="612"/>
      <c r="N8" s="616"/>
      <c r="O8" s="616"/>
      <c r="P8" s="619"/>
    </row>
    <row r="9" spans="1:16" ht="9" customHeight="1" x14ac:dyDescent="0.2">
      <c r="A9" s="5"/>
      <c r="B9" s="596"/>
      <c r="C9" s="597"/>
      <c r="D9" s="597"/>
      <c r="E9" s="597"/>
      <c r="F9" s="597"/>
      <c r="G9" s="598"/>
      <c r="H9" s="621" t="s">
        <v>88</v>
      </c>
      <c r="I9" s="624" t="s">
        <v>90</v>
      </c>
      <c r="J9" s="570" t="s">
        <v>90</v>
      </c>
      <c r="K9" s="624" t="s">
        <v>91</v>
      </c>
      <c r="L9" s="570" t="s">
        <v>1</v>
      </c>
      <c r="M9" s="624" t="s">
        <v>2</v>
      </c>
      <c r="N9" s="616"/>
      <c r="O9" s="616"/>
      <c r="P9" s="619"/>
    </row>
    <row r="10" spans="1:16" ht="9" customHeight="1" x14ac:dyDescent="0.2">
      <c r="A10" s="5"/>
      <c r="B10" s="596"/>
      <c r="C10" s="597"/>
      <c r="D10" s="597"/>
      <c r="E10" s="597"/>
      <c r="F10" s="597"/>
      <c r="G10" s="598"/>
      <c r="H10" s="622"/>
      <c r="I10" s="625"/>
      <c r="J10" s="627"/>
      <c r="K10" s="625"/>
      <c r="L10" s="628"/>
      <c r="M10" s="630"/>
      <c r="N10" s="616"/>
      <c r="O10" s="616"/>
      <c r="P10" s="619"/>
    </row>
    <row r="11" spans="1:16" ht="9" customHeight="1" thickBot="1" x14ac:dyDescent="0.25">
      <c r="A11" s="5"/>
      <c r="B11" s="599"/>
      <c r="C11" s="600"/>
      <c r="D11" s="600"/>
      <c r="E11" s="600"/>
      <c r="F11" s="600"/>
      <c r="G11" s="601"/>
      <c r="H11" s="623"/>
      <c r="I11" s="626"/>
      <c r="J11" s="571"/>
      <c r="K11" s="626"/>
      <c r="L11" s="629"/>
      <c r="M11" s="631"/>
      <c r="N11" s="617"/>
      <c r="O11" s="617"/>
      <c r="P11" s="620"/>
    </row>
    <row r="12" spans="1:16" ht="14.25" thickTop="1" thickBot="1" x14ac:dyDescent="0.25">
      <c r="A12" s="30"/>
      <c r="B12" s="31" t="s">
        <v>183</v>
      </c>
      <c r="C12" s="32"/>
      <c r="D12" s="34"/>
      <c r="E12" s="34"/>
      <c r="F12" s="32"/>
      <c r="G12" s="32"/>
      <c r="H12" s="49"/>
      <c r="I12" s="49"/>
      <c r="J12" s="50"/>
      <c r="K12" s="50"/>
      <c r="L12" s="50"/>
      <c r="M12" s="50"/>
      <c r="N12" s="51"/>
      <c r="O12" s="51"/>
      <c r="P12" s="52"/>
    </row>
    <row r="13" spans="1:16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305">
        <v>0</v>
      </c>
      <c r="I13" s="306">
        <v>0</v>
      </c>
      <c r="J13" s="307">
        <v>0</v>
      </c>
      <c r="K13" s="308">
        <v>0</v>
      </c>
      <c r="L13" s="307">
        <v>0</v>
      </c>
      <c r="M13" s="308">
        <v>0</v>
      </c>
      <c r="N13" s="309">
        <v>0</v>
      </c>
      <c r="O13" s="309">
        <v>0</v>
      </c>
      <c r="P13" s="310">
        <v>0</v>
      </c>
    </row>
    <row r="14" spans="1:16" ht="13.5" thickBot="1" x14ac:dyDescent="0.25">
      <c r="A14" s="30"/>
      <c r="B14" s="31" t="s">
        <v>182</v>
      </c>
      <c r="C14" s="32"/>
      <c r="D14" s="32"/>
      <c r="E14" s="32"/>
      <c r="F14" s="32"/>
      <c r="G14" s="32"/>
      <c r="H14" s="45"/>
      <c r="I14" s="45"/>
      <c r="J14" s="53"/>
      <c r="K14" s="53"/>
      <c r="L14" s="53"/>
      <c r="M14" s="53"/>
      <c r="N14" s="46"/>
      <c r="O14" s="46"/>
      <c r="P14" s="54"/>
    </row>
    <row r="15" spans="1:16" ht="13.5" thickBot="1" x14ac:dyDescent="0.25">
      <c r="A15" s="30"/>
      <c r="B15" s="75"/>
      <c r="C15" s="76" t="s">
        <v>74</v>
      </c>
      <c r="D15" s="76"/>
      <c r="E15" s="76"/>
      <c r="F15" s="77"/>
      <c r="G15" s="78"/>
      <c r="H15" s="305">
        <v>231111.01600000024</v>
      </c>
      <c r="I15" s="306">
        <v>253851.35799999986</v>
      </c>
      <c r="J15" s="307">
        <v>260874</v>
      </c>
      <c r="K15" s="308">
        <v>217771</v>
      </c>
      <c r="L15" s="307">
        <v>2769</v>
      </c>
      <c r="M15" s="308">
        <v>8237</v>
      </c>
      <c r="N15" s="309">
        <v>73962469.443000048</v>
      </c>
      <c r="O15" s="309">
        <v>2060811.833000002</v>
      </c>
      <c r="P15" s="310">
        <v>76023281.275999948</v>
      </c>
    </row>
    <row r="16" spans="1:16" x14ac:dyDescent="0.2">
      <c r="A16" s="30"/>
      <c r="B16" s="71"/>
      <c r="C16" s="439" t="s">
        <v>55</v>
      </c>
      <c r="D16" s="12"/>
      <c r="E16" s="72"/>
      <c r="F16" s="73"/>
      <c r="G16" s="74"/>
      <c r="H16" s="263">
        <v>40448.515000000036</v>
      </c>
      <c r="I16" s="264">
        <v>43897.952000000005</v>
      </c>
      <c r="J16" s="265">
        <v>45505</v>
      </c>
      <c r="K16" s="266">
        <v>44754</v>
      </c>
      <c r="L16" s="265">
        <v>676</v>
      </c>
      <c r="M16" s="266">
        <v>1767</v>
      </c>
      <c r="N16" s="267">
        <v>11631306.099000013</v>
      </c>
      <c r="O16" s="267">
        <v>199924.36900000033</v>
      </c>
      <c r="P16" s="268">
        <v>11831230.467999998</v>
      </c>
    </row>
    <row r="17" spans="1:16" x14ac:dyDescent="0.2">
      <c r="A17" s="30"/>
      <c r="B17" s="37"/>
      <c r="C17" s="38"/>
      <c r="D17" s="38" t="s">
        <v>193</v>
      </c>
      <c r="E17" s="38"/>
      <c r="F17" s="39"/>
      <c r="G17" s="40"/>
      <c r="H17" s="269">
        <v>39483.792000000001</v>
      </c>
      <c r="I17" s="270">
        <v>42856.379000000037</v>
      </c>
      <c r="J17" s="271">
        <v>44437</v>
      </c>
      <c r="K17" s="272">
        <v>43717</v>
      </c>
      <c r="L17" s="271">
        <v>654</v>
      </c>
      <c r="M17" s="272">
        <v>1699</v>
      </c>
      <c r="N17" s="273">
        <v>11333173.838000003</v>
      </c>
      <c r="O17" s="273">
        <v>198106.48500000022</v>
      </c>
      <c r="P17" s="274">
        <v>11531280.32299999</v>
      </c>
    </row>
    <row r="18" spans="1:16" x14ac:dyDescent="0.2">
      <c r="A18" s="30"/>
      <c r="B18" s="430"/>
      <c r="C18" s="38"/>
      <c r="D18" s="38" t="s">
        <v>194</v>
      </c>
      <c r="E18" s="431"/>
      <c r="F18" s="432"/>
      <c r="G18" s="433"/>
      <c r="H18" s="466">
        <v>851.5849999999997</v>
      </c>
      <c r="I18" s="467">
        <v>918.6</v>
      </c>
      <c r="J18" s="468">
        <v>947</v>
      </c>
      <c r="K18" s="469">
        <v>916</v>
      </c>
      <c r="L18" s="468">
        <v>19</v>
      </c>
      <c r="M18" s="469">
        <v>67</v>
      </c>
      <c r="N18" s="470">
        <v>261057.5719999999</v>
      </c>
      <c r="O18" s="470">
        <v>1254.2139999999999</v>
      </c>
      <c r="P18" s="471">
        <v>262311.78600000002</v>
      </c>
    </row>
    <row r="19" spans="1:16" x14ac:dyDescent="0.2">
      <c r="A19" s="30"/>
      <c r="B19" s="430"/>
      <c r="C19" s="86"/>
      <c r="D19" s="86" t="s">
        <v>192</v>
      </c>
      <c r="E19" s="431"/>
      <c r="F19" s="432"/>
      <c r="G19" s="433"/>
      <c r="H19" s="275">
        <v>113.13800000000003</v>
      </c>
      <c r="I19" s="276">
        <v>122.973</v>
      </c>
      <c r="J19" s="277">
        <v>121</v>
      </c>
      <c r="K19" s="278">
        <v>121</v>
      </c>
      <c r="L19" s="277">
        <v>3</v>
      </c>
      <c r="M19" s="278">
        <v>1</v>
      </c>
      <c r="N19" s="279">
        <v>37074.689000000006</v>
      </c>
      <c r="O19" s="279">
        <v>563.67000000000007</v>
      </c>
      <c r="P19" s="280">
        <v>37638.359000000004</v>
      </c>
    </row>
    <row r="20" spans="1:16" x14ac:dyDescent="0.2">
      <c r="A20" s="30"/>
      <c r="B20" s="21"/>
      <c r="C20" s="66" t="s">
        <v>21</v>
      </c>
      <c r="D20" s="12"/>
      <c r="E20" s="12"/>
      <c r="F20" s="13"/>
      <c r="G20" s="14"/>
      <c r="H20" s="281">
        <v>86999.863000000289</v>
      </c>
      <c r="I20" s="282">
        <v>94402.367000000202</v>
      </c>
      <c r="J20" s="283">
        <v>98321</v>
      </c>
      <c r="K20" s="284">
        <v>83491</v>
      </c>
      <c r="L20" s="283">
        <v>1215</v>
      </c>
      <c r="M20" s="284">
        <v>3496</v>
      </c>
      <c r="N20" s="285">
        <v>30102373.968000066</v>
      </c>
      <c r="O20" s="285">
        <v>720551.10400000156</v>
      </c>
      <c r="P20" s="286">
        <v>30822925.071999993</v>
      </c>
    </row>
    <row r="21" spans="1:16" x14ac:dyDescent="0.2">
      <c r="A21" s="30"/>
      <c r="B21" s="22"/>
      <c r="C21" s="7"/>
      <c r="D21" s="7" t="s">
        <v>195</v>
      </c>
      <c r="E21" s="7"/>
      <c r="F21" s="8"/>
      <c r="G21" s="6"/>
      <c r="H21" s="287">
        <v>80210.855000000272</v>
      </c>
      <c r="I21" s="288">
        <v>86910.511000000217</v>
      </c>
      <c r="J21" s="289">
        <v>90619</v>
      </c>
      <c r="K21" s="290">
        <v>76793</v>
      </c>
      <c r="L21" s="289">
        <v>1139</v>
      </c>
      <c r="M21" s="290">
        <v>3230</v>
      </c>
      <c r="N21" s="291">
        <v>27687111.212000046</v>
      </c>
      <c r="O21" s="291">
        <v>689614.51200000138</v>
      </c>
      <c r="P21" s="292">
        <v>28376725.723999999</v>
      </c>
    </row>
    <row r="22" spans="1:16" x14ac:dyDescent="0.2">
      <c r="A22" s="30"/>
      <c r="B22" s="430"/>
      <c r="C22" s="7"/>
      <c r="D22" s="7" t="s">
        <v>196</v>
      </c>
      <c r="E22" s="431"/>
      <c r="F22" s="432"/>
      <c r="G22" s="433"/>
      <c r="H22" s="466">
        <v>6454.8350000000028</v>
      </c>
      <c r="I22" s="467">
        <v>7120.4609999999966</v>
      </c>
      <c r="J22" s="468">
        <v>7335</v>
      </c>
      <c r="K22" s="469">
        <v>6365</v>
      </c>
      <c r="L22" s="468">
        <v>73</v>
      </c>
      <c r="M22" s="469">
        <v>258</v>
      </c>
      <c r="N22" s="470">
        <v>2281343.7380000018</v>
      </c>
      <c r="O22" s="470">
        <v>29106.276999999991</v>
      </c>
      <c r="P22" s="471">
        <v>2310450.0150000025</v>
      </c>
    </row>
    <row r="23" spans="1:16" x14ac:dyDescent="0.2">
      <c r="A23" s="30"/>
      <c r="B23" s="24"/>
      <c r="C23" s="7"/>
      <c r="D23" s="7" t="s">
        <v>197</v>
      </c>
      <c r="E23" s="18"/>
      <c r="F23" s="19"/>
      <c r="G23" s="20"/>
      <c r="H23" s="275">
        <v>334.17300000000006</v>
      </c>
      <c r="I23" s="276">
        <v>371.3950000000001</v>
      </c>
      <c r="J23" s="277">
        <v>367</v>
      </c>
      <c r="K23" s="278">
        <v>333</v>
      </c>
      <c r="L23" s="277">
        <v>3</v>
      </c>
      <c r="M23" s="278">
        <v>8</v>
      </c>
      <c r="N23" s="279">
        <v>133919.01800000001</v>
      </c>
      <c r="O23" s="279">
        <v>1830.3149999999998</v>
      </c>
      <c r="P23" s="280">
        <v>135749.33300000001</v>
      </c>
    </row>
    <row r="24" spans="1:16" x14ac:dyDescent="0.2">
      <c r="A24" s="30"/>
      <c r="B24" s="21"/>
      <c r="C24" s="66" t="s">
        <v>198</v>
      </c>
      <c r="D24" s="12"/>
      <c r="E24" s="12"/>
      <c r="F24" s="13"/>
      <c r="G24" s="14"/>
      <c r="H24" s="281">
        <v>42774.942999999985</v>
      </c>
      <c r="I24" s="282">
        <v>46215.98499999995</v>
      </c>
      <c r="J24" s="283">
        <v>46798</v>
      </c>
      <c r="K24" s="284">
        <v>29797</v>
      </c>
      <c r="L24" s="283">
        <v>349</v>
      </c>
      <c r="M24" s="284">
        <v>1288</v>
      </c>
      <c r="N24" s="285">
        <v>15302099.431000004</v>
      </c>
      <c r="O24" s="285">
        <v>491144.7200000005</v>
      </c>
      <c r="P24" s="286">
        <v>15793244.150999982</v>
      </c>
    </row>
    <row r="25" spans="1:16" x14ac:dyDescent="0.2">
      <c r="A25" s="30"/>
      <c r="B25" s="22"/>
      <c r="C25" s="7"/>
      <c r="D25" s="7" t="s">
        <v>203</v>
      </c>
      <c r="E25" s="7"/>
      <c r="F25" s="8"/>
      <c r="G25" s="6"/>
      <c r="H25" s="287">
        <v>41424.070999999989</v>
      </c>
      <c r="I25" s="288">
        <v>44768.536999999982</v>
      </c>
      <c r="J25" s="289">
        <v>45323</v>
      </c>
      <c r="K25" s="290">
        <v>28696</v>
      </c>
      <c r="L25" s="289">
        <v>330</v>
      </c>
      <c r="M25" s="290">
        <v>1256</v>
      </c>
      <c r="N25" s="291">
        <v>14807339.727000006</v>
      </c>
      <c r="O25" s="291">
        <v>478824.48000000045</v>
      </c>
      <c r="P25" s="292">
        <v>15286164.206999984</v>
      </c>
    </row>
    <row r="26" spans="1:16" x14ac:dyDescent="0.2">
      <c r="A26" s="30"/>
      <c r="B26" s="430"/>
      <c r="C26" s="431"/>
      <c r="D26" s="431" t="s">
        <v>199</v>
      </c>
      <c r="E26" s="431"/>
      <c r="F26" s="432"/>
      <c r="G26" s="433"/>
      <c r="H26" s="466">
        <v>1350.8720000000001</v>
      </c>
      <c r="I26" s="467">
        <v>1447.4480000000001</v>
      </c>
      <c r="J26" s="468">
        <v>1475</v>
      </c>
      <c r="K26" s="469">
        <v>1101</v>
      </c>
      <c r="L26" s="468">
        <v>19</v>
      </c>
      <c r="M26" s="469">
        <v>32</v>
      </c>
      <c r="N26" s="470">
        <v>494759.70400000003</v>
      </c>
      <c r="O26" s="470">
        <v>12320.24</v>
      </c>
      <c r="P26" s="471">
        <v>507079.94400000002</v>
      </c>
    </row>
    <row r="27" spans="1:16" x14ac:dyDescent="0.2">
      <c r="A27" s="30"/>
      <c r="B27" s="21"/>
      <c r="C27" s="63" t="s">
        <v>104</v>
      </c>
      <c r="D27" s="12"/>
      <c r="E27" s="12"/>
      <c r="F27" s="13"/>
      <c r="G27" s="14"/>
      <c r="H27" s="281">
        <v>1001.25</v>
      </c>
      <c r="I27" s="282">
        <v>1297.0269999999998</v>
      </c>
      <c r="J27" s="283">
        <v>1313</v>
      </c>
      <c r="K27" s="284">
        <v>691</v>
      </c>
      <c r="L27" s="283">
        <v>4</v>
      </c>
      <c r="M27" s="284">
        <v>30</v>
      </c>
      <c r="N27" s="285">
        <v>376449.21799999994</v>
      </c>
      <c r="O27" s="285">
        <v>16871.859000000004</v>
      </c>
      <c r="P27" s="286">
        <v>393321.07699999999</v>
      </c>
    </row>
    <row r="28" spans="1:16" x14ac:dyDescent="0.2">
      <c r="A28" s="30"/>
      <c r="B28" s="22"/>
      <c r="C28" s="7"/>
      <c r="D28" s="7" t="s">
        <v>214</v>
      </c>
      <c r="E28" s="7"/>
      <c r="F28" s="8"/>
      <c r="G28" s="6"/>
      <c r="H28" s="287">
        <v>952.16899999999998</v>
      </c>
      <c r="I28" s="288">
        <v>1228.537</v>
      </c>
      <c r="J28" s="289">
        <v>1243</v>
      </c>
      <c r="K28" s="290">
        <v>657</v>
      </c>
      <c r="L28" s="289">
        <v>4</v>
      </c>
      <c r="M28" s="290">
        <v>29</v>
      </c>
      <c r="N28" s="291">
        <v>356454.31099999993</v>
      </c>
      <c r="O28" s="291">
        <v>15971.589000000002</v>
      </c>
      <c r="P28" s="292">
        <v>372425.9</v>
      </c>
    </row>
    <row r="29" spans="1:16" x14ac:dyDescent="0.2">
      <c r="A29" s="30"/>
      <c r="B29" s="24"/>
      <c r="C29" s="18"/>
      <c r="D29" s="18" t="s">
        <v>200</v>
      </c>
      <c r="E29" s="18"/>
      <c r="F29" s="19"/>
      <c r="G29" s="20"/>
      <c r="H29" s="275">
        <v>49.081000000000003</v>
      </c>
      <c r="I29" s="276">
        <v>68.489999999999995</v>
      </c>
      <c r="J29" s="277">
        <v>70</v>
      </c>
      <c r="K29" s="278">
        <v>34</v>
      </c>
      <c r="L29" s="277">
        <v>0</v>
      </c>
      <c r="M29" s="278">
        <v>1</v>
      </c>
      <c r="N29" s="279">
        <v>19994.906999999999</v>
      </c>
      <c r="O29" s="279">
        <v>900.27</v>
      </c>
      <c r="P29" s="280">
        <v>20895.177</v>
      </c>
    </row>
    <row r="30" spans="1:16" x14ac:dyDescent="0.2">
      <c r="A30" s="30"/>
      <c r="B30" s="62"/>
      <c r="C30" s="63" t="s">
        <v>202</v>
      </c>
      <c r="D30" s="63"/>
      <c r="E30" s="63"/>
      <c r="F30" s="64"/>
      <c r="G30" s="65"/>
      <c r="H30" s="281">
        <v>1110.9279999999999</v>
      </c>
      <c r="I30" s="282">
        <v>1263.9150000000004</v>
      </c>
      <c r="J30" s="283">
        <v>1215</v>
      </c>
      <c r="K30" s="284">
        <v>865</v>
      </c>
      <c r="L30" s="283">
        <v>8</v>
      </c>
      <c r="M30" s="284">
        <v>29</v>
      </c>
      <c r="N30" s="285">
        <v>424466.16800000001</v>
      </c>
      <c r="O30" s="285">
        <v>31361.880999999994</v>
      </c>
      <c r="P30" s="286">
        <v>455828.04900000023</v>
      </c>
    </row>
    <row r="31" spans="1:16" x14ac:dyDescent="0.2">
      <c r="A31" s="30"/>
      <c r="B31" s="22"/>
      <c r="C31" s="61"/>
      <c r="D31" s="7" t="s">
        <v>215</v>
      </c>
      <c r="E31" s="7"/>
      <c r="F31" s="8"/>
      <c r="G31" s="6"/>
      <c r="H31" s="287">
        <v>1110.9279999999999</v>
      </c>
      <c r="I31" s="288">
        <v>1263.9150000000004</v>
      </c>
      <c r="J31" s="289">
        <v>1215</v>
      </c>
      <c r="K31" s="290">
        <v>865</v>
      </c>
      <c r="L31" s="289">
        <v>8</v>
      </c>
      <c r="M31" s="290">
        <v>29</v>
      </c>
      <c r="N31" s="291">
        <v>424466.16800000001</v>
      </c>
      <c r="O31" s="291">
        <v>31361.880999999994</v>
      </c>
      <c r="P31" s="292">
        <v>455828.04900000023</v>
      </c>
    </row>
    <row r="32" spans="1:16" x14ac:dyDescent="0.2">
      <c r="A32" s="30"/>
      <c r="B32" s="85"/>
      <c r="C32" s="93"/>
      <c r="D32" s="86" t="s">
        <v>201</v>
      </c>
      <c r="E32" s="86"/>
      <c r="F32" s="87"/>
      <c r="G32" s="88"/>
      <c r="H32" s="287">
        <v>0</v>
      </c>
      <c r="I32" s="288">
        <v>0</v>
      </c>
      <c r="J32" s="289">
        <v>0</v>
      </c>
      <c r="K32" s="290">
        <v>0</v>
      </c>
      <c r="L32" s="289">
        <v>0</v>
      </c>
      <c r="M32" s="290">
        <v>0</v>
      </c>
      <c r="N32" s="291">
        <v>0</v>
      </c>
      <c r="O32" s="291">
        <v>0</v>
      </c>
      <c r="P32" s="292">
        <v>0</v>
      </c>
    </row>
    <row r="33" spans="1:16" ht="15" x14ac:dyDescent="0.2">
      <c r="A33" s="30"/>
      <c r="B33" s="25"/>
      <c r="C33" s="9" t="s">
        <v>80</v>
      </c>
      <c r="D33" s="9"/>
      <c r="E33" s="9"/>
      <c r="F33" s="10"/>
      <c r="G33" s="11"/>
      <c r="H33" s="293">
        <v>28903.186999999914</v>
      </c>
      <c r="I33" s="294">
        <v>31372.733999999858</v>
      </c>
      <c r="J33" s="295">
        <v>31754</v>
      </c>
      <c r="K33" s="296">
        <v>30120</v>
      </c>
      <c r="L33" s="295">
        <v>93</v>
      </c>
      <c r="M33" s="296">
        <v>398</v>
      </c>
      <c r="N33" s="297">
        <v>6212366.5089999866</v>
      </c>
      <c r="O33" s="297">
        <v>133024.92999999993</v>
      </c>
      <c r="P33" s="298">
        <v>6345391.4389999909</v>
      </c>
    </row>
    <row r="34" spans="1:16" ht="15" x14ac:dyDescent="0.2">
      <c r="A34" s="30"/>
      <c r="B34" s="25"/>
      <c r="C34" s="9" t="s">
        <v>76</v>
      </c>
      <c r="D34" s="9"/>
      <c r="E34" s="9"/>
      <c r="F34" s="10"/>
      <c r="G34" s="11"/>
      <c r="H34" s="293">
        <v>21842.658000000003</v>
      </c>
      <c r="I34" s="294">
        <v>26942.674999999865</v>
      </c>
      <c r="J34" s="295">
        <v>27424</v>
      </c>
      <c r="K34" s="296">
        <v>21815</v>
      </c>
      <c r="L34" s="295">
        <v>327</v>
      </c>
      <c r="M34" s="296">
        <v>925</v>
      </c>
      <c r="N34" s="297">
        <v>7159019.3039999967</v>
      </c>
      <c r="O34" s="297">
        <v>387917.07999999978</v>
      </c>
      <c r="P34" s="298">
        <v>7546936.3839999912</v>
      </c>
    </row>
    <row r="35" spans="1:16" x14ac:dyDescent="0.2">
      <c r="A35" s="30"/>
      <c r="B35" s="25"/>
      <c r="C35" s="9" t="s">
        <v>56</v>
      </c>
      <c r="D35" s="9"/>
      <c r="E35" s="9"/>
      <c r="F35" s="10"/>
      <c r="G35" s="11"/>
      <c r="H35" s="293">
        <v>5672.8849999999975</v>
      </c>
      <c r="I35" s="294">
        <v>5821.1239999999952</v>
      </c>
      <c r="J35" s="295">
        <v>5842</v>
      </c>
      <c r="K35" s="296">
        <v>4027</v>
      </c>
      <c r="L35" s="295">
        <v>59</v>
      </c>
      <c r="M35" s="296">
        <v>179</v>
      </c>
      <c r="N35" s="297">
        <v>1908518.6439999992</v>
      </c>
      <c r="O35" s="297">
        <v>24506.595000000001</v>
      </c>
      <c r="P35" s="298">
        <v>1933025.2390000001</v>
      </c>
    </row>
    <row r="36" spans="1:16" ht="15" x14ac:dyDescent="0.2">
      <c r="A36" s="30"/>
      <c r="B36" s="25"/>
      <c r="C36" s="9" t="s">
        <v>54</v>
      </c>
      <c r="D36" s="9"/>
      <c r="E36" s="9"/>
      <c r="F36" s="10"/>
      <c r="G36" s="11"/>
      <c r="H36" s="293">
        <v>1976.7989999999998</v>
      </c>
      <c r="I36" s="294">
        <v>2255.6910000000007</v>
      </c>
      <c r="J36" s="295">
        <v>2304</v>
      </c>
      <c r="K36" s="296">
        <v>2087</v>
      </c>
      <c r="L36" s="295">
        <v>38</v>
      </c>
      <c r="M36" s="296">
        <v>116</v>
      </c>
      <c r="N36" s="297">
        <v>732950.38499999954</v>
      </c>
      <c r="O36" s="297">
        <v>43577.844000000005</v>
      </c>
      <c r="P36" s="298">
        <v>776528.22899999947</v>
      </c>
    </row>
    <row r="37" spans="1:16" ht="13.5" thickBot="1" x14ac:dyDescent="0.25">
      <c r="A37" s="30"/>
      <c r="B37" s="26"/>
      <c r="C37" s="27" t="s">
        <v>32</v>
      </c>
      <c r="D37" s="27"/>
      <c r="E37" s="27"/>
      <c r="F37" s="28"/>
      <c r="G37" s="29"/>
      <c r="H37" s="299">
        <v>379.988</v>
      </c>
      <c r="I37" s="300">
        <v>381.88799999999998</v>
      </c>
      <c r="J37" s="301">
        <v>398</v>
      </c>
      <c r="K37" s="302">
        <v>124</v>
      </c>
      <c r="L37" s="301">
        <v>0</v>
      </c>
      <c r="M37" s="302">
        <v>9</v>
      </c>
      <c r="N37" s="303">
        <v>112919.717</v>
      </c>
      <c r="O37" s="303">
        <v>11931.451000000001</v>
      </c>
      <c r="P37" s="304">
        <v>124851.16800000002</v>
      </c>
    </row>
    <row r="38" spans="1:16" ht="13.5" thickBot="1" x14ac:dyDescent="0.25">
      <c r="A38" s="30"/>
      <c r="B38" s="31" t="s">
        <v>184</v>
      </c>
      <c r="C38" s="32"/>
      <c r="D38" s="32"/>
      <c r="E38" s="32"/>
      <c r="F38" s="32"/>
      <c r="G38" s="32"/>
      <c r="H38" s="45"/>
      <c r="I38" s="45"/>
      <c r="J38" s="53"/>
      <c r="K38" s="53"/>
      <c r="L38" s="53"/>
      <c r="M38" s="53"/>
      <c r="N38" s="46"/>
      <c r="O38" s="46"/>
      <c r="P38" s="54"/>
    </row>
    <row r="39" spans="1:16" ht="13.5" thickBot="1" x14ac:dyDescent="0.25">
      <c r="A39" s="30"/>
      <c r="B39" s="75"/>
      <c r="C39" s="76" t="s">
        <v>74</v>
      </c>
      <c r="D39" s="76"/>
      <c r="E39" s="76"/>
      <c r="F39" s="77"/>
      <c r="G39" s="78"/>
      <c r="H39" s="305">
        <v>15126.862999999998</v>
      </c>
      <c r="I39" s="306">
        <v>17984.362000000005</v>
      </c>
      <c r="J39" s="307">
        <v>18608</v>
      </c>
      <c r="K39" s="308">
        <v>14100</v>
      </c>
      <c r="L39" s="307">
        <v>264</v>
      </c>
      <c r="M39" s="308">
        <v>830</v>
      </c>
      <c r="N39" s="309">
        <v>4662019.6270000031</v>
      </c>
      <c r="O39" s="309">
        <v>611607.34200000018</v>
      </c>
      <c r="P39" s="310">
        <v>5273626.9689999986</v>
      </c>
    </row>
    <row r="40" spans="1:16" x14ac:dyDescent="0.2">
      <c r="A40" s="30"/>
      <c r="B40" s="71"/>
      <c r="C40" s="439" t="s">
        <v>55</v>
      </c>
      <c r="D40" s="12"/>
      <c r="E40" s="72"/>
      <c r="F40" s="73"/>
      <c r="G40" s="74"/>
      <c r="H40" s="263">
        <v>1944.0189999999993</v>
      </c>
      <c r="I40" s="264">
        <v>2371.9300000000012</v>
      </c>
      <c r="J40" s="265">
        <v>2475</v>
      </c>
      <c r="K40" s="266">
        <v>2298</v>
      </c>
      <c r="L40" s="265">
        <v>59</v>
      </c>
      <c r="M40" s="266">
        <v>157</v>
      </c>
      <c r="N40" s="267">
        <v>502541.99600000045</v>
      </c>
      <c r="O40" s="267">
        <v>58026.303000000058</v>
      </c>
      <c r="P40" s="268">
        <v>560568.29900000035</v>
      </c>
    </row>
    <row r="41" spans="1:16" x14ac:dyDescent="0.2">
      <c r="A41" s="30"/>
      <c r="B41" s="37"/>
      <c r="C41" s="38"/>
      <c r="D41" s="38" t="s">
        <v>193</v>
      </c>
      <c r="E41" s="38"/>
      <c r="F41" s="39"/>
      <c r="G41" s="40"/>
      <c r="H41" s="269">
        <v>1804.3159999999996</v>
      </c>
      <c r="I41" s="270">
        <v>2205.4190000000017</v>
      </c>
      <c r="J41" s="271">
        <v>2301</v>
      </c>
      <c r="K41" s="272">
        <v>2132</v>
      </c>
      <c r="L41" s="271">
        <v>56</v>
      </c>
      <c r="M41" s="272">
        <v>147</v>
      </c>
      <c r="N41" s="273">
        <v>462593.1000000005</v>
      </c>
      <c r="O41" s="273">
        <v>56361.256000000045</v>
      </c>
      <c r="P41" s="274">
        <v>518954.35600000009</v>
      </c>
    </row>
    <row r="42" spans="1:16" x14ac:dyDescent="0.2">
      <c r="A42" s="30"/>
      <c r="B42" s="430"/>
      <c r="C42" s="38"/>
      <c r="D42" s="38" t="s">
        <v>194</v>
      </c>
      <c r="E42" s="431"/>
      <c r="F42" s="432"/>
      <c r="G42" s="433"/>
      <c r="H42" s="466">
        <v>139.62</v>
      </c>
      <c r="I42" s="467">
        <v>166.428</v>
      </c>
      <c r="J42" s="468">
        <v>173</v>
      </c>
      <c r="K42" s="469">
        <v>165</v>
      </c>
      <c r="L42" s="468">
        <v>3</v>
      </c>
      <c r="M42" s="469">
        <v>10</v>
      </c>
      <c r="N42" s="470">
        <v>39929.796000000002</v>
      </c>
      <c r="O42" s="470">
        <v>1665.0470000000003</v>
      </c>
      <c r="P42" s="471">
        <v>41594.843000000001</v>
      </c>
    </row>
    <row r="43" spans="1:16" x14ac:dyDescent="0.2">
      <c r="A43" s="30"/>
      <c r="B43" s="430"/>
      <c r="C43" s="86"/>
      <c r="D43" s="86" t="s">
        <v>192</v>
      </c>
      <c r="E43" s="431"/>
      <c r="F43" s="432"/>
      <c r="G43" s="433"/>
      <c r="H43" s="275">
        <v>8.3000000000000004E-2</v>
      </c>
      <c r="I43" s="276">
        <v>8.3000000000000004E-2</v>
      </c>
      <c r="J43" s="277">
        <v>1</v>
      </c>
      <c r="K43" s="278">
        <v>1</v>
      </c>
      <c r="L43" s="277">
        <v>0</v>
      </c>
      <c r="M43" s="278">
        <v>0</v>
      </c>
      <c r="N43" s="279">
        <v>19.100000000000001</v>
      </c>
      <c r="O43" s="279">
        <v>0</v>
      </c>
      <c r="P43" s="280">
        <v>19.100000000000001</v>
      </c>
    </row>
    <row r="44" spans="1:16" x14ac:dyDescent="0.2">
      <c r="A44" s="30"/>
      <c r="B44" s="21"/>
      <c r="C44" s="66" t="s">
        <v>21</v>
      </c>
      <c r="D44" s="12"/>
      <c r="E44" s="12"/>
      <c r="F44" s="13"/>
      <c r="G44" s="14"/>
      <c r="H44" s="281">
        <v>2941.3409999999999</v>
      </c>
      <c r="I44" s="282">
        <v>3449.7440000000011</v>
      </c>
      <c r="J44" s="283">
        <v>3649</v>
      </c>
      <c r="K44" s="284">
        <v>3032</v>
      </c>
      <c r="L44" s="283">
        <v>60</v>
      </c>
      <c r="M44" s="284">
        <v>201</v>
      </c>
      <c r="N44" s="285">
        <v>917931.05100000068</v>
      </c>
      <c r="O44" s="285">
        <v>72565.23000000001</v>
      </c>
      <c r="P44" s="286">
        <v>990496.28100000031</v>
      </c>
    </row>
    <row r="45" spans="1:16" x14ac:dyDescent="0.2">
      <c r="A45" s="30"/>
      <c r="B45" s="22"/>
      <c r="C45" s="7"/>
      <c r="D45" s="7" t="s">
        <v>195</v>
      </c>
      <c r="E45" s="7"/>
      <c r="F45" s="8"/>
      <c r="G45" s="6"/>
      <c r="H45" s="287">
        <v>2153.6840000000002</v>
      </c>
      <c r="I45" s="288">
        <v>2534.7600000000011</v>
      </c>
      <c r="J45" s="289">
        <v>2694</v>
      </c>
      <c r="K45" s="290">
        <v>2204</v>
      </c>
      <c r="L45" s="289">
        <v>49</v>
      </c>
      <c r="M45" s="290">
        <v>153</v>
      </c>
      <c r="N45" s="291">
        <v>681485.30400000035</v>
      </c>
      <c r="O45" s="291">
        <v>64247.386000000006</v>
      </c>
      <c r="P45" s="292">
        <v>745732.69000000018</v>
      </c>
    </row>
    <row r="46" spans="1:16" x14ac:dyDescent="0.2">
      <c r="A46" s="30"/>
      <c r="B46" s="430"/>
      <c r="C46" s="7"/>
      <c r="D46" s="7" t="s">
        <v>196</v>
      </c>
      <c r="E46" s="431"/>
      <c r="F46" s="432"/>
      <c r="G46" s="433"/>
      <c r="H46" s="466">
        <v>787.65699999999981</v>
      </c>
      <c r="I46" s="467">
        <v>914.98400000000015</v>
      </c>
      <c r="J46" s="468">
        <v>955</v>
      </c>
      <c r="K46" s="469">
        <v>828</v>
      </c>
      <c r="L46" s="468">
        <v>11</v>
      </c>
      <c r="M46" s="469">
        <v>48</v>
      </c>
      <c r="N46" s="470">
        <v>236445.747</v>
      </c>
      <c r="O46" s="470">
        <v>8317.844000000001</v>
      </c>
      <c r="P46" s="471">
        <v>244763.59100000004</v>
      </c>
    </row>
    <row r="47" spans="1:16" x14ac:dyDescent="0.2">
      <c r="A47" s="30"/>
      <c r="B47" s="24"/>
      <c r="C47" s="7"/>
      <c r="D47" s="7" t="s">
        <v>197</v>
      </c>
      <c r="E47" s="18"/>
      <c r="F47" s="19"/>
      <c r="G47" s="20"/>
      <c r="H47" s="275">
        <v>0</v>
      </c>
      <c r="I47" s="276">
        <v>0</v>
      </c>
      <c r="J47" s="277">
        <v>0</v>
      </c>
      <c r="K47" s="278">
        <v>0</v>
      </c>
      <c r="L47" s="277">
        <v>0</v>
      </c>
      <c r="M47" s="278">
        <v>0</v>
      </c>
      <c r="N47" s="279">
        <v>0</v>
      </c>
      <c r="O47" s="279">
        <v>0</v>
      </c>
      <c r="P47" s="280">
        <v>0</v>
      </c>
    </row>
    <row r="48" spans="1:16" x14ac:dyDescent="0.2">
      <c r="A48" s="30"/>
      <c r="B48" s="21"/>
      <c r="C48" s="66" t="s">
        <v>198</v>
      </c>
      <c r="D48" s="12"/>
      <c r="E48" s="12"/>
      <c r="F48" s="13"/>
      <c r="G48" s="14"/>
      <c r="H48" s="281">
        <v>6386.0159999999978</v>
      </c>
      <c r="I48" s="282">
        <v>7405.4270000000006</v>
      </c>
      <c r="J48" s="283">
        <v>7644</v>
      </c>
      <c r="K48" s="284">
        <v>5055</v>
      </c>
      <c r="L48" s="283">
        <v>83</v>
      </c>
      <c r="M48" s="284">
        <v>327</v>
      </c>
      <c r="N48" s="285">
        <v>2207272.1670000022</v>
      </c>
      <c r="O48" s="285">
        <v>281894.5780000001</v>
      </c>
      <c r="P48" s="286">
        <v>2489166.7449999992</v>
      </c>
    </row>
    <row r="49" spans="1:16" x14ac:dyDescent="0.2">
      <c r="A49" s="30"/>
      <c r="B49" s="22"/>
      <c r="C49" s="7"/>
      <c r="D49" s="7" t="s">
        <v>203</v>
      </c>
      <c r="E49" s="7"/>
      <c r="F49" s="8"/>
      <c r="G49" s="6"/>
      <c r="H49" s="287">
        <v>6150.3579999999993</v>
      </c>
      <c r="I49" s="288">
        <v>7126.6130000000012</v>
      </c>
      <c r="J49" s="289">
        <v>7338</v>
      </c>
      <c r="K49" s="290">
        <v>4799</v>
      </c>
      <c r="L49" s="289">
        <v>78</v>
      </c>
      <c r="M49" s="290">
        <v>322</v>
      </c>
      <c r="N49" s="291">
        <v>2135112.7170000011</v>
      </c>
      <c r="O49" s="291">
        <v>271456.571</v>
      </c>
      <c r="P49" s="292">
        <v>2406569.2879999997</v>
      </c>
    </row>
    <row r="50" spans="1:16" x14ac:dyDescent="0.2">
      <c r="A50" s="30"/>
      <c r="B50" s="430"/>
      <c r="C50" s="431"/>
      <c r="D50" s="431" t="s">
        <v>199</v>
      </c>
      <c r="E50" s="431"/>
      <c r="F50" s="432"/>
      <c r="G50" s="433"/>
      <c r="H50" s="466">
        <v>235.65800000000002</v>
      </c>
      <c r="I50" s="467">
        <v>278.81400000000002</v>
      </c>
      <c r="J50" s="468">
        <v>306</v>
      </c>
      <c r="K50" s="469">
        <v>256</v>
      </c>
      <c r="L50" s="468">
        <v>5</v>
      </c>
      <c r="M50" s="469">
        <v>5</v>
      </c>
      <c r="N50" s="470">
        <v>72159.45</v>
      </c>
      <c r="O50" s="470">
        <v>10438.007000000001</v>
      </c>
      <c r="P50" s="471">
        <v>82597.456999999995</v>
      </c>
    </row>
    <row r="51" spans="1:16" x14ac:dyDescent="0.2">
      <c r="A51" s="30"/>
      <c r="B51" s="21"/>
      <c r="C51" s="63" t="s">
        <v>104</v>
      </c>
      <c r="D51" s="12"/>
      <c r="E51" s="12"/>
      <c r="F51" s="13"/>
      <c r="G51" s="14"/>
      <c r="H51" s="281">
        <v>127.834</v>
      </c>
      <c r="I51" s="282">
        <v>149.482</v>
      </c>
      <c r="J51" s="283">
        <v>146</v>
      </c>
      <c r="K51" s="284">
        <v>91</v>
      </c>
      <c r="L51" s="283">
        <v>3</v>
      </c>
      <c r="M51" s="284">
        <v>3</v>
      </c>
      <c r="N51" s="285">
        <v>41943.993999999999</v>
      </c>
      <c r="O51" s="285">
        <v>3963.3509999999997</v>
      </c>
      <c r="P51" s="286">
        <v>45907.345000000001</v>
      </c>
    </row>
    <row r="52" spans="1:16" x14ac:dyDescent="0.2">
      <c r="A52" s="30"/>
      <c r="B52" s="22"/>
      <c r="C52" s="7"/>
      <c r="D52" s="7" t="s">
        <v>214</v>
      </c>
      <c r="E52" s="7"/>
      <c r="F52" s="8"/>
      <c r="G52" s="6"/>
      <c r="H52" s="287">
        <v>127.834</v>
      </c>
      <c r="I52" s="288">
        <v>149.482</v>
      </c>
      <c r="J52" s="289">
        <v>146</v>
      </c>
      <c r="K52" s="290">
        <v>91</v>
      </c>
      <c r="L52" s="289">
        <v>3</v>
      </c>
      <c r="M52" s="290">
        <v>3</v>
      </c>
      <c r="N52" s="291">
        <v>41943.993999999999</v>
      </c>
      <c r="O52" s="291">
        <v>3963.3509999999997</v>
      </c>
      <c r="P52" s="292">
        <v>45907.345000000001</v>
      </c>
    </row>
    <row r="53" spans="1:16" x14ac:dyDescent="0.2">
      <c r="A53" s="30"/>
      <c r="B53" s="24"/>
      <c r="C53" s="18"/>
      <c r="D53" s="18" t="s">
        <v>200</v>
      </c>
      <c r="E53" s="18"/>
      <c r="F53" s="19"/>
      <c r="G53" s="20"/>
      <c r="H53" s="275">
        <v>0</v>
      </c>
      <c r="I53" s="276">
        <v>0</v>
      </c>
      <c r="J53" s="277">
        <v>0</v>
      </c>
      <c r="K53" s="278">
        <v>0</v>
      </c>
      <c r="L53" s="277">
        <v>0</v>
      </c>
      <c r="M53" s="278">
        <v>0</v>
      </c>
      <c r="N53" s="279">
        <v>0</v>
      </c>
      <c r="O53" s="279">
        <v>0</v>
      </c>
      <c r="P53" s="280">
        <v>0</v>
      </c>
    </row>
    <row r="54" spans="1:16" x14ac:dyDescent="0.2">
      <c r="A54" s="30"/>
      <c r="B54" s="62"/>
      <c r="C54" s="63" t="s">
        <v>202</v>
      </c>
      <c r="D54" s="63"/>
      <c r="E54" s="63"/>
      <c r="F54" s="64"/>
      <c r="G54" s="65"/>
      <c r="H54" s="281">
        <v>347.81599999999986</v>
      </c>
      <c r="I54" s="282">
        <v>443.81400000000008</v>
      </c>
      <c r="J54" s="283">
        <v>439</v>
      </c>
      <c r="K54" s="284">
        <v>305</v>
      </c>
      <c r="L54" s="283">
        <v>7</v>
      </c>
      <c r="M54" s="284">
        <v>18</v>
      </c>
      <c r="N54" s="285">
        <v>119110.16799999998</v>
      </c>
      <c r="O54" s="285">
        <v>56023.320999999989</v>
      </c>
      <c r="P54" s="286">
        <v>175133.48899999997</v>
      </c>
    </row>
    <row r="55" spans="1:16" x14ac:dyDescent="0.2">
      <c r="A55" s="30"/>
      <c r="B55" s="22"/>
      <c r="C55" s="61"/>
      <c r="D55" s="7" t="s">
        <v>215</v>
      </c>
      <c r="E55" s="7"/>
      <c r="F55" s="8"/>
      <c r="G55" s="6"/>
      <c r="H55" s="287">
        <v>347.81599999999986</v>
      </c>
      <c r="I55" s="288">
        <v>443.81400000000008</v>
      </c>
      <c r="J55" s="289">
        <v>439</v>
      </c>
      <c r="K55" s="290">
        <v>305</v>
      </c>
      <c r="L55" s="289">
        <v>7</v>
      </c>
      <c r="M55" s="290">
        <v>18</v>
      </c>
      <c r="N55" s="291">
        <v>119110.16799999998</v>
      </c>
      <c r="O55" s="291">
        <v>56023.320999999989</v>
      </c>
      <c r="P55" s="292">
        <v>175133.48899999997</v>
      </c>
    </row>
    <row r="56" spans="1:16" x14ac:dyDescent="0.2">
      <c r="A56" s="30"/>
      <c r="B56" s="85"/>
      <c r="C56" s="93"/>
      <c r="D56" s="86" t="s">
        <v>201</v>
      </c>
      <c r="E56" s="86"/>
      <c r="F56" s="87"/>
      <c r="G56" s="88"/>
      <c r="H56" s="287">
        <v>0</v>
      </c>
      <c r="I56" s="288">
        <v>0</v>
      </c>
      <c r="J56" s="289">
        <v>0</v>
      </c>
      <c r="K56" s="290">
        <v>0</v>
      </c>
      <c r="L56" s="289">
        <v>0</v>
      </c>
      <c r="M56" s="290">
        <v>0</v>
      </c>
      <c r="N56" s="291">
        <v>0</v>
      </c>
      <c r="O56" s="291">
        <v>0</v>
      </c>
      <c r="P56" s="292">
        <v>0</v>
      </c>
    </row>
    <row r="57" spans="1:16" ht="15" x14ac:dyDescent="0.2">
      <c r="A57" s="30"/>
      <c r="B57" s="25"/>
      <c r="C57" s="9" t="s">
        <v>80</v>
      </c>
      <c r="D57" s="9"/>
      <c r="E57" s="9"/>
      <c r="F57" s="10"/>
      <c r="G57" s="11"/>
      <c r="H57" s="293">
        <v>1881.9910000000007</v>
      </c>
      <c r="I57" s="294">
        <v>2113.6190000000001</v>
      </c>
      <c r="J57" s="295">
        <v>2129</v>
      </c>
      <c r="K57" s="296">
        <v>1789</v>
      </c>
      <c r="L57" s="295">
        <v>14</v>
      </c>
      <c r="M57" s="296">
        <v>23</v>
      </c>
      <c r="N57" s="297">
        <v>403751.85399999947</v>
      </c>
      <c r="O57" s="297">
        <v>33341.473000000005</v>
      </c>
      <c r="P57" s="298">
        <v>437093.32699999935</v>
      </c>
    </row>
    <row r="58" spans="1:16" ht="15" x14ac:dyDescent="0.2">
      <c r="A58" s="30"/>
      <c r="B58" s="25"/>
      <c r="C58" s="9" t="s">
        <v>76</v>
      </c>
      <c r="D58" s="9"/>
      <c r="E58" s="9"/>
      <c r="F58" s="10"/>
      <c r="G58" s="11"/>
      <c r="H58" s="293">
        <v>1268.9090000000003</v>
      </c>
      <c r="I58" s="294">
        <v>1769.3359999999993</v>
      </c>
      <c r="J58" s="295">
        <v>1841</v>
      </c>
      <c r="K58" s="296">
        <v>1310</v>
      </c>
      <c r="L58" s="295">
        <v>36</v>
      </c>
      <c r="M58" s="296">
        <v>84</v>
      </c>
      <c r="N58" s="297">
        <v>391535.77999999968</v>
      </c>
      <c r="O58" s="297">
        <v>92418.622000000003</v>
      </c>
      <c r="P58" s="298">
        <v>483954.40199999971</v>
      </c>
    </row>
    <row r="59" spans="1:16" ht="15" x14ac:dyDescent="0.2">
      <c r="A59" s="30"/>
      <c r="B59" s="25"/>
      <c r="C59" s="9" t="s">
        <v>242</v>
      </c>
      <c r="D59" s="9"/>
      <c r="E59" s="9"/>
      <c r="F59" s="10"/>
      <c r="G59" s="11"/>
      <c r="H59" s="293">
        <v>105.63399999999999</v>
      </c>
      <c r="I59" s="294">
        <v>114.29199999999999</v>
      </c>
      <c r="J59" s="295">
        <v>113</v>
      </c>
      <c r="K59" s="296">
        <v>74</v>
      </c>
      <c r="L59" s="295">
        <v>0</v>
      </c>
      <c r="M59" s="296">
        <v>12</v>
      </c>
      <c r="N59" s="297">
        <v>32598.262000000002</v>
      </c>
      <c r="O59" s="297">
        <v>4902.0820000000003</v>
      </c>
      <c r="P59" s="298">
        <v>37500.343999999997</v>
      </c>
    </row>
    <row r="60" spans="1:16" ht="15" x14ac:dyDescent="0.2">
      <c r="A60" s="30"/>
      <c r="B60" s="25"/>
      <c r="C60" s="9" t="s">
        <v>54</v>
      </c>
      <c r="D60" s="9"/>
      <c r="E60" s="9"/>
      <c r="F60" s="10"/>
      <c r="G60" s="11"/>
      <c r="H60" s="293">
        <v>123.303</v>
      </c>
      <c r="I60" s="294">
        <v>166.71800000000002</v>
      </c>
      <c r="J60" s="295">
        <v>172</v>
      </c>
      <c r="K60" s="296">
        <v>146</v>
      </c>
      <c r="L60" s="295">
        <v>2</v>
      </c>
      <c r="M60" s="296">
        <v>5</v>
      </c>
      <c r="N60" s="297">
        <v>45334.35500000001</v>
      </c>
      <c r="O60" s="297">
        <v>8472.3819999999996</v>
      </c>
      <c r="P60" s="298">
        <v>53806.737000000001</v>
      </c>
    </row>
    <row r="61" spans="1:16" ht="13.5" thickBot="1" x14ac:dyDescent="0.25">
      <c r="A61" s="30"/>
      <c r="B61" s="25"/>
      <c r="C61" s="9" t="s">
        <v>32</v>
      </c>
      <c r="D61" s="9"/>
      <c r="E61" s="9"/>
      <c r="F61" s="10"/>
      <c r="G61" s="11"/>
      <c r="H61" s="293">
        <v>0</v>
      </c>
      <c r="I61" s="294">
        <v>0</v>
      </c>
      <c r="J61" s="295">
        <v>0</v>
      </c>
      <c r="K61" s="296">
        <v>0</v>
      </c>
      <c r="L61" s="295">
        <v>0</v>
      </c>
      <c r="M61" s="296">
        <v>0</v>
      </c>
      <c r="N61" s="297">
        <v>0</v>
      </c>
      <c r="O61" s="297">
        <v>0</v>
      </c>
      <c r="P61" s="298">
        <v>0</v>
      </c>
    </row>
    <row r="62" spans="1:16" ht="12.75" customHeight="1" thickBot="1" x14ac:dyDescent="0.25">
      <c r="A62" s="30"/>
      <c r="B62" s="31" t="s">
        <v>185</v>
      </c>
      <c r="C62" s="32"/>
      <c r="D62" s="32"/>
      <c r="E62" s="32"/>
      <c r="F62" s="32"/>
      <c r="G62" s="32"/>
      <c r="H62" s="45"/>
      <c r="I62" s="45"/>
      <c r="J62" s="53"/>
      <c r="K62" s="53"/>
      <c r="L62" s="53"/>
      <c r="M62" s="53"/>
      <c r="N62" s="46"/>
      <c r="O62" s="46"/>
      <c r="P62" s="54"/>
    </row>
    <row r="63" spans="1:16" x14ac:dyDescent="0.2">
      <c r="A63" s="30"/>
      <c r="B63" s="23"/>
      <c r="C63" s="15" t="s">
        <v>74</v>
      </c>
      <c r="D63" s="15"/>
      <c r="E63" s="15"/>
      <c r="F63" s="16"/>
      <c r="G63" s="17"/>
      <c r="H63" s="311">
        <v>41441.302999999985</v>
      </c>
      <c r="I63" s="312">
        <v>0</v>
      </c>
      <c r="J63" s="313">
        <v>52844</v>
      </c>
      <c r="K63" s="314">
        <v>25277</v>
      </c>
      <c r="L63" s="313">
        <v>592</v>
      </c>
      <c r="M63" s="314">
        <v>1493</v>
      </c>
      <c r="N63" s="315">
        <v>19378896.90699999</v>
      </c>
      <c r="O63" s="315">
        <v>1436265.7469999997</v>
      </c>
      <c r="P63" s="316">
        <v>20815162.65400001</v>
      </c>
    </row>
    <row r="64" spans="1:16" ht="15" x14ac:dyDescent="0.2">
      <c r="A64" s="30"/>
      <c r="B64" s="97"/>
      <c r="C64" s="98" t="s">
        <v>216</v>
      </c>
      <c r="D64" s="98"/>
      <c r="E64" s="98"/>
      <c r="F64" s="99"/>
      <c r="G64" s="100"/>
      <c r="H64" s="511">
        <v>38506.746999999981</v>
      </c>
      <c r="I64" s="512">
        <v>0</v>
      </c>
      <c r="J64" s="513">
        <v>49801</v>
      </c>
      <c r="K64" s="514">
        <v>23341</v>
      </c>
      <c r="L64" s="513">
        <v>583</v>
      </c>
      <c r="M64" s="514">
        <v>1439</v>
      </c>
      <c r="N64" s="515">
        <v>18600779.41599999</v>
      </c>
      <c r="O64" s="515">
        <v>1404051.1599999997</v>
      </c>
      <c r="P64" s="516">
        <v>20004830.576000012</v>
      </c>
    </row>
    <row r="65" spans="1:16" x14ac:dyDescent="0.2">
      <c r="A65" s="94"/>
      <c r="B65" s="22"/>
      <c r="C65" s="7"/>
      <c r="D65" s="7" t="s">
        <v>167</v>
      </c>
      <c r="E65" s="7"/>
      <c r="F65" s="8"/>
      <c r="G65" s="6"/>
      <c r="H65" s="287">
        <v>37004.301999999981</v>
      </c>
      <c r="I65" s="288">
        <v>0</v>
      </c>
      <c r="J65" s="289">
        <v>47882</v>
      </c>
      <c r="K65" s="290">
        <v>22391</v>
      </c>
      <c r="L65" s="289">
        <v>563</v>
      </c>
      <c r="M65" s="290">
        <v>1353</v>
      </c>
      <c r="N65" s="291">
        <v>17932762.328999989</v>
      </c>
      <c r="O65" s="291">
        <v>1295074.2839999998</v>
      </c>
      <c r="P65" s="292">
        <v>19227836.613000013</v>
      </c>
    </row>
    <row r="66" spans="1:16" ht="12.75" customHeight="1" x14ac:dyDescent="0.2">
      <c r="A66" s="94"/>
      <c r="B66" s="24"/>
      <c r="C66" s="18"/>
      <c r="D66" s="18" t="s">
        <v>168</v>
      </c>
      <c r="E66" s="18"/>
      <c r="F66" s="19"/>
      <c r="G66" s="20"/>
      <c r="H66" s="275">
        <v>1502.4449999999997</v>
      </c>
      <c r="I66" s="276">
        <v>0</v>
      </c>
      <c r="J66" s="277">
        <v>1919</v>
      </c>
      <c r="K66" s="278">
        <v>950</v>
      </c>
      <c r="L66" s="277">
        <v>20</v>
      </c>
      <c r="M66" s="278">
        <v>86</v>
      </c>
      <c r="N66" s="279">
        <v>668017.08699999982</v>
      </c>
      <c r="O66" s="279">
        <v>108976.876</v>
      </c>
      <c r="P66" s="280">
        <v>776993.96300000022</v>
      </c>
    </row>
    <row r="67" spans="1:16" ht="12.75" customHeight="1" x14ac:dyDescent="0.2">
      <c r="B67" s="85"/>
      <c r="C67" s="86" t="s">
        <v>58</v>
      </c>
      <c r="D67" s="86"/>
      <c r="E67" s="86"/>
      <c r="F67" s="87"/>
      <c r="G67" s="88"/>
      <c r="H67" s="333">
        <v>2215.7540000000004</v>
      </c>
      <c r="I67" s="334">
        <v>0</v>
      </c>
      <c r="J67" s="335">
        <v>2342</v>
      </c>
      <c r="K67" s="336">
        <v>1713</v>
      </c>
      <c r="L67" s="335">
        <v>7</v>
      </c>
      <c r="M67" s="336">
        <v>44</v>
      </c>
      <c r="N67" s="337">
        <v>568937.59400000016</v>
      </c>
      <c r="O67" s="337">
        <v>20402.116999999995</v>
      </c>
      <c r="P67" s="338">
        <v>589339.71100000001</v>
      </c>
    </row>
    <row r="68" spans="1:16" ht="15.75" thickBot="1" x14ac:dyDescent="0.25">
      <c r="B68" s="26"/>
      <c r="C68" s="27" t="s">
        <v>45</v>
      </c>
      <c r="D68" s="27"/>
      <c r="E68" s="27"/>
      <c r="F68" s="28"/>
      <c r="G68" s="29"/>
      <c r="H68" s="299">
        <v>718.80200000000002</v>
      </c>
      <c r="I68" s="300">
        <v>0</v>
      </c>
      <c r="J68" s="301">
        <v>701</v>
      </c>
      <c r="K68" s="302">
        <v>223</v>
      </c>
      <c r="L68" s="301">
        <v>2</v>
      </c>
      <c r="M68" s="302">
        <v>10</v>
      </c>
      <c r="N68" s="303">
        <v>209179.897</v>
      </c>
      <c r="O68" s="303">
        <v>11812.470000000001</v>
      </c>
      <c r="P68" s="304">
        <v>220992.367</v>
      </c>
    </row>
    <row r="69" spans="1:16" ht="13.5" x14ac:dyDescent="0.25">
      <c r="B69" s="205" t="s">
        <v>136</v>
      </c>
      <c r="C69" s="206"/>
      <c r="D69" s="206"/>
      <c r="E69" s="206"/>
      <c r="F69" s="206"/>
      <c r="G69" s="205"/>
      <c r="H69" s="205"/>
      <c r="I69" s="205"/>
      <c r="J69" s="205"/>
      <c r="K69" s="205"/>
      <c r="L69" s="205"/>
      <c r="M69" s="205"/>
      <c r="N69" s="205"/>
      <c r="O69" s="205"/>
      <c r="P69" s="207" t="s">
        <v>172</v>
      </c>
    </row>
    <row r="70" spans="1:16" ht="12.75" customHeight="1" x14ac:dyDescent="0.2">
      <c r="B70" s="208" t="s">
        <v>27</v>
      </c>
      <c r="C70" s="546" t="s">
        <v>233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</row>
    <row r="71" spans="1:16" ht="12.75" customHeight="1" x14ac:dyDescent="0.2">
      <c r="B71" s="208" t="s">
        <v>28</v>
      </c>
      <c r="C71" s="546" t="s">
        <v>190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</row>
    <row r="72" spans="1:16" ht="12.75" customHeight="1" x14ac:dyDescent="0.2">
      <c r="B72" s="208" t="s">
        <v>29</v>
      </c>
      <c r="C72" s="546" t="s">
        <v>170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</row>
    <row r="73" spans="1:16" ht="12.75" customHeight="1" x14ac:dyDescent="0.2">
      <c r="B73" s="208" t="s">
        <v>30</v>
      </c>
      <c r="C73" s="546" t="s">
        <v>73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</row>
    <row r="74" spans="1:16" ht="12.75" customHeight="1" x14ac:dyDescent="0.2">
      <c r="B74" s="208" t="s">
        <v>31</v>
      </c>
      <c r="C74" s="546" t="s">
        <v>162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</row>
    <row r="75" spans="1:16" ht="12.75" customHeight="1" x14ac:dyDescent="0.2">
      <c r="B75" s="208" t="s">
        <v>75</v>
      </c>
      <c r="C75" s="546" t="s">
        <v>235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</row>
    <row r="76" spans="1:16" ht="12.75" customHeight="1" x14ac:dyDescent="0.2">
      <c r="B76" s="208" t="s">
        <v>77</v>
      </c>
      <c r="C76" s="546" t="s">
        <v>238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9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  <rowBreaks count="1" manualBreakCount="1">
    <brk id="37" min="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P48"/>
  <sheetViews>
    <sheetView zoomScale="90" zoomScaleNormal="90" workbookViewId="0"/>
  </sheetViews>
  <sheetFormatPr defaultRowHeight="12.75" x14ac:dyDescent="0.2"/>
  <cols>
    <col min="1" max="1" width="6.28515625" style="1" customWidth="1"/>
    <col min="2" max="2" width="1.140625" style="1" customWidth="1"/>
    <col min="3" max="4" width="1.7109375" style="1" customWidth="1"/>
    <col min="5" max="5" width="15" style="1" customWidth="1"/>
    <col min="6" max="6" width="28.28515625" style="1" customWidth="1"/>
    <col min="7" max="7" width="16.140625" style="1" customWidth="1"/>
    <col min="8" max="8" width="10.28515625" style="1" customWidth="1"/>
    <col min="9" max="10" width="10.140625" style="1" customWidth="1"/>
    <col min="11" max="12" width="13.42578125" style="1" bestFit="1" customWidth="1"/>
    <col min="13" max="13" width="13.42578125" style="1" customWidth="1"/>
    <col min="14" max="16" width="10.42578125" style="1" customWidth="1"/>
    <col min="17" max="29" width="9.140625" style="1" customWidth="1"/>
    <col min="30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94" t="s">
        <v>140</v>
      </c>
      <c r="C2" s="194"/>
      <c r="D2" s="194"/>
      <c r="E2" s="194"/>
      <c r="F2" s="195" t="s">
        <v>7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317" t="s">
        <v>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 t="s">
        <v>25</v>
      </c>
      <c r="O4" s="199"/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 t="s">
        <v>131</v>
      </c>
      <c r="O5" s="200"/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2.75" customHeight="1" x14ac:dyDescent="0.2">
      <c r="A7" s="5"/>
      <c r="B7" s="552" t="s">
        <v>66</v>
      </c>
      <c r="C7" s="553"/>
      <c r="D7" s="553"/>
      <c r="E7" s="553"/>
      <c r="F7" s="553"/>
      <c r="G7" s="554"/>
      <c r="H7" s="561" t="s">
        <v>84</v>
      </c>
      <c r="I7" s="562"/>
      <c r="J7" s="563"/>
      <c r="K7" s="552" t="s">
        <v>15</v>
      </c>
      <c r="L7" s="562"/>
      <c r="M7" s="563"/>
      <c r="N7" s="552" t="s">
        <v>9</v>
      </c>
      <c r="O7" s="562"/>
      <c r="P7" s="563"/>
    </row>
    <row r="8" spans="1:16" x14ac:dyDescent="0.2">
      <c r="A8" s="5"/>
      <c r="B8" s="555"/>
      <c r="C8" s="556"/>
      <c r="D8" s="556"/>
      <c r="E8" s="556"/>
      <c r="F8" s="556"/>
      <c r="G8" s="557"/>
      <c r="H8" s="564"/>
      <c r="I8" s="565"/>
      <c r="J8" s="566"/>
      <c r="K8" s="574"/>
      <c r="L8" s="565"/>
      <c r="M8" s="566"/>
      <c r="N8" s="574"/>
      <c r="O8" s="565"/>
      <c r="P8" s="566"/>
    </row>
    <row r="9" spans="1:16" ht="13.5" customHeight="1" x14ac:dyDescent="0.2">
      <c r="A9" s="5"/>
      <c r="B9" s="555"/>
      <c r="C9" s="556"/>
      <c r="D9" s="556"/>
      <c r="E9" s="556"/>
      <c r="F9" s="556"/>
      <c r="G9" s="557"/>
      <c r="H9" s="636" t="s">
        <v>85</v>
      </c>
      <c r="I9" s="639" t="s">
        <v>33</v>
      </c>
      <c r="J9" s="640"/>
      <c r="K9" s="575" t="s">
        <v>22</v>
      </c>
      <c r="L9" s="581" t="s">
        <v>33</v>
      </c>
      <c r="M9" s="583"/>
      <c r="N9" s="575" t="s">
        <v>22</v>
      </c>
      <c r="O9" s="581" t="s">
        <v>127</v>
      </c>
      <c r="P9" s="583"/>
    </row>
    <row r="10" spans="1:16" ht="12.75" customHeight="1" x14ac:dyDescent="0.2">
      <c r="A10" s="5"/>
      <c r="B10" s="555"/>
      <c r="C10" s="556"/>
      <c r="D10" s="556"/>
      <c r="E10" s="556"/>
      <c r="F10" s="556"/>
      <c r="G10" s="557"/>
      <c r="H10" s="637"/>
      <c r="I10" s="632" t="s">
        <v>117</v>
      </c>
      <c r="J10" s="634" t="s">
        <v>116</v>
      </c>
      <c r="K10" s="576"/>
      <c r="L10" s="570" t="s">
        <v>117</v>
      </c>
      <c r="M10" s="634" t="s">
        <v>116</v>
      </c>
      <c r="N10" s="576"/>
      <c r="O10" s="632" t="s">
        <v>117</v>
      </c>
      <c r="P10" s="634" t="s">
        <v>116</v>
      </c>
    </row>
    <row r="11" spans="1:16" ht="13.5" thickBot="1" x14ac:dyDescent="0.25">
      <c r="A11" s="5"/>
      <c r="B11" s="558"/>
      <c r="C11" s="559"/>
      <c r="D11" s="559"/>
      <c r="E11" s="559"/>
      <c r="F11" s="559"/>
      <c r="G11" s="560"/>
      <c r="H11" s="638"/>
      <c r="I11" s="633"/>
      <c r="J11" s="635"/>
      <c r="K11" s="577"/>
      <c r="L11" s="571"/>
      <c r="M11" s="635"/>
      <c r="N11" s="577"/>
      <c r="O11" s="633"/>
      <c r="P11" s="635"/>
    </row>
    <row r="12" spans="1:16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287679.18200000015</v>
      </c>
      <c r="I12" s="110">
        <v>191553.18900000013</v>
      </c>
      <c r="J12" s="111">
        <v>96125.992999999857</v>
      </c>
      <c r="K12" s="357">
        <v>98003385.977000043</v>
      </c>
      <c r="L12" s="110">
        <v>73508429.64700003</v>
      </c>
      <c r="M12" s="111">
        <v>24494956.32999998</v>
      </c>
      <c r="N12" s="116">
        <v>28389.085281175008</v>
      </c>
      <c r="O12" s="339">
        <v>31979.120277571215</v>
      </c>
      <c r="P12" s="340">
        <v>21235.113387419933</v>
      </c>
    </row>
    <row r="13" spans="1:16" x14ac:dyDescent="0.2">
      <c r="A13" s="30"/>
      <c r="B13" s="71"/>
      <c r="C13" s="439" t="s">
        <v>55</v>
      </c>
      <c r="D13" s="12"/>
      <c r="E13" s="72"/>
      <c r="F13" s="73"/>
      <c r="G13" s="74"/>
      <c r="H13" s="118">
        <v>42392.534000000065</v>
      </c>
      <c r="I13" s="119">
        <v>32187.474000000031</v>
      </c>
      <c r="J13" s="120">
        <v>10205.059999999989</v>
      </c>
      <c r="K13" s="244">
        <v>12133848.095000019</v>
      </c>
      <c r="L13" s="119">
        <v>10260418.108999999</v>
      </c>
      <c r="M13" s="120">
        <v>1873429.9859999972</v>
      </c>
      <c r="N13" s="125">
        <v>23852.17189226449</v>
      </c>
      <c r="O13" s="341">
        <v>26564.210736656929</v>
      </c>
      <c r="P13" s="342">
        <v>15298.211426488422</v>
      </c>
    </row>
    <row r="14" spans="1:16" x14ac:dyDescent="0.2">
      <c r="A14" s="30"/>
      <c r="B14" s="37"/>
      <c r="C14" s="38"/>
      <c r="D14" s="38" t="s">
        <v>193</v>
      </c>
      <c r="E14" s="38"/>
      <c r="F14" s="39"/>
      <c r="G14" s="40"/>
      <c r="H14" s="127">
        <v>41288.108000000037</v>
      </c>
      <c r="I14" s="128">
        <v>31236.44400000005</v>
      </c>
      <c r="J14" s="129">
        <v>10051.663999999993</v>
      </c>
      <c r="K14" s="228">
        <v>11795766.93800002</v>
      </c>
      <c r="L14" s="128">
        <v>9956100.0140000004</v>
      </c>
      <c r="M14" s="129">
        <v>1839666.923999998</v>
      </c>
      <c r="N14" s="134">
        <v>23807.837795974265</v>
      </c>
      <c r="O14" s="343">
        <v>26561.122039585087</v>
      </c>
      <c r="P14" s="344">
        <v>15251.76100195947</v>
      </c>
    </row>
    <row r="15" spans="1:16" x14ac:dyDescent="0.2">
      <c r="A15" s="30"/>
      <c r="B15" s="430"/>
      <c r="C15" s="38"/>
      <c r="D15" s="38" t="s">
        <v>194</v>
      </c>
      <c r="E15" s="431"/>
      <c r="F15" s="432"/>
      <c r="G15" s="433"/>
      <c r="H15" s="163">
        <v>991.20499999999959</v>
      </c>
      <c r="I15" s="164">
        <v>841.3420000000001</v>
      </c>
      <c r="J15" s="165">
        <v>149.863</v>
      </c>
      <c r="K15" s="358">
        <v>300987.36800000007</v>
      </c>
      <c r="L15" s="164">
        <v>268228.83399999997</v>
      </c>
      <c r="M15" s="165">
        <v>32758.533999999996</v>
      </c>
      <c r="N15" s="170">
        <v>25304.836705491482</v>
      </c>
      <c r="O15" s="351">
        <v>26567.558535450895</v>
      </c>
      <c r="P15" s="352">
        <v>18215.822673597439</v>
      </c>
    </row>
    <row r="16" spans="1:16" x14ac:dyDescent="0.2">
      <c r="A16" s="30"/>
      <c r="B16" s="430"/>
      <c r="C16" s="86"/>
      <c r="D16" s="86" t="s">
        <v>192</v>
      </c>
      <c r="E16" s="431"/>
      <c r="F16" s="432"/>
      <c r="G16" s="433"/>
      <c r="H16" s="136">
        <v>113.22100000000003</v>
      </c>
      <c r="I16" s="137">
        <v>109.68800000000002</v>
      </c>
      <c r="J16" s="138">
        <v>3.5329999999999995</v>
      </c>
      <c r="K16" s="246">
        <v>37093.789000000004</v>
      </c>
      <c r="L16" s="137">
        <v>36089.260999999999</v>
      </c>
      <c r="M16" s="138">
        <v>1004.528</v>
      </c>
      <c r="N16" s="143">
        <v>27301.905859631457</v>
      </c>
      <c r="O16" s="345">
        <v>27418.116992439158</v>
      </c>
      <c r="P16" s="346">
        <v>23693.933389942453</v>
      </c>
    </row>
    <row r="17" spans="1:16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89941.204000000318</v>
      </c>
      <c r="I17" s="146">
        <v>72177.700000000099</v>
      </c>
      <c r="J17" s="147">
        <v>17763.503999999961</v>
      </c>
      <c r="K17" s="248">
        <v>31020305.019000061</v>
      </c>
      <c r="L17" s="146">
        <v>27239414.034000047</v>
      </c>
      <c r="M17" s="147">
        <v>3780890.9849999985</v>
      </c>
      <c r="N17" s="152">
        <v>28741.281006756326</v>
      </c>
      <c r="O17" s="347">
        <v>31449.480511293663</v>
      </c>
      <c r="P17" s="348">
        <v>17737.167664105044</v>
      </c>
    </row>
    <row r="18" spans="1:16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82364.539000000295</v>
      </c>
      <c r="I18" s="155">
        <v>65898.565000000002</v>
      </c>
      <c r="J18" s="156">
        <v>16465.973999999987</v>
      </c>
      <c r="K18" s="230">
        <v>28368596.516000047</v>
      </c>
      <c r="L18" s="155">
        <v>24899673.246000081</v>
      </c>
      <c r="M18" s="156">
        <v>3468923.27</v>
      </c>
      <c r="N18" s="161">
        <v>28702.275741100937</v>
      </c>
      <c r="O18" s="349">
        <v>31487.374125673396</v>
      </c>
      <c r="P18" s="350">
        <v>17556.018196473946</v>
      </c>
    </row>
    <row r="19" spans="1:16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7242.4920000000029</v>
      </c>
      <c r="I19" s="374">
        <v>5975.6889999999994</v>
      </c>
      <c r="J19" s="375">
        <v>1266.8029999999997</v>
      </c>
      <c r="K19" s="382">
        <v>2517789.4850000022</v>
      </c>
      <c r="L19" s="374">
        <v>2213841.7299999991</v>
      </c>
      <c r="M19" s="375">
        <v>303947.75499999995</v>
      </c>
      <c r="N19" s="376">
        <v>28970.110069388655</v>
      </c>
      <c r="O19" s="377">
        <v>30872.893625041947</v>
      </c>
      <c r="P19" s="378">
        <v>19994.410798942958</v>
      </c>
    </row>
    <row r="20" spans="1:16" x14ac:dyDescent="0.2">
      <c r="A20" s="30"/>
      <c r="B20" s="24"/>
      <c r="C20" s="7"/>
      <c r="D20" s="7" t="s">
        <v>197</v>
      </c>
      <c r="E20" s="18"/>
      <c r="F20" s="19"/>
      <c r="G20" s="20"/>
      <c r="H20" s="136">
        <v>334.17300000000006</v>
      </c>
      <c r="I20" s="137">
        <v>303.44599999999997</v>
      </c>
      <c r="J20" s="138">
        <v>30.727</v>
      </c>
      <c r="K20" s="246">
        <v>133919.01800000001</v>
      </c>
      <c r="L20" s="137">
        <v>125899.05800000003</v>
      </c>
      <c r="M20" s="138">
        <v>8019.96</v>
      </c>
      <c r="N20" s="143">
        <v>33395.630905748418</v>
      </c>
      <c r="O20" s="345">
        <v>34574.811223962977</v>
      </c>
      <c r="P20" s="346">
        <v>21750.577667849124</v>
      </c>
    </row>
    <row r="21" spans="1:16" x14ac:dyDescent="0.2">
      <c r="A21" s="30"/>
      <c r="B21" s="21"/>
      <c r="C21" s="66" t="s">
        <v>198</v>
      </c>
      <c r="D21" s="12"/>
      <c r="E21" s="12"/>
      <c r="F21" s="13"/>
      <c r="G21" s="14"/>
      <c r="H21" s="145">
        <v>49160.959000000003</v>
      </c>
      <c r="I21" s="146">
        <v>38209.246000000021</v>
      </c>
      <c r="J21" s="147">
        <v>10951.713000000014</v>
      </c>
      <c r="K21" s="248">
        <v>17509371.598000001</v>
      </c>
      <c r="L21" s="146">
        <v>14796343.390999995</v>
      </c>
      <c r="M21" s="147">
        <v>2713028.2070000023</v>
      </c>
      <c r="N21" s="152">
        <v>29680.34654965403</v>
      </c>
      <c r="O21" s="347">
        <v>32270.425224215771</v>
      </c>
      <c r="P21" s="348">
        <v>20643.864929318963</v>
      </c>
    </row>
    <row r="22" spans="1:16" x14ac:dyDescent="0.2">
      <c r="A22" s="30"/>
      <c r="B22" s="22"/>
      <c r="C22" s="7"/>
      <c r="D22" s="7" t="s">
        <v>203</v>
      </c>
      <c r="E22" s="7"/>
      <c r="F22" s="8"/>
      <c r="G22" s="6"/>
      <c r="H22" s="154">
        <v>47574.428999999989</v>
      </c>
      <c r="I22" s="155">
        <v>36882.666000000019</v>
      </c>
      <c r="J22" s="156">
        <v>10691.763000000015</v>
      </c>
      <c r="K22" s="230">
        <v>16942452.443999991</v>
      </c>
      <c r="L22" s="155">
        <v>14296300.970999997</v>
      </c>
      <c r="M22" s="156">
        <v>2646151.4730000007</v>
      </c>
      <c r="N22" s="161">
        <v>29677.098951623771</v>
      </c>
      <c r="O22" s="349">
        <v>32301.309624689253</v>
      </c>
      <c r="P22" s="350">
        <v>20624.533367415617</v>
      </c>
    </row>
    <row r="23" spans="1:16" x14ac:dyDescent="0.2">
      <c r="A23" s="30"/>
      <c r="B23" s="24"/>
      <c r="C23" s="18"/>
      <c r="D23" s="18" t="s">
        <v>199</v>
      </c>
      <c r="E23" s="18"/>
      <c r="F23" s="19"/>
      <c r="G23" s="20"/>
      <c r="H23" s="136">
        <v>1586.5300000000004</v>
      </c>
      <c r="I23" s="137">
        <v>1326.5800000000004</v>
      </c>
      <c r="J23" s="138">
        <v>259.95</v>
      </c>
      <c r="K23" s="246">
        <v>566919.1540000001</v>
      </c>
      <c r="L23" s="137">
        <v>500042.4200000001</v>
      </c>
      <c r="M23" s="138">
        <v>66876.734000000026</v>
      </c>
      <c r="N23" s="143">
        <v>29777.730539815402</v>
      </c>
      <c r="O23" s="345">
        <v>31411.751772728869</v>
      </c>
      <c r="P23" s="346">
        <v>21438.973520548832</v>
      </c>
    </row>
    <row r="24" spans="1:16" x14ac:dyDescent="0.2">
      <c r="A24" s="30"/>
      <c r="B24" s="37"/>
      <c r="C24" s="387" t="s">
        <v>104</v>
      </c>
      <c r="D24" s="38"/>
      <c r="E24" s="38"/>
      <c r="F24" s="39"/>
      <c r="G24" s="40"/>
      <c r="H24" s="497">
        <v>1129.0840000000001</v>
      </c>
      <c r="I24" s="507">
        <v>937.18900000000008</v>
      </c>
      <c r="J24" s="508">
        <v>191.89499999999998</v>
      </c>
      <c r="K24" s="505">
        <v>418393.21199999994</v>
      </c>
      <c r="L24" s="507">
        <v>366130.71700000006</v>
      </c>
      <c r="M24" s="508">
        <v>52262.494999999995</v>
      </c>
      <c r="N24" s="509">
        <v>30879.988557095832</v>
      </c>
      <c r="O24" s="498">
        <v>32555.752450501805</v>
      </c>
      <c r="P24" s="510">
        <v>22695.786324118224</v>
      </c>
    </row>
    <row r="25" spans="1:16" x14ac:dyDescent="0.2">
      <c r="A25" s="30"/>
      <c r="B25" s="22"/>
      <c r="C25" s="7"/>
      <c r="D25" s="7" t="s">
        <v>214</v>
      </c>
      <c r="E25" s="7"/>
      <c r="F25" s="8"/>
      <c r="G25" s="6"/>
      <c r="H25" s="154">
        <v>1080.0029999999999</v>
      </c>
      <c r="I25" s="155">
        <v>898.92700000000013</v>
      </c>
      <c r="J25" s="156">
        <v>181.07600000000002</v>
      </c>
      <c r="K25" s="230">
        <v>398398.30499999993</v>
      </c>
      <c r="L25" s="155">
        <v>349455.33000000007</v>
      </c>
      <c r="M25" s="156">
        <v>48942.974999999991</v>
      </c>
      <c r="N25" s="161">
        <v>30740.524563357689</v>
      </c>
      <c r="O25" s="349">
        <v>32395.597751541562</v>
      </c>
      <c r="P25" s="350">
        <v>22524.140416178838</v>
      </c>
    </row>
    <row r="26" spans="1:16" x14ac:dyDescent="0.2">
      <c r="A26" s="30"/>
      <c r="B26" s="24"/>
      <c r="C26" s="18"/>
      <c r="D26" s="18" t="s">
        <v>200</v>
      </c>
      <c r="E26" s="18"/>
      <c r="F26" s="19"/>
      <c r="G26" s="20"/>
      <c r="H26" s="136">
        <v>49.081000000000003</v>
      </c>
      <c r="I26" s="137">
        <v>38.262</v>
      </c>
      <c r="J26" s="138">
        <v>10.819000000000001</v>
      </c>
      <c r="K26" s="246">
        <v>19994.906999999999</v>
      </c>
      <c r="L26" s="137">
        <v>16675.386999999999</v>
      </c>
      <c r="M26" s="138">
        <v>3319.52</v>
      </c>
      <c r="N26" s="143">
        <v>33948.824392331044</v>
      </c>
      <c r="O26" s="345">
        <v>36318.425156377947</v>
      </c>
      <c r="P26" s="346">
        <v>25568.598453338262</v>
      </c>
    </row>
    <row r="27" spans="1:16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1458.7439999999995</v>
      </c>
      <c r="I27" s="146">
        <v>1099.2179999999998</v>
      </c>
      <c r="J27" s="147">
        <v>359.52599999999978</v>
      </c>
      <c r="K27" s="248">
        <v>543576.33600000013</v>
      </c>
      <c r="L27" s="146">
        <v>447285.88500000018</v>
      </c>
      <c r="M27" s="147">
        <v>96290.451000000001</v>
      </c>
      <c r="N27" s="152">
        <v>31052.760456941058</v>
      </c>
      <c r="O27" s="347">
        <v>33909.40081949169</v>
      </c>
      <c r="P27" s="348">
        <v>22318.842726256251</v>
      </c>
    </row>
    <row r="28" spans="1:16" x14ac:dyDescent="0.2">
      <c r="A28" s="30"/>
      <c r="B28" s="22"/>
      <c r="C28" s="61"/>
      <c r="D28" s="7" t="s">
        <v>215</v>
      </c>
      <c r="E28" s="7"/>
      <c r="F28" s="8"/>
      <c r="G28" s="6"/>
      <c r="H28" s="154">
        <v>1458.7439999999995</v>
      </c>
      <c r="I28" s="155">
        <v>1099.2179999999998</v>
      </c>
      <c r="J28" s="156">
        <v>359.52599999999978</v>
      </c>
      <c r="K28" s="230">
        <v>543576.33600000013</v>
      </c>
      <c r="L28" s="155">
        <v>447285.88500000018</v>
      </c>
      <c r="M28" s="156">
        <v>96290.451000000001</v>
      </c>
      <c r="N28" s="161">
        <v>31052.760456941058</v>
      </c>
      <c r="O28" s="349">
        <v>33909.40081949169</v>
      </c>
      <c r="P28" s="350">
        <v>22318.842726256251</v>
      </c>
    </row>
    <row r="29" spans="1:16" x14ac:dyDescent="0.2">
      <c r="A29" s="30"/>
      <c r="B29" s="85"/>
      <c r="C29" s="93"/>
      <c r="D29" s="86" t="s">
        <v>201</v>
      </c>
      <c r="E29" s="86"/>
      <c r="F29" s="87"/>
      <c r="G29" s="88"/>
      <c r="H29" s="163">
        <v>0</v>
      </c>
      <c r="I29" s="164">
        <v>0</v>
      </c>
      <c r="J29" s="165">
        <v>0</v>
      </c>
      <c r="K29" s="358">
        <v>0</v>
      </c>
      <c r="L29" s="164">
        <v>0</v>
      </c>
      <c r="M29" s="165">
        <v>0</v>
      </c>
      <c r="N29" s="170" t="s">
        <v>212</v>
      </c>
      <c r="O29" s="351" t="s">
        <v>212</v>
      </c>
      <c r="P29" s="352" t="s">
        <v>212</v>
      </c>
    </row>
    <row r="30" spans="1:16" ht="15" x14ac:dyDescent="0.2">
      <c r="A30" s="30"/>
      <c r="B30" s="62"/>
      <c r="C30" s="63" t="s">
        <v>130</v>
      </c>
      <c r="D30" s="63"/>
      <c r="E30" s="63"/>
      <c r="F30" s="64"/>
      <c r="G30" s="65"/>
      <c r="H30" s="145">
        <v>38506.746999999981</v>
      </c>
      <c r="I30" s="146">
        <v>18536.557999999994</v>
      </c>
      <c r="J30" s="147">
        <v>19970.188999999991</v>
      </c>
      <c r="K30" s="248">
        <v>18600779.41599999</v>
      </c>
      <c r="L30" s="146">
        <v>10665319.762000002</v>
      </c>
      <c r="M30" s="147">
        <v>7935459.653999988</v>
      </c>
      <c r="N30" s="152">
        <v>40254.37285921174</v>
      </c>
      <c r="O30" s="347">
        <v>47947.231996001297</v>
      </c>
      <c r="P30" s="348">
        <v>33113.772959284426</v>
      </c>
    </row>
    <row r="31" spans="1:16" x14ac:dyDescent="0.2">
      <c r="A31" s="30"/>
      <c r="B31" s="101"/>
      <c r="C31" s="102"/>
      <c r="D31" s="7" t="s">
        <v>167</v>
      </c>
      <c r="E31" s="102"/>
      <c r="F31" s="103"/>
      <c r="G31" s="104"/>
      <c r="H31" s="154">
        <v>37004.301999999981</v>
      </c>
      <c r="I31" s="155">
        <v>17586.713999999993</v>
      </c>
      <c r="J31" s="156">
        <v>19417.587999999992</v>
      </c>
      <c r="K31" s="230">
        <v>17932762.328999989</v>
      </c>
      <c r="L31" s="155">
        <v>10216994.092000002</v>
      </c>
      <c r="M31" s="156">
        <v>7715768.2369999886</v>
      </c>
      <c r="N31" s="161">
        <v>40384.408838464231</v>
      </c>
      <c r="O31" s="349">
        <v>48412.464905799563</v>
      </c>
      <c r="P31" s="350">
        <v>33113.313889277393</v>
      </c>
    </row>
    <row r="32" spans="1:16" x14ac:dyDescent="0.2">
      <c r="A32" s="30"/>
      <c r="B32" s="105"/>
      <c r="C32" s="106"/>
      <c r="D32" s="18" t="s">
        <v>168</v>
      </c>
      <c r="E32" s="106"/>
      <c r="F32" s="107"/>
      <c r="G32" s="108"/>
      <c r="H32" s="136">
        <v>1502.4449999999997</v>
      </c>
      <c r="I32" s="137">
        <v>949.84400000000005</v>
      </c>
      <c r="J32" s="138">
        <v>552.60099999999966</v>
      </c>
      <c r="K32" s="246">
        <v>668017.08699999982</v>
      </c>
      <c r="L32" s="137">
        <v>448325.67</v>
      </c>
      <c r="M32" s="138">
        <v>219691.41699999984</v>
      </c>
      <c r="N32" s="143">
        <v>37051.666173026853</v>
      </c>
      <c r="O32" s="345">
        <v>39333.272095207212</v>
      </c>
      <c r="P32" s="346">
        <v>33129.904005481956</v>
      </c>
    </row>
    <row r="33" spans="1:16" ht="15" x14ac:dyDescent="0.2">
      <c r="A33" s="30"/>
      <c r="B33" s="25"/>
      <c r="C33" s="9" t="s">
        <v>241</v>
      </c>
      <c r="D33" s="9"/>
      <c r="E33" s="9"/>
      <c r="F33" s="10"/>
      <c r="G33" s="11"/>
      <c r="H33" s="176">
        <v>33000.931999999855</v>
      </c>
      <c r="I33" s="177">
        <v>2160.9880000000016</v>
      </c>
      <c r="J33" s="178">
        <v>30839.943999999909</v>
      </c>
      <c r="K33" s="250">
        <v>7185055.956999993</v>
      </c>
      <c r="L33" s="177">
        <v>701505.59999999951</v>
      </c>
      <c r="M33" s="178">
        <v>6483550.3569999998</v>
      </c>
      <c r="N33" s="183">
        <v>18143.568281142343</v>
      </c>
      <c r="O33" s="353">
        <v>27051.88552643509</v>
      </c>
      <c r="P33" s="354">
        <v>17519.352923706181</v>
      </c>
    </row>
    <row r="34" spans="1:16" ht="15" x14ac:dyDescent="0.2">
      <c r="A34" s="30"/>
      <c r="B34" s="25"/>
      <c r="C34" s="9" t="s">
        <v>76</v>
      </c>
      <c r="D34" s="9"/>
      <c r="E34" s="9"/>
      <c r="F34" s="10"/>
      <c r="G34" s="11"/>
      <c r="H34" s="176">
        <v>23111.56699999997</v>
      </c>
      <c r="I34" s="177">
        <v>20707.691999999985</v>
      </c>
      <c r="J34" s="178">
        <v>2403.875</v>
      </c>
      <c r="K34" s="250">
        <v>7550555.0839999886</v>
      </c>
      <c r="L34" s="177">
        <v>6960516.9519999884</v>
      </c>
      <c r="M34" s="178">
        <v>590038.13200000045</v>
      </c>
      <c r="N34" s="183">
        <v>27225.022157375421</v>
      </c>
      <c r="O34" s="353">
        <v>28010.996074952865</v>
      </c>
      <c r="P34" s="354">
        <v>20454.409789749207</v>
      </c>
    </row>
    <row r="35" spans="1:16" ht="15" x14ac:dyDescent="0.2">
      <c r="A35" s="30"/>
      <c r="B35" s="25"/>
      <c r="C35" s="9" t="s">
        <v>243</v>
      </c>
      <c r="D35" s="9"/>
      <c r="E35" s="9"/>
      <c r="F35" s="10"/>
      <c r="G35" s="11"/>
      <c r="H35" s="176">
        <v>5778.5189999999975</v>
      </c>
      <c r="I35" s="177">
        <v>4043.7449999999999</v>
      </c>
      <c r="J35" s="178">
        <v>1734.7739999999997</v>
      </c>
      <c r="K35" s="250">
        <v>1941116.9059999995</v>
      </c>
      <c r="L35" s="177">
        <v>1475864.1769999999</v>
      </c>
      <c r="M35" s="178">
        <v>465252.72899999988</v>
      </c>
      <c r="N35" s="183">
        <v>27993.287236170148</v>
      </c>
      <c r="O35" s="353">
        <v>30414.549240040276</v>
      </c>
      <c r="P35" s="354">
        <v>22349.343920303163</v>
      </c>
    </row>
    <row r="36" spans="1:16" ht="15" x14ac:dyDescent="0.2">
      <c r="B36" s="25"/>
      <c r="C36" s="9" t="s">
        <v>52</v>
      </c>
      <c r="D36" s="9"/>
      <c r="E36" s="9"/>
      <c r="F36" s="10"/>
      <c r="G36" s="11"/>
      <c r="H36" s="176">
        <v>2100.1019999999999</v>
      </c>
      <c r="I36" s="177">
        <v>1493.3790000000006</v>
      </c>
      <c r="J36" s="178">
        <v>606.72299999999984</v>
      </c>
      <c r="K36" s="250">
        <v>778284.73999999953</v>
      </c>
      <c r="L36" s="177">
        <v>595631.01999999944</v>
      </c>
      <c r="M36" s="178">
        <v>182653.72</v>
      </c>
      <c r="N36" s="183">
        <v>30882.81505691944</v>
      </c>
      <c r="O36" s="353">
        <v>33237.321760472907</v>
      </c>
      <c r="P36" s="354">
        <v>25087.467152775382</v>
      </c>
    </row>
    <row r="37" spans="1:16" ht="15.75" thickBot="1" x14ac:dyDescent="0.25">
      <c r="B37" s="26"/>
      <c r="C37" s="27" t="s">
        <v>179</v>
      </c>
      <c r="D37" s="27"/>
      <c r="E37" s="27"/>
      <c r="F37" s="28"/>
      <c r="G37" s="29"/>
      <c r="H37" s="185">
        <v>1098.79</v>
      </c>
      <c r="I37" s="186">
        <v>0</v>
      </c>
      <c r="J37" s="187">
        <v>1098.79</v>
      </c>
      <c r="K37" s="252">
        <v>322099.614</v>
      </c>
      <c r="L37" s="186">
        <v>0</v>
      </c>
      <c r="M37" s="187">
        <v>322099.614</v>
      </c>
      <c r="N37" s="192">
        <v>24428.357101903002</v>
      </c>
      <c r="O37" s="355" t="s">
        <v>212</v>
      </c>
      <c r="P37" s="356">
        <v>24428.357101903002</v>
      </c>
    </row>
    <row r="38" spans="1:16" ht="13.5" x14ac:dyDescent="0.25">
      <c r="A38" s="96"/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7" t="s">
        <v>172</v>
      </c>
    </row>
    <row r="39" spans="1:16" ht="12.75" customHeight="1" x14ac:dyDescent="0.2">
      <c r="A39" s="96"/>
      <c r="B39" s="208" t="s">
        <v>27</v>
      </c>
      <c r="C39" s="546" t="s">
        <v>190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">
      <c r="A40" s="96"/>
      <c r="B40" s="208" t="s">
        <v>28</v>
      </c>
      <c r="C40" s="546" t="s">
        <v>236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">
      <c r="A41" s="96"/>
      <c r="B41" s="208" t="s">
        <v>29</v>
      </c>
      <c r="C41" s="546" t="s">
        <v>233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">
      <c r="A42" s="96"/>
      <c r="B42" s="208" t="s">
        <v>31</v>
      </c>
      <c r="C42" s="546" t="s">
        <v>238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">
      <c r="A43" s="96"/>
      <c r="B43" s="208" t="s">
        <v>75</v>
      </c>
      <c r="C43" s="546" t="s">
        <v>235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">
      <c r="A44" s="96"/>
      <c r="B44" s="208" t="s">
        <v>77</v>
      </c>
      <c r="C44" s="546" t="s">
        <v>73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</row>
    <row r="45" spans="1:16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6" ht="12.75" customHeight="1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</row>
    <row r="47" spans="1:16" ht="12.75" customHeight="1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</row>
    <row r="48" spans="1:16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</row>
  </sheetData>
  <mergeCells count="16"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N7:P8"/>
    <mergeCell ref="O10:O11"/>
    <mergeCell ref="P10:P11"/>
    <mergeCell ref="N9:N11"/>
    <mergeCell ref="O9:P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8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  <rowBreaks count="1" manualBreakCount="1">
    <brk id="44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P163"/>
  <sheetViews>
    <sheetView zoomScale="90" zoomScaleNormal="90" workbookViewId="0"/>
  </sheetViews>
  <sheetFormatPr defaultRowHeight="12.75" x14ac:dyDescent="0.2"/>
  <cols>
    <col min="1" max="1" width="5.28515625" style="1" customWidth="1"/>
    <col min="2" max="2" width="1.140625" style="1" customWidth="1"/>
    <col min="3" max="4" width="1.7109375" style="1" customWidth="1"/>
    <col min="5" max="5" width="15" style="1" customWidth="1"/>
    <col min="6" max="6" width="24.5703125" style="1" customWidth="1"/>
    <col min="7" max="7" width="21.28515625" style="1" customWidth="1"/>
    <col min="8" max="8" width="10.5703125" style="1" customWidth="1"/>
    <col min="9" max="9" width="8.7109375" style="1" customWidth="1"/>
    <col min="10" max="10" width="9.85546875" style="1" customWidth="1"/>
    <col min="11" max="11" width="13.42578125" style="1" bestFit="1" customWidth="1"/>
    <col min="12" max="12" width="12.140625" style="1" customWidth="1"/>
    <col min="13" max="13" width="12.28515625" style="1" customWidth="1"/>
    <col min="14" max="14" width="10.5703125" style="1" customWidth="1"/>
    <col min="15" max="16" width="10.42578125" style="1" customWidth="1"/>
    <col min="17" max="22" width="5.7109375" style="1" customWidth="1"/>
    <col min="23" max="16384" width="9.140625" style="1"/>
  </cols>
  <sheetData>
    <row r="1" spans="1:16" ht="9" customHeight="1" x14ac:dyDescent="0.2">
      <c r="A1" s="4"/>
      <c r="E1" s="1">
        <v>0</v>
      </c>
    </row>
    <row r="2" spans="1:16" s="2" customFormat="1" ht="15.75" x14ac:dyDescent="0.2">
      <c r="B2" s="194" t="s">
        <v>141</v>
      </c>
      <c r="C2" s="194"/>
      <c r="D2" s="194"/>
      <c r="E2" s="194"/>
      <c r="F2" s="195" t="s">
        <v>10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317" t="s">
        <v>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 t="s">
        <v>25</v>
      </c>
      <c r="O4" s="199"/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 t="s">
        <v>131</v>
      </c>
      <c r="O5" s="200"/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2.75" customHeight="1" x14ac:dyDescent="0.2">
      <c r="A7" s="5"/>
      <c r="B7" s="552" t="s">
        <v>93</v>
      </c>
      <c r="C7" s="594"/>
      <c r="D7" s="594"/>
      <c r="E7" s="594"/>
      <c r="F7" s="594"/>
      <c r="G7" s="595"/>
      <c r="H7" s="553" t="s">
        <v>84</v>
      </c>
      <c r="I7" s="562"/>
      <c r="J7" s="563"/>
      <c r="K7" s="552" t="s">
        <v>15</v>
      </c>
      <c r="L7" s="562"/>
      <c r="M7" s="563"/>
      <c r="N7" s="552" t="s">
        <v>9</v>
      </c>
      <c r="O7" s="562"/>
      <c r="P7" s="563"/>
    </row>
    <row r="8" spans="1:16" x14ac:dyDescent="0.2">
      <c r="A8" s="5"/>
      <c r="B8" s="596"/>
      <c r="C8" s="597"/>
      <c r="D8" s="597"/>
      <c r="E8" s="597"/>
      <c r="F8" s="597"/>
      <c r="G8" s="598"/>
      <c r="H8" s="565"/>
      <c r="I8" s="565"/>
      <c r="J8" s="566"/>
      <c r="K8" s="574"/>
      <c r="L8" s="565"/>
      <c r="M8" s="566"/>
      <c r="N8" s="574"/>
      <c r="O8" s="565"/>
      <c r="P8" s="566"/>
    </row>
    <row r="9" spans="1:16" ht="13.5" customHeight="1" x14ac:dyDescent="0.2">
      <c r="A9" s="5"/>
      <c r="B9" s="596"/>
      <c r="C9" s="597"/>
      <c r="D9" s="597"/>
      <c r="E9" s="597"/>
      <c r="F9" s="597"/>
      <c r="G9" s="598"/>
      <c r="H9" s="642" t="s">
        <v>85</v>
      </c>
      <c r="I9" s="639" t="s">
        <v>33</v>
      </c>
      <c r="J9" s="640"/>
      <c r="K9" s="575" t="s">
        <v>22</v>
      </c>
      <c r="L9" s="581" t="s">
        <v>33</v>
      </c>
      <c r="M9" s="583"/>
      <c r="N9" s="575" t="s">
        <v>22</v>
      </c>
      <c r="O9" s="581" t="s">
        <v>127</v>
      </c>
      <c r="P9" s="583"/>
    </row>
    <row r="10" spans="1:16" ht="12.75" customHeight="1" x14ac:dyDescent="0.2">
      <c r="A10" s="5"/>
      <c r="B10" s="596"/>
      <c r="C10" s="597"/>
      <c r="D10" s="597"/>
      <c r="E10" s="597"/>
      <c r="F10" s="597"/>
      <c r="G10" s="598"/>
      <c r="H10" s="643"/>
      <c r="I10" s="632" t="s">
        <v>117</v>
      </c>
      <c r="J10" s="634" t="s">
        <v>116</v>
      </c>
      <c r="K10" s="576"/>
      <c r="L10" s="632" t="s">
        <v>117</v>
      </c>
      <c r="M10" s="634" t="s">
        <v>116</v>
      </c>
      <c r="N10" s="576"/>
      <c r="O10" s="632" t="s">
        <v>117</v>
      </c>
      <c r="P10" s="634" t="s">
        <v>116</v>
      </c>
    </row>
    <row r="11" spans="1:16" ht="13.5" thickBot="1" x14ac:dyDescent="0.25">
      <c r="A11" s="5"/>
      <c r="B11" s="599"/>
      <c r="C11" s="600"/>
      <c r="D11" s="600"/>
      <c r="E11" s="600"/>
      <c r="F11" s="600"/>
      <c r="G11" s="601"/>
      <c r="H11" s="644"/>
      <c r="I11" s="633"/>
      <c r="J11" s="635"/>
      <c r="K11" s="577"/>
      <c r="L11" s="633"/>
      <c r="M11" s="635"/>
      <c r="N11" s="577"/>
      <c r="O11" s="633"/>
      <c r="P11" s="635"/>
    </row>
    <row r="12" spans="1:16" ht="14.25" thickTop="1" thickBot="1" x14ac:dyDescent="0.25">
      <c r="A12" s="30"/>
      <c r="B12" s="31" t="s">
        <v>69</v>
      </c>
      <c r="C12" s="34"/>
      <c r="D12" s="34"/>
      <c r="E12" s="34"/>
      <c r="F12" s="32"/>
      <c r="G12" s="359"/>
      <c r="H12" s="50"/>
      <c r="I12" s="50"/>
      <c r="J12" s="50"/>
      <c r="K12" s="51"/>
      <c r="L12" s="51"/>
      <c r="M12" s="51"/>
      <c r="N12" s="55"/>
      <c r="O12" s="55"/>
      <c r="P12" s="56"/>
    </row>
    <row r="13" spans="1:16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360">
        <v>45725.912999999971</v>
      </c>
      <c r="I13" s="210">
        <v>21677.299999999988</v>
      </c>
      <c r="J13" s="211">
        <v>24048.612999999983</v>
      </c>
      <c r="K13" s="242">
        <v>20897841.822999999</v>
      </c>
      <c r="L13" s="210">
        <v>11864864.282</v>
      </c>
      <c r="M13" s="211">
        <v>9032977.5409999955</v>
      </c>
      <c r="N13" s="216">
        <v>38085.337269992495</v>
      </c>
      <c r="O13" s="361">
        <v>45611.708569179151</v>
      </c>
      <c r="P13" s="362">
        <v>31301.103661016412</v>
      </c>
    </row>
    <row r="14" spans="1:16" ht="12.75" customHeight="1" x14ac:dyDescent="0.2">
      <c r="A14" s="30"/>
      <c r="B14" s="71"/>
      <c r="C14" s="439" t="s">
        <v>55</v>
      </c>
      <c r="D14" s="12"/>
      <c r="E14" s="72"/>
      <c r="F14" s="73"/>
      <c r="G14" s="74"/>
      <c r="H14" s="363">
        <v>43.487000000000002</v>
      </c>
      <c r="I14" s="119">
        <v>43.487000000000002</v>
      </c>
      <c r="J14" s="120">
        <v>0</v>
      </c>
      <c r="K14" s="244">
        <v>14581.610999999999</v>
      </c>
      <c r="L14" s="119">
        <v>14581.610999999999</v>
      </c>
      <c r="M14" s="120">
        <v>0</v>
      </c>
      <c r="N14" s="125">
        <v>27942.471313266029</v>
      </c>
      <c r="O14" s="341">
        <v>27942.471313266029</v>
      </c>
      <c r="P14" s="342" t="s">
        <v>212</v>
      </c>
    </row>
    <row r="15" spans="1:16" ht="12.75" customHeight="1" x14ac:dyDescent="0.2">
      <c r="A15" s="30"/>
      <c r="B15" s="85"/>
      <c r="C15" s="86"/>
      <c r="D15" s="86" t="s">
        <v>193</v>
      </c>
      <c r="E15" s="86"/>
      <c r="F15" s="87"/>
      <c r="G15" s="88"/>
      <c r="H15" s="364">
        <v>0</v>
      </c>
      <c r="I15" s="365">
        <v>0</v>
      </c>
      <c r="J15" s="366">
        <v>0</v>
      </c>
      <c r="K15" s="381">
        <v>0</v>
      </c>
      <c r="L15" s="365">
        <v>0</v>
      </c>
      <c r="M15" s="366">
        <v>0</v>
      </c>
      <c r="N15" s="367" t="s">
        <v>212</v>
      </c>
      <c r="O15" s="368" t="s">
        <v>212</v>
      </c>
      <c r="P15" s="369" t="s">
        <v>212</v>
      </c>
    </row>
    <row r="16" spans="1:16" ht="12.75" customHeight="1" x14ac:dyDescent="0.2">
      <c r="A16" s="30"/>
      <c r="B16" s="22"/>
      <c r="C16" s="7"/>
      <c r="D16" s="7" t="s">
        <v>194</v>
      </c>
      <c r="E16" s="7"/>
      <c r="F16" s="8"/>
      <c r="G16" s="6"/>
      <c r="H16" s="478">
        <v>43.487000000000002</v>
      </c>
      <c r="I16" s="173">
        <v>43.487000000000002</v>
      </c>
      <c r="J16" s="174">
        <v>0</v>
      </c>
      <c r="K16" s="479">
        <v>14581.610999999999</v>
      </c>
      <c r="L16" s="173">
        <v>14581.610999999999</v>
      </c>
      <c r="M16" s="174">
        <v>0</v>
      </c>
      <c r="N16" s="175">
        <v>27942.471313266029</v>
      </c>
      <c r="O16" s="480">
        <v>27942.471313266029</v>
      </c>
      <c r="P16" s="481" t="s">
        <v>212</v>
      </c>
    </row>
    <row r="17" spans="1:16" ht="12.75" customHeight="1" x14ac:dyDescent="0.2">
      <c r="A17" s="30"/>
      <c r="B17" s="430"/>
      <c r="C17" s="86"/>
      <c r="D17" s="86" t="s">
        <v>192</v>
      </c>
      <c r="E17" s="431"/>
      <c r="F17" s="432"/>
      <c r="G17" s="433"/>
      <c r="H17" s="370">
        <v>0</v>
      </c>
      <c r="I17" s="137">
        <v>0</v>
      </c>
      <c r="J17" s="138">
        <v>0</v>
      </c>
      <c r="K17" s="246">
        <v>0</v>
      </c>
      <c r="L17" s="137">
        <v>0</v>
      </c>
      <c r="M17" s="138">
        <v>0</v>
      </c>
      <c r="N17" s="143" t="s">
        <v>212</v>
      </c>
      <c r="O17" s="345" t="s">
        <v>212</v>
      </c>
      <c r="P17" s="346" t="s">
        <v>212</v>
      </c>
    </row>
    <row r="18" spans="1:16" ht="12.75" customHeight="1" x14ac:dyDescent="0.2">
      <c r="A18" s="30"/>
      <c r="B18" s="21"/>
      <c r="C18" s="66" t="s">
        <v>21</v>
      </c>
      <c r="D18" s="12"/>
      <c r="E18" s="12"/>
      <c r="F18" s="13"/>
      <c r="G18" s="14"/>
      <c r="H18" s="371">
        <v>574.54999999999995</v>
      </c>
      <c r="I18" s="146">
        <v>480.54100000000005</v>
      </c>
      <c r="J18" s="147">
        <v>94.009</v>
      </c>
      <c r="K18" s="248">
        <v>219837.31099999999</v>
      </c>
      <c r="L18" s="146">
        <v>194751.38700000002</v>
      </c>
      <c r="M18" s="147">
        <v>25085.923999999999</v>
      </c>
      <c r="N18" s="152">
        <v>31885.433672729385</v>
      </c>
      <c r="O18" s="347">
        <v>33772.939769967597</v>
      </c>
      <c r="P18" s="348">
        <v>22237.165235952587</v>
      </c>
    </row>
    <row r="19" spans="1:16" x14ac:dyDescent="0.2">
      <c r="A19" s="30"/>
      <c r="B19" s="22"/>
      <c r="C19" s="7"/>
      <c r="D19" s="7" t="s">
        <v>195</v>
      </c>
      <c r="E19" s="7"/>
      <c r="F19" s="8"/>
      <c r="G19" s="6"/>
      <c r="H19" s="172">
        <v>281.58199999999999</v>
      </c>
      <c r="I19" s="173">
        <v>269.68599999999992</v>
      </c>
      <c r="J19" s="174">
        <v>11.896000000000001</v>
      </c>
      <c r="K19" s="479">
        <v>113510.31500000002</v>
      </c>
      <c r="L19" s="173">
        <v>110728.72100000001</v>
      </c>
      <c r="M19" s="174">
        <v>2781.5940000000001</v>
      </c>
      <c r="N19" s="175">
        <v>33593.031218851589</v>
      </c>
      <c r="O19" s="480">
        <v>34215.322325469875</v>
      </c>
      <c r="P19" s="481">
        <v>19485.49932750504</v>
      </c>
    </row>
    <row r="20" spans="1:16" x14ac:dyDescent="0.2">
      <c r="A20" s="30"/>
      <c r="B20" s="430"/>
      <c r="C20" s="7"/>
      <c r="D20" s="7" t="s">
        <v>196</v>
      </c>
      <c r="E20" s="431"/>
      <c r="F20" s="432"/>
      <c r="G20" s="433"/>
      <c r="H20" s="373">
        <v>292.96800000000002</v>
      </c>
      <c r="I20" s="374">
        <v>210.85500000000002</v>
      </c>
      <c r="J20" s="375">
        <v>82.113000000000014</v>
      </c>
      <c r="K20" s="382">
        <v>106326.996</v>
      </c>
      <c r="L20" s="374">
        <v>84022.666000000012</v>
      </c>
      <c r="M20" s="375">
        <v>22304.329999999998</v>
      </c>
      <c r="N20" s="376">
        <v>30244.20073182054</v>
      </c>
      <c r="O20" s="377">
        <v>33207.127330788142</v>
      </c>
      <c r="P20" s="378">
        <v>22635.808783830405</v>
      </c>
    </row>
    <row r="21" spans="1:16" x14ac:dyDescent="0.2">
      <c r="A21" s="30"/>
      <c r="B21" s="24"/>
      <c r="C21" s="7"/>
      <c r="D21" s="7" t="s">
        <v>197</v>
      </c>
      <c r="E21" s="18"/>
      <c r="F21" s="19"/>
      <c r="G21" s="20"/>
      <c r="H21" s="136">
        <v>0</v>
      </c>
      <c r="I21" s="137">
        <v>0</v>
      </c>
      <c r="J21" s="138">
        <v>0</v>
      </c>
      <c r="K21" s="246">
        <v>0</v>
      </c>
      <c r="L21" s="137">
        <v>0</v>
      </c>
      <c r="M21" s="138">
        <v>0</v>
      </c>
      <c r="N21" s="143" t="s">
        <v>212</v>
      </c>
      <c r="O21" s="345" t="s">
        <v>212</v>
      </c>
      <c r="P21" s="346" t="s">
        <v>212</v>
      </c>
    </row>
    <row r="22" spans="1:16" x14ac:dyDescent="0.2">
      <c r="A22" s="30"/>
      <c r="B22" s="21"/>
      <c r="C22" s="66" t="s">
        <v>198</v>
      </c>
      <c r="D22" s="12"/>
      <c r="E22" s="12"/>
      <c r="F22" s="13"/>
      <c r="G22" s="14"/>
      <c r="H22" s="371">
        <v>342.08800000000002</v>
      </c>
      <c r="I22" s="146">
        <v>309.71600000000007</v>
      </c>
      <c r="J22" s="147">
        <v>32.372</v>
      </c>
      <c r="K22" s="248">
        <v>135886.22</v>
      </c>
      <c r="L22" s="146">
        <v>127087.98599999999</v>
      </c>
      <c r="M22" s="147">
        <v>8798.2340000000004</v>
      </c>
      <c r="N22" s="152">
        <v>33102.159873093078</v>
      </c>
      <c r="O22" s="347">
        <v>34194.763912745861</v>
      </c>
      <c r="P22" s="348">
        <v>22648.775690926315</v>
      </c>
    </row>
    <row r="23" spans="1:16" x14ac:dyDescent="0.2">
      <c r="A23" s="30"/>
      <c r="B23" s="22"/>
      <c r="C23" s="7"/>
      <c r="D23" s="7" t="s">
        <v>203</v>
      </c>
      <c r="E23" s="7"/>
      <c r="F23" s="8"/>
      <c r="G23" s="6"/>
      <c r="H23" s="372">
        <v>177.04600000000002</v>
      </c>
      <c r="I23" s="155">
        <v>170.95200000000003</v>
      </c>
      <c r="J23" s="156">
        <v>6.0939999999999994</v>
      </c>
      <c r="K23" s="230">
        <v>71317.41</v>
      </c>
      <c r="L23" s="155">
        <v>69571.866999999998</v>
      </c>
      <c r="M23" s="156">
        <v>1745.5429999999999</v>
      </c>
      <c r="N23" s="161">
        <v>33568.211086384326</v>
      </c>
      <c r="O23" s="349">
        <v>33913.938317968394</v>
      </c>
      <c r="P23" s="350">
        <v>23869.694234766441</v>
      </c>
    </row>
    <row r="24" spans="1:16" x14ac:dyDescent="0.2">
      <c r="A24" s="30"/>
      <c r="B24" s="430"/>
      <c r="C24" s="431"/>
      <c r="D24" s="431" t="s">
        <v>199</v>
      </c>
      <c r="E24" s="431"/>
      <c r="F24" s="432"/>
      <c r="G24" s="433"/>
      <c r="H24" s="373">
        <v>165.042</v>
      </c>
      <c r="I24" s="374">
        <v>138.76400000000001</v>
      </c>
      <c r="J24" s="375">
        <v>26.278000000000002</v>
      </c>
      <c r="K24" s="382">
        <v>64568.81</v>
      </c>
      <c r="L24" s="374">
        <v>57516.118999999999</v>
      </c>
      <c r="M24" s="375">
        <v>7052.6909999999998</v>
      </c>
      <c r="N24" s="376">
        <v>32602.211356301224</v>
      </c>
      <c r="O24" s="377">
        <v>34540.730424797977</v>
      </c>
      <c r="P24" s="378">
        <v>22365.638556967806</v>
      </c>
    </row>
    <row r="25" spans="1:16" x14ac:dyDescent="0.2">
      <c r="A25" s="30"/>
      <c r="B25" s="21"/>
      <c r="C25" s="63" t="s">
        <v>104</v>
      </c>
      <c r="D25" s="12"/>
      <c r="E25" s="12"/>
      <c r="F25" s="13"/>
      <c r="G25" s="14"/>
      <c r="H25" s="371">
        <v>49.081000000000003</v>
      </c>
      <c r="I25" s="146">
        <v>38.262</v>
      </c>
      <c r="J25" s="147">
        <v>10.819000000000001</v>
      </c>
      <c r="K25" s="248">
        <v>19994.906999999999</v>
      </c>
      <c r="L25" s="146">
        <v>16675.386999999999</v>
      </c>
      <c r="M25" s="147">
        <v>3319.52</v>
      </c>
      <c r="N25" s="152">
        <v>33948.824392331044</v>
      </c>
      <c r="O25" s="347">
        <v>36318.425156377947</v>
      </c>
      <c r="P25" s="348">
        <v>25568.598453338262</v>
      </c>
    </row>
    <row r="26" spans="1:16" x14ac:dyDescent="0.2">
      <c r="A26" s="30"/>
      <c r="B26" s="22"/>
      <c r="C26" s="7"/>
      <c r="D26" s="7" t="s">
        <v>214</v>
      </c>
      <c r="E26" s="7"/>
      <c r="F26" s="8"/>
      <c r="G26" s="6"/>
      <c r="H26" s="373">
        <v>0</v>
      </c>
      <c r="I26" s="374">
        <v>0</v>
      </c>
      <c r="J26" s="375">
        <v>0</v>
      </c>
      <c r="K26" s="382">
        <v>0</v>
      </c>
      <c r="L26" s="374">
        <v>0</v>
      </c>
      <c r="M26" s="375">
        <v>0</v>
      </c>
      <c r="N26" s="376" t="s">
        <v>212</v>
      </c>
      <c r="O26" s="377" t="s">
        <v>212</v>
      </c>
      <c r="P26" s="378" t="s">
        <v>212</v>
      </c>
    </row>
    <row r="27" spans="1:16" x14ac:dyDescent="0.2">
      <c r="A27" s="30"/>
      <c r="B27" s="24"/>
      <c r="C27" s="18"/>
      <c r="D27" s="18" t="s">
        <v>200</v>
      </c>
      <c r="E27" s="18"/>
      <c r="F27" s="19"/>
      <c r="G27" s="20"/>
      <c r="H27" s="370">
        <v>49.081000000000003</v>
      </c>
      <c r="I27" s="137">
        <v>38.262</v>
      </c>
      <c r="J27" s="138">
        <v>10.819000000000001</v>
      </c>
      <c r="K27" s="246">
        <v>19994.906999999999</v>
      </c>
      <c r="L27" s="137">
        <v>16675.386999999999</v>
      </c>
      <c r="M27" s="138">
        <v>3319.52</v>
      </c>
      <c r="N27" s="143">
        <v>33948.824392331044</v>
      </c>
      <c r="O27" s="345">
        <v>36318.425156377947</v>
      </c>
      <c r="P27" s="346">
        <v>25568.598453338262</v>
      </c>
    </row>
    <row r="28" spans="1:16" x14ac:dyDescent="0.2">
      <c r="A28" s="30"/>
      <c r="B28" s="62"/>
      <c r="C28" s="63" t="s">
        <v>202</v>
      </c>
      <c r="D28" s="63"/>
      <c r="E28" s="63"/>
      <c r="F28" s="64"/>
      <c r="G28" s="65"/>
      <c r="H28" s="383">
        <v>0</v>
      </c>
      <c r="I28" s="220">
        <v>0</v>
      </c>
      <c r="J28" s="221">
        <v>0</v>
      </c>
      <c r="K28" s="227">
        <v>0</v>
      </c>
      <c r="L28" s="220">
        <v>0</v>
      </c>
      <c r="M28" s="221">
        <v>0</v>
      </c>
      <c r="N28" s="222" t="s">
        <v>212</v>
      </c>
      <c r="O28" s="384" t="s">
        <v>212</v>
      </c>
      <c r="P28" s="385" t="s">
        <v>212</v>
      </c>
    </row>
    <row r="29" spans="1:16" x14ac:dyDescent="0.2">
      <c r="A29" s="30"/>
      <c r="B29" s="22"/>
      <c r="C29" s="61"/>
      <c r="D29" s="7" t="s">
        <v>215</v>
      </c>
      <c r="E29" s="7"/>
      <c r="F29" s="8"/>
      <c r="G29" s="6"/>
      <c r="H29" s="380">
        <v>0</v>
      </c>
      <c r="I29" s="164">
        <v>0</v>
      </c>
      <c r="J29" s="165">
        <v>0</v>
      </c>
      <c r="K29" s="358">
        <v>0</v>
      </c>
      <c r="L29" s="164">
        <v>0</v>
      </c>
      <c r="M29" s="165">
        <v>0</v>
      </c>
      <c r="N29" s="170" t="s">
        <v>212</v>
      </c>
      <c r="O29" s="351" t="s">
        <v>212</v>
      </c>
      <c r="P29" s="352" t="s">
        <v>212</v>
      </c>
    </row>
    <row r="30" spans="1:16" x14ac:dyDescent="0.2">
      <c r="A30" s="30"/>
      <c r="B30" s="85"/>
      <c r="C30" s="93"/>
      <c r="D30" s="86" t="s">
        <v>201</v>
      </c>
      <c r="E30" s="86"/>
      <c r="F30" s="87"/>
      <c r="G30" s="88"/>
      <c r="H30" s="370">
        <v>0</v>
      </c>
      <c r="I30" s="137">
        <v>0</v>
      </c>
      <c r="J30" s="138">
        <v>0</v>
      </c>
      <c r="K30" s="246">
        <v>0</v>
      </c>
      <c r="L30" s="137">
        <v>0</v>
      </c>
      <c r="M30" s="138">
        <v>0</v>
      </c>
      <c r="N30" s="143" t="s">
        <v>212</v>
      </c>
      <c r="O30" s="345" t="s">
        <v>212</v>
      </c>
      <c r="P30" s="346" t="s">
        <v>212</v>
      </c>
    </row>
    <row r="31" spans="1:16" ht="15" x14ac:dyDescent="0.2">
      <c r="B31" s="21"/>
      <c r="C31" s="63" t="s">
        <v>130</v>
      </c>
      <c r="D31" s="12"/>
      <c r="E31" s="12"/>
      <c r="F31" s="13"/>
      <c r="G31" s="14"/>
      <c r="H31" s="371">
        <v>38506.746999999974</v>
      </c>
      <c r="I31" s="146">
        <v>18536.55799999999</v>
      </c>
      <c r="J31" s="147">
        <v>19970.188999999984</v>
      </c>
      <c r="K31" s="248">
        <v>18600779.415999997</v>
      </c>
      <c r="L31" s="146">
        <v>10665319.762</v>
      </c>
      <c r="M31" s="147">
        <v>7935459.6539999954</v>
      </c>
      <c r="N31" s="152">
        <v>40254.372859211762</v>
      </c>
      <c r="O31" s="347">
        <v>47947.231996001297</v>
      </c>
      <c r="P31" s="348">
        <v>33113.77295928447</v>
      </c>
    </row>
    <row r="32" spans="1:16" x14ac:dyDescent="0.2">
      <c r="B32" s="484"/>
      <c r="C32" s="485"/>
      <c r="D32" s="486" t="s">
        <v>167</v>
      </c>
      <c r="E32" s="482"/>
      <c r="F32" s="487"/>
      <c r="G32" s="488"/>
      <c r="H32" s="379">
        <v>37004.301999999974</v>
      </c>
      <c r="I32" s="128">
        <v>17586.713999999989</v>
      </c>
      <c r="J32" s="129">
        <v>19417.587999999985</v>
      </c>
      <c r="K32" s="228">
        <v>17932762.328999996</v>
      </c>
      <c r="L32" s="128">
        <v>10216994.092</v>
      </c>
      <c r="M32" s="129">
        <v>7715768.236999996</v>
      </c>
      <c r="N32" s="134">
        <v>40384.40883846426</v>
      </c>
      <c r="O32" s="343">
        <v>48412.464905799563</v>
      </c>
      <c r="P32" s="344">
        <v>33113.313889277437</v>
      </c>
    </row>
    <row r="33" spans="1:16" x14ac:dyDescent="0.2">
      <c r="B33" s="105"/>
      <c r="C33" s="106"/>
      <c r="D33" s="483" t="s">
        <v>168</v>
      </c>
      <c r="E33" s="489"/>
      <c r="F33" s="107"/>
      <c r="G33" s="108"/>
      <c r="H33" s="370">
        <v>1502.4449999999997</v>
      </c>
      <c r="I33" s="137">
        <v>949.84400000000005</v>
      </c>
      <c r="J33" s="138">
        <v>552.60099999999966</v>
      </c>
      <c r="K33" s="246">
        <v>668017.08699999982</v>
      </c>
      <c r="L33" s="137">
        <v>448325.67</v>
      </c>
      <c r="M33" s="138">
        <v>219691.41699999984</v>
      </c>
      <c r="N33" s="143">
        <v>37051.666173026853</v>
      </c>
      <c r="O33" s="345">
        <v>39333.272095207212</v>
      </c>
      <c r="P33" s="346">
        <v>33129.904005481956</v>
      </c>
    </row>
    <row r="34" spans="1:16" ht="15" x14ac:dyDescent="0.2">
      <c r="A34" s="30"/>
      <c r="B34" s="25"/>
      <c r="C34" s="9" t="s">
        <v>178</v>
      </c>
      <c r="D34" s="9"/>
      <c r="E34" s="9"/>
      <c r="F34" s="10"/>
      <c r="G34" s="11"/>
      <c r="H34" s="517">
        <v>2640.5430000000006</v>
      </c>
      <c r="I34" s="177">
        <v>85.314000000000007</v>
      </c>
      <c r="J34" s="178">
        <v>2555.2290000000007</v>
      </c>
      <c r="K34" s="250">
        <v>683266.64800000016</v>
      </c>
      <c r="L34" s="177">
        <v>28786.344999999998</v>
      </c>
      <c r="M34" s="178">
        <v>654480.30300000019</v>
      </c>
      <c r="N34" s="183">
        <v>21563.325169608423</v>
      </c>
      <c r="O34" s="353">
        <v>28118.035531487596</v>
      </c>
      <c r="P34" s="354">
        <v>21344.476463753348</v>
      </c>
    </row>
    <row r="35" spans="1:16" ht="15" x14ac:dyDescent="0.2">
      <c r="A35" s="30"/>
      <c r="B35" s="25"/>
      <c r="C35" s="9" t="s">
        <v>217</v>
      </c>
      <c r="D35" s="9"/>
      <c r="E35" s="9"/>
      <c r="F35" s="10"/>
      <c r="G35" s="11"/>
      <c r="H35" s="517">
        <v>46.229000000000006</v>
      </c>
      <c r="I35" s="177">
        <v>43.729000000000006</v>
      </c>
      <c r="J35" s="178">
        <v>2.5</v>
      </c>
      <c r="K35" s="250">
        <v>15272.514999999999</v>
      </c>
      <c r="L35" s="177">
        <v>14728.832999999999</v>
      </c>
      <c r="M35" s="178">
        <v>543.68200000000002</v>
      </c>
      <c r="N35" s="183">
        <v>27530.545400794592</v>
      </c>
      <c r="O35" s="353">
        <v>28068.392828557699</v>
      </c>
      <c r="P35" s="354">
        <v>18122.733333333334</v>
      </c>
    </row>
    <row r="36" spans="1:16" ht="15" x14ac:dyDescent="0.2">
      <c r="A36" s="30"/>
      <c r="B36" s="25"/>
      <c r="C36" s="9" t="s">
        <v>242</v>
      </c>
      <c r="D36" s="9"/>
      <c r="E36" s="9"/>
      <c r="F36" s="10"/>
      <c r="G36" s="11"/>
      <c r="H36" s="517">
        <v>2733.9839999999999</v>
      </c>
      <c r="I36" s="177">
        <v>2074.973</v>
      </c>
      <c r="J36" s="178">
        <v>659.01100000000008</v>
      </c>
      <c r="K36" s="250">
        <v>970077.8130000002</v>
      </c>
      <c r="L36" s="177">
        <v>775763.72400000039</v>
      </c>
      <c r="M36" s="178">
        <v>194314.08900000007</v>
      </c>
      <c r="N36" s="183">
        <v>29568.504332871013</v>
      </c>
      <c r="O36" s="353">
        <v>31155.575036398077</v>
      </c>
      <c r="P36" s="354">
        <v>24571.427108196982</v>
      </c>
    </row>
    <row r="37" spans="1:16" ht="15" x14ac:dyDescent="0.2">
      <c r="A37" s="30"/>
      <c r="B37" s="89"/>
      <c r="C37" s="90" t="s">
        <v>52</v>
      </c>
      <c r="D37" s="90"/>
      <c r="E37" s="90"/>
      <c r="F37" s="91"/>
      <c r="G37" s="92"/>
      <c r="H37" s="518">
        <v>70.402000000000001</v>
      </c>
      <c r="I37" s="519">
        <v>64.72</v>
      </c>
      <c r="J37" s="520">
        <v>5.6819999999999995</v>
      </c>
      <c r="K37" s="521">
        <v>28965.485000000001</v>
      </c>
      <c r="L37" s="519">
        <v>27169.246999999999</v>
      </c>
      <c r="M37" s="520">
        <v>1796.2379999999998</v>
      </c>
      <c r="N37" s="522">
        <v>34285.821662263384</v>
      </c>
      <c r="O37" s="523">
        <v>34983.064225381131</v>
      </c>
      <c r="P37" s="524">
        <v>26343.980992608234</v>
      </c>
    </row>
    <row r="38" spans="1:16" ht="13.5" thickBot="1" x14ac:dyDescent="0.25">
      <c r="A38" s="30"/>
      <c r="B38" s="89"/>
      <c r="C38" s="90" t="s">
        <v>32</v>
      </c>
      <c r="D38" s="90"/>
      <c r="E38" s="90"/>
      <c r="F38" s="91"/>
      <c r="G38" s="29"/>
      <c r="H38" s="525">
        <v>718.80200000000002</v>
      </c>
      <c r="I38" s="186">
        <v>0</v>
      </c>
      <c r="J38" s="187">
        <v>718.80200000000002</v>
      </c>
      <c r="K38" s="252">
        <v>209179.897</v>
      </c>
      <c r="L38" s="186">
        <v>0</v>
      </c>
      <c r="M38" s="187">
        <v>209179.897</v>
      </c>
      <c r="N38" s="192">
        <v>24250.987174956852</v>
      </c>
      <c r="O38" s="355" t="s">
        <v>212</v>
      </c>
      <c r="P38" s="356">
        <v>24250.987174956852</v>
      </c>
    </row>
    <row r="39" spans="1:16" ht="13.5" thickBot="1" x14ac:dyDescent="0.25">
      <c r="A39" s="30"/>
      <c r="B39" s="31" t="s">
        <v>34</v>
      </c>
      <c r="C39" s="32"/>
      <c r="D39" s="32"/>
      <c r="E39" s="32"/>
      <c r="F39" s="32"/>
      <c r="G39" s="359"/>
      <c r="H39" s="45"/>
      <c r="I39" s="45"/>
      <c r="J39" s="45"/>
      <c r="K39" s="45"/>
      <c r="L39" s="45"/>
      <c r="M39" s="45"/>
      <c r="N39" s="47"/>
      <c r="O39" s="47"/>
      <c r="P39" s="48"/>
    </row>
    <row r="40" spans="1:16" ht="13.5" thickBot="1" x14ac:dyDescent="0.25">
      <c r="A40" s="30"/>
      <c r="B40" s="75"/>
      <c r="C40" s="76" t="s">
        <v>74</v>
      </c>
      <c r="D40" s="76"/>
      <c r="E40" s="76"/>
      <c r="F40" s="77"/>
      <c r="G40" s="78"/>
      <c r="H40" s="360">
        <v>157491.84500000023</v>
      </c>
      <c r="I40" s="210">
        <v>108685.03900000008</v>
      </c>
      <c r="J40" s="211">
        <v>48806.805999999975</v>
      </c>
      <c r="K40" s="242">
        <v>48653028.258000024</v>
      </c>
      <c r="L40" s="210">
        <v>38748213.356000051</v>
      </c>
      <c r="M40" s="211">
        <v>9904814.9019999821</v>
      </c>
      <c r="N40" s="216">
        <v>25743.675943982977</v>
      </c>
      <c r="O40" s="361">
        <v>29709.864479752996</v>
      </c>
      <c r="P40" s="362">
        <v>16911.601259736857</v>
      </c>
    </row>
    <row r="41" spans="1:16" x14ac:dyDescent="0.2">
      <c r="A41" s="30"/>
      <c r="B41" s="71"/>
      <c r="C41" s="439" t="s">
        <v>55</v>
      </c>
      <c r="D41" s="12"/>
      <c r="E41" s="72"/>
      <c r="F41" s="73"/>
      <c r="G41" s="74"/>
      <c r="H41" s="363">
        <v>39531.534</v>
      </c>
      <c r="I41" s="119">
        <v>29797.171000000064</v>
      </c>
      <c r="J41" s="120">
        <v>9734.3629999999921</v>
      </c>
      <c r="K41" s="244">
        <v>11347012.910000002</v>
      </c>
      <c r="L41" s="119">
        <v>9573242.6890000049</v>
      </c>
      <c r="M41" s="120">
        <v>1773770.2209999976</v>
      </c>
      <c r="N41" s="125">
        <v>23919.749968889821</v>
      </c>
      <c r="O41" s="341">
        <v>26773.354560516236</v>
      </c>
      <c r="P41" s="342">
        <v>15184.782515644141</v>
      </c>
    </row>
    <row r="42" spans="1:16" x14ac:dyDescent="0.2">
      <c r="A42" s="30"/>
      <c r="B42" s="37"/>
      <c r="C42" s="38"/>
      <c r="D42" s="38" t="s">
        <v>193</v>
      </c>
      <c r="E42" s="38"/>
      <c r="F42" s="39"/>
      <c r="G42" s="40"/>
      <c r="H42" s="379">
        <v>39433.752</v>
      </c>
      <c r="I42" s="128">
        <v>29718.701000000063</v>
      </c>
      <c r="J42" s="129">
        <v>9715.050999999994</v>
      </c>
      <c r="K42" s="228">
        <v>11317856.171</v>
      </c>
      <c r="L42" s="128">
        <v>9547992.9410000015</v>
      </c>
      <c r="M42" s="129">
        <v>1769863.2299999977</v>
      </c>
      <c r="N42" s="134">
        <v>23917.447188810911</v>
      </c>
      <c r="O42" s="343">
        <v>26773.245520275774</v>
      </c>
      <c r="P42" s="344">
        <v>15181.454271315704</v>
      </c>
    </row>
    <row r="43" spans="1:16" x14ac:dyDescent="0.2">
      <c r="A43" s="30"/>
      <c r="B43" s="430"/>
      <c r="C43" s="38"/>
      <c r="D43" s="38" t="s">
        <v>194</v>
      </c>
      <c r="E43" s="431"/>
      <c r="F43" s="432"/>
      <c r="G43" s="433"/>
      <c r="H43" s="380">
        <v>92.197000000000003</v>
      </c>
      <c r="I43" s="164">
        <v>72.884999999999991</v>
      </c>
      <c r="J43" s="165">
        <v>19.312000000000001</v>
      </c>
      <c r="K43" s="358">
        <v>27383.816999999995</v>
      </c>
      <c r="L43" s="164">
        <v>23476.826000000001</v>
      </c>
      <c r="M43" s="165">
        <v>3906.991</v>
      </c>
      <c r="N43" s="170">
        <v>24751.18225104938</v>
      </c>
      <c r="O43" s="351">
        <v>26842.315519882923</v>
      </c>
      <c r="P43" s="352">
        <v>16859.081572769952</v>
      </c>
    </row>
    <row r="44" spans="1:16" x14ac:dyDescent="0.2">
      <c r="A44" s="30"/>
      <c r="B44" s="430"/>
      <c r="C44" s="86"/>
      <c r="D44" s="86" t="s">
        <v>192</v>
      </c>
      <c r="E44" s="431"/>
      <c r="F44" s="432"/>
      <c r="G44" s="433"/>
      <c r="H44" s="370">
        <v>5.585</v>
      </c>
      <c r="I44" s="137">
        <v>5.585</v>
      </c>
      <c r="J44" s="138">
        <v>0</v>
      </c>
      <c r="K44" s="246">
        <v>1772.922</v>
      </c>
      <c r="L44" s="137">
        <v>1772.922</v>
      </c>
      <c r="M44" s="138">
        <v>0</v>
      </c>
      <c r="N44" s="143">
        <v>26453.625783348252</v>
      </c>
      <c r="O44" s="345">
        <v>26453.625783348252</v>
      </c>
      <c r="P44" s="346" t="s">
        <v>212</v>
      </c>
    </row>
    <row r="45" spans="1:16" x14ac:dyDescent="0.2">
      <c r="A45" s="30"/>
      <c r="B45" s="21"/>
      <c r="C45" s="66" t="s">
        <v>21</v>
      </c>
      <c r="D45" s="12"/>
      <c r="E45" s="12"/>
      <c r="F45" s="13"/>
      <c r="G45" s="14"/>
      <c r="H45" s="371">
        <v>80707.043000000253</v>
      </c>
      <c r="I45" s="146">
        <v>64435.98000000004</v>
      </c>
      <c r="J45" s="147">
        <v>16271.062999999995</v>
      </c>
      <c r="K45" s="248">
        <v>27855655.649000049</v>
      </c>
      <c r="L45" s="146">
        <v>24441943.122000061</v>
      </c>
      <c r="M45" s="147">
        <v>3413712.5270000016</v>
      </c>
      <c r="N45" s="152">
        <v>28762.107384068866</v>
      </c>
      <c r="O45" s="347">
        <v>31610.112758430987</v>
      </c>
      <c r="P45" s="348">
        <v>17483.556170648892</v>
      </c>
    </row>
    <row r="46" spans="1:16" x14ac:dyDescent="0.2">
      <c r="A46" s="30"/>
      <c r="B46" s="22"/>
      <c r="C46" s="7"/>
      <c r="D46" s="7" t="s">
        <v>195</v>
      </c>
      <c r="E46" s="7"/>
      <c r="F46" s="8"/>
      <c r="G46" s="6"/>
      <c r="H46" s="372">
        <v>79773.523000000263</v>
      </c>
      <c r="I46" s="155">
        <v>63641.608000000015</v>
      </c>
      <c r="J46" s="156">
        <v>16131.914999999997</v>
      </c>
      <c r="K46" s="230">
        <v>27517935.857000045</v>
      </c>
      <c r="L46" s="155">
        <v>24135264.836000063</v>
      </c>
      <c r="M46" s="156">
        <v>3382671.021000002</v>
      </c>
      <c r="N46" s="161">
        <v>28745.895068676644</v>
      </c>
      <c r="O46" s="349">
        <v>31603.099495328137</v>
      </c>
      <c r="P46" s="350">
        <v>17474.010478607172</v>
      </c>
    </row>
    <row r="47" spans="1:16" x14ac:dyDescent="0.2">
      <c r="A47" s="30"/>
      <c r="B47" s="430"/>
      <c r="C47" s="7"/>
      <c r="D47" s="7" t="s">
        <v>196</v>
      </c>
      <c r="E47" s="431"/>
      <c r="F47" s="432"/>
      <c r="G47" s="433"/>
      <c r="H47" s="373">
        <v>923.5200000000001</v>
      </c>
      <c r="I47" s="374">
        <v>784.37199999999973</v>
      </c>
      <c r="J47" s="375">
        <v>139.14800000000002</v>
      </c>
      <c r="K47" s="382">
        <v>333910.19499999989</v>
      </c>
      <c r="L47" s="374">
        <v>302868.68900000001</v>
      </c>
      <c r="M47" s="375">
        <v>31041.505999999998</v>
      </c>
      <c r="N47" s="376">
        <v>30130.207882160994</v>
      </c>
      <c r="O47" s="377">
        <v>32177.407424878344</v>
      </c>
      <c r="P47" s="378">
        <v>18590.221682429255</v>
      </c>
    </row>
    <row r="48" spans="1:16" x14ac:dyDescent="0.2">
      <c r="A48" s="30"/>
      <c r="B48" s="24"/>
      <c r="C48" s="7"/>
      <c r="D48" s="7" t="s">
        <v>197</v>
      </c>
      <c r="E48" s="18"/>
      <c r="F48" s="19"/>
      <c r="G48" s="20"/>
      <c r="H48" s="370">
        <v>10</v>
      </c>
      <c r="I48" s="137">
        <v>10</v>
      </c>
      <c r="J48" s="138">
        <v>0</v>
      </c>
      <c r="K48" s="246">
        <v>3809.5970000000002</v>
      </c>
      <c r="L48" s="137">
        <v>3809.5970000000002</v>
      </c>
      <c r="M48" s="138">
        <v>0</v>
      </c>
      <c r="N48" s="143">
        <v>31746.641666666666</v>
      </c>
      <c r="O48" s="345">
        <v>31746.641666666666</v>
      </c>
      <c r="P48" s="346" t="s">
        <v>212</v>
      </c>
    </row>
    <row r="49" spans="1:16" x14ac:dyDescent="0.2">
      <c r="A49" s="30"/>
      <c r="B49" s="21"/>
      <c r="C49" s="66" t="s">
        <v>198</v>
      </c>
      <c r="D49" s="12"/>
      <c r="E49" s="12"/>
      <c r="F49" s="13"/>
      <c r="G49" s="14"/>
      <c r="H49" s="145">
        <v>396.44400000000002</v>
      </c>
      <c r="I49" s="146">
        <v>327.44300000000004</v>
      </c>
      <c r="J49" s="147">
        <v>69.001000000000005</v>
      </c>
      <c r="K49" s="248">
        <v>139481.231</v>
      </c>
      <c r="L49" s="146">
        <v>123989.55700000002</v>
      </c>
      <c r="M49" s="147">
        <v>15491.673999999997</v>
      </c>
      <c r="N49" s="152">
        <v>29319.23781584957</v>
      </c>
      <c r="O49" s="347">
        <v>31554.997612816074</v>
      </c>
      <c r="P49" s="348">
        <v>18709.480055844597</v>
      </c>
    </row>
    <row r="50" spans="1:16" x14ac:dyDescent="0.2">
      <c r="A50" s="30"/>
      <c r="B50" s="22"/>
      <c r="C50" s="7"/>
      <c r="D50" s="7" t="s">
        <v>203</v>
      </c>
      <c r="E50" s="7"/>
      <c r="F50" s="8"/>
      <c r="G50" s="6"/>
      <c r="H50" s="154">
        <v>376.76299999999998</v>
      </c>
      <c r="I50" s="155">
        <v>308.887</v>
      </c>
      <c r="J50" s="156">
        <v>67.876000000000005</v>
      </c>
      <c r="K50" s="230">
        <v>132864.46900000001</v>
      </c>
      <c r="L50" s="155">
        <v>117559.93800000001</v>
      </c>
      <c r="M50" s="156">
        <v>15304.530999999997</v>
      </c>
      <c r="N50" s="161">
        <v>29387.278165141837</v>
      </c>
      <c r="O50" s="349">
        <v>31716.004558301258</v>
      </c>
      <c r="P50" s="350">
        <v>18789.816479069672</v>
      </c>
    </row>
    <row r="51" spans="1:16" x14ac:dyDescent="0.2">
      <c r="A51" s="30"/>
      <c r="B51" s="430"/>
      <c r="C51" s="431"/>
      <c r="D51" s="431" t="s">
        <v>199</v>
      </c>
      <c r="E51" s="431"/>
      <c r="F51" s="432"/>
      <c r="G51" s="433"/>
      <c r="H51" s="386">
        <v>19.681000000000001</v>
      </c>
      <c r="I51" s="374">
        <v>18.556000000000001</v>
      </c>
      <c r="J51" s="375">
        <v>1.125</v>
      </c>
      <c r="K51" s="382">
        <v>6616.7620000000006</v>
      </c>
      <c r="L51" s="374">
        <v>6429.6190000000006</v>
      </c>
      <c r="M51" s="375">
        <v>187.143</v>
      </c>
      <c r="N51" s="376">
        <v>28016.708161848146</v>
      </c>
      <c r="O51" s="377">
        <v>28874.842818136094</v>
      </c>
      <c r="P51" s="378">
        <v>13862.444444444445</v>
      </c>
    </row>
    <row r="52" spans="1:16" x14ac:dyDescent="0.2">
      <c r="A52" s="30"/>
      <c r="B52" s="62"/>
      <c r="C52" s="63" t="s">
        <v>104</v>
      </c>
      <c r="D52" s="63"/>
      <c r="E52" s="63"/>
      <c r="F52" s="64"/>
      <c r="G52" s="65"/>
      <c r="H52" s="145">
        <v>0</v>
      </c>
      <c r="I52" s="146">
        <v>0</v>
      </c>
      <c r="J52" s="147">
        <v>0</v>
      </c>
      <c r="K52" s="248">
        <v>0</v>
      </c>
      <c r="L52" s="146">
        <v>0</v>
      </c>
      <c r="M52" s="147">
        <v>0</v>
      </c>
      <c r="N52" s="152" t="s">
        <v>212</v>
      </c>
      <c r="O52" s="347" t="s">
        <v>212</v>
      </c>
      <c r="P52" s="348" t="s">
        <v>212</v>
      </c>
    </row>
    <row r="53" spans="1:16" x14ac:dyDescent="0.2">
      <c r="A53" s="30"/>
      <c r="B53" s="22"/>
      <c r="C53" s="7"/>
      <c r="D53" s="7" t="s">
        <v>214</v>
      </c>
      <c r="E53" s="7"/>
      <c r="F53" s="8"/>
      <c r="G53" s="6"/>
      <c r="H53" s="154">
        <v>0</v>
      </c>
      <c r="I53" s="155">
        <v>0</v>
      </c>
      <c r="J53" s="156">
        <v>0</v>
      </c>
      <c r="K53" s="230">
        <v>0</v>
      </c>
      <c r="L53" s="155">
        <v>0</v>
      </c>
      <c r="M53" s="156">
        <v>0</v>
      </c>
      <c r="N53" s="161" t="s">
        <v>212</v>
      </c>
      <c r="O53" s="349" t="s">
        <v>212</v>
      </c>
      <c r="P53" s="350" t="s">
        <v>212</v>
      </c>
    </row>
    <row r="54" spans="1:16" x14ac:dyDescent="0.2">
      <c r="A54" s="30"/>
      <c r="B54" s="24"/>
      <c r="C54" s="18"/>
      <c r="D54" s="18" t="s">
        <v>200</v>
      </c>
      <c r="E54" s="18"/>
      <c r="F54" s="19"/>
      <c r="G54" s="20"/>
      <c r="H54" s="136">
        <v>0</v>
      </c>
      <c r="I54" s="137">
        <v>0</v>
      </c>
      <c r="J54" s="138">
        <v>0</v>
      </c>
      <c r="K54" s="246">
        <v>0</v>
      </c>
      <c r="L54" s="137">
        <v>0</v>
      </c>
      <c r="M54" s="138">
        <v>0</v>
      </c>
      <c r="N54" s="143" t="s">
        <v>212</v>
      </c>
      <c r="O54" s="345" t="s">
        <v>212</v>
      </c>
      <c r="P54" s="346" t="s">
        <v>212</v>
      </c>
    </row>
    <row r="55" spans="1:16" x14ac:dyDescent="0.2">
      <c r="A55" s="30"/>
      <c r="B55" s="62"/>
      <c r="C55" s="63" t="s">
        <v>202</v>
      </c>
      <c r="D55" s="63"/>
      <c r="E55" s="63"/>
      <c r="F55" s="64"/>
      <c r="G55" s="65"/>
      <c r="H55" s="145">
        <v>0</v>
      </c>
      <c r="I55" s="146">
        <v>0</v>
      </c>
      <c r="J55" s="147">
        <v>0</v>
      </c>
      <c r="K55" s="248">
        <v>0</v>
      </c>
      <c r="L55" s="146">
        <v>0</v>
      </c>
      <c r="M55" s="147">
        <v>0</v>
      </c>
      <c r="N55" s="152" t="s">
        <v>212</v>
      </c>
      <c r="O55" s="347" t="s">
        <v>212</v>
      </c>
      <c r="P55" s="348" t="s">
        <v>212</v>
      </c>
    </row>
    <row r="56" spans="1:16" x14ac:dyDescent="0.2">
      <c r="A56" s="30"/>
      <c r="B56" s="22"/>
      <c r="C56" s="61"/>
      <c r="D56" s="7" t="s">
        <v>215</v>
      </c>
      <c r="E56" s="7"/>
      <c r="F56" s="8"/>
      <c r="G56" s="6"/>
      <c r="H56" s="154">
        <v>0</v>
      </c>
      <c r="I56" s="155">
        <v>0</v>
      </c>
      <c r="J56" s="156">
        <v>0</v>
      </c>
      <c r="K56" s="230">
        <v>0</v>
      </c>
      <c r="L56" s="155">
        <v>0</v>
      </c>
      <c r="M56" s="156">
        <v>0</v>
      </c>
      <c r="N56" s="161" t="s">
        <v>212</v>
      </c>
      <c r="O56" s="349" t="s">
        <v>212</v>
      </c>
      <c r="P56" s="350" t="s">
        <v>212</v>
      </c>
    </row>
    <row r="57" spans="1:16" x14ac:dyDescent="0.2">
      <c r="A57" s="30"/>
      <c r="B57" s="85"/>
      <c r="C57" s="93"/>
      <c r="D57" s="86" t="s">
        <v>201</v>
      </c>
      <c r="E57" s="86"/>
      <c r="F57" s="87"/>
      <c r="G57" s="88"/>
      <c r="H57" s="136">
        <v>0</v>
      </c>
      <c r="I57" s="137">
        <v>0</v>
      </c>
      <c r="J57" s="138">
        <v>0</v>
      </c>
      <c r="K57" s="246">
        <v>0</v>
      </c>
      <c r="L57" s="137">
        <v>0</v>
      </c>
      <c r="M57" s="138">
        <v>0</v>
      </c>
      <c r="N57" s="143" t="s">
        <v>212</v>
      </c>
      <c r="O57" s="345" t="s">
        <v>212</v>
      </c>
      <c r="P57" s="346" t="s">
        <v>212</v>
      </c>
    </row>
    <row r="58" spans="1:16" ht="15" x14ac:dyDescent="0.2">
      <c r="A58" s="30"/>
      <c r="B58" s="25"/>
      <c r="C58" s="9" t="s">
        <v>178</v>
      </c>
      <c r="D58" s="9"/>
      <c r="E58" s="9"/>
      <c r="F58" s="10"/>
      <c r="G58" s="11"/>
      <c r="H58" s="517">
        <v>21622.126999999989</v>
      </c>
      <c r="I58" s="177">
        <v>16.25</v>
      </c>
      <c r="J58" s="178">
        <v>21605.876999999989</v>
      </c>
      <c r="K58" s="250">
        <v>4442945.0629999824</v>
      </c>
      <c r="L58" s="177">
        <v>5385.1949999999997</v>
      </c>
      <c r="M58" s="178">
        <v>4437559.867999983</v>
      </c>
      <c r="N58" s="183">
        <v>17123.45052439408</v>
      </c>
      <c r="O58" s="353">
        <v>27616.384615384613</v>
      </c>
      <c r="P58" s="354">
        <v>17115.558681865376</v>
      </c>
    </row>
    <row r="59" spans="1:16" ht="15" customHeight="1" x14ac:dyDescent="0.2">
      <c r="A59" s="30"/>
      <c r="B59" s="25"/>
      <c r="C59" s="9" t="s">
        <v>217</v>
      </c>
      <c r="D59" s="9"/>
      <c r="E59" s="9"/>
      <c r="F59" s="10"/>
      <c r="G59" s="11"/>
      <c r="H59" s="517">
        <v>15185.277999999978</v>
      </c>
      <c r="I59" s="177">
        <v>14070.762999999974</v>
      </c>
      <c r="J59" s="178">
        <v>1114.514999999999</v>
      </c>
      <c r="K59" s="250">
        <v>4848506.9599999906</v>
      </c>
      <c r="L59" s="177">
        <v>4588553.9799999902</v>
      </c>
      <c r="M59" s="178">
        <v>259952.9800000003</v>
      </c>
      <c r="N59" s="183">
        <v>26607.49751612492</v>
      </c>
      <c r="O59" s="353">
        <v>27175.462932133334</v>
      </c>
      <c r="P59" s="354">
        <v>19436.92846963332</v>
      </c>
    </row>
    <row r="60" spans="1:16" ht="15" x14ac:dyDescent="0.2">
      <c r="A60" s="30"/>
      <c r="B60" s="25"/>
      <c r="C60" s="9" t="s">
        <v>242</v>
      </c>
      <c r="D60" s="9"/>
      <c r="E60" s="9"/>
      <c r="F60" s="10"/>
      <c r="G60" s="11"/>
      <c r="H60" s="517">
        <v>0</v>
      </c>
      <c r="I60" s="177">
        <v>0</v>
      </c>
      <c r="J60" s="178">
        <v>0</v>
      </c>
      <c r="K60" s="250">
        <v>0</v>
      </c>
      <c r="L60" s="177">
        <v>0</v>
      </c>
      <c r="M60" s="178">
        <v>0</v>
      </c>
      <c r="N60" s="183" t="s">
        <v>212</v>
      </c>
      <c r="O60" s="353" t="s">
        <v>212</v>
      </c>
      <c r="P60" s="354" t="s">
        <v>212</v>
      </c>
    </row>
    <row r="61" spans="1:16" ht="15" x14ac:dyDescent="0.2">
      <c r="A61" s="30"/>
      <c r="B61" s="89"/>
      <c r="C61" s="90" t="s">
        <v>52</v>
      </c>
      <c r="D61" s="90"/>
      <c r="E61" s="90"/>
      <c r="F61" s="91"/>
      <c r="G61" s="92"/>
      <c r="H61" s="517">
        <v>49.418999999999997</v>
      </c>
      <c r="I61" s="177">
        <v>37.432000000000002</v>
      </c>
      <c r="J61" s="178">
        <v>11.987</v>
      </c>
      <c r="K61" s="250">
        <v>19426.445</v>
      </c>
      <c r="L61" s="177">
        <v>15098.813000000002</v>
      </c>
      <c r="M61" s="178">
        <v>4327.6319999999996</v>
      </c>
      <c r="N61" s="183">
        <v>32758.056955152206</v>
      </c>
      <c r="O61" s="353">
        <v>33613.87093039824</v>
      </c>
      <c r="P61" s="354">
        <v>30085.592725452574</v>
      </c>
    </row>
    <row r="62" spans="1:16" ht="13.5" thickBot="1" x14ac:dyDescent="0.25">
      <c r="A62" s="30"/>
      <c r="B62" s="89"/>
      <c r="C62" s="90" t="s">
        <v>32</v>
      </c>
      <c r="D62" s="90"/>
      <c r="E62" s="90"/>
      <c r="F62" s="91"/>
      <c r="G62" s="92"/>
      <c r="H62" s="518">
        <v>0</v>
      </c>
      <c r="I62" s="519">
        <v>0</v>
      </c>
      <c r="J62" s="520">
        <v>0</v>
      </c>
      <c r="K62" s="521">
        <v>0</v>
      </c>
      <c r="L62" s="519">
        <v>0</v>
      </c>
      <c r="M62" s="520">
        <v>0</v>
      </c>
      <c r="N62" s="522" t="s">
        <v>212</v>
      </c>
      <c r="O62" s="523" t="s">
        <v>212</v>
      </c>
      <c r="P62" s="524" t="s">
        <v>212</v>
      </c>
    </row>
    <row r="63" spans="1:16" ht="13.5" thickBot="1" x14ac:dyDescent="0.25">
      <c r="A63" s="30"/>
      <c r="B63" s="31" t="s">
        <v>62</v>
      </c>
      <c r="C63" s="32"/>
      <c r="D63" s="32"/>
      <c r="E63" s="32"/>
      <c r="F63" s="32"/>
      <c r="G63" s="359"/>
      <c r="H63" s="45"/>
      <c r="I63" s="45"/>
      <c r="J63" s="45"/>
      <c r="K63" s="45"/>
      <c r="L63" s="45"/>
      <c r="M63" s="45"/>
      <c r="N63" s="47"/>
      <c r="O63" s="47"/>
      <c r="P63" s="48"/>
    </row>
    <row r="64" spans="1:16" ht="13.5" thickBot="1" x14ac:dyDescent="0.25">
      <c r="A64" s="30"/>
      <c r="B64" s="75"/>
      <c r="C64" s="76" t="s">
        <v>74</v>
      </c>
      <c r="D64" s="76"/>
      <c r="E64" s="76"/>
      <c r="F64" s="77"/>
      <c r="G64" s="78"/>
      <c r="H64" s="360">
        <v>69334.560999999987</v>
      </c>
      <c r="I64" s="210">
        <v>50171.362000000016</v>
      </c>
      <c r="J64" s="211">
        <v>19163.199000000004</v>
      </c>
      <c r="K64" s="242">
        <v>23790496.269000005</v>
      </c>
      <c r="L64" s="210">
        <v>19223770.859000012</v>
      </c>
      <c r="M64" s="211">
        <v>4453805.6930000028</v>
      </c>
      <c r="N64" s="216">
        <v>28593.840173733857</v>
      </c>
      <c r="O64" s="361">
        <v>31930.185688733487</v>
      </c>
      <c r="P64" s="362">
        <v>19367.876648187332</v>
      </c>
    </row>
    <row r="65" spans="1:16" x14ac:dyDescent="0.2">
      <c r="A65" s="30"/>
      <c r="B65" s="71"/>
      <c r="C65" s="439" t="s">
        <v>55</v>
      </c>
      <c r="D65" s="12"/>
      <c r="E65" s="72"/>
      <c r="F65" s="73"/>
      <c r="G65" s="74"/>
      <c r="H65" s="363">
        <v>873.4939999999998</v>
      </c>
      <c r="I65" s="119">
        <v>751.9770000000002</v>
      </c>
      <c r="J65" s="120">
        <v>121.51699999999997</v>
      </c>
      <c r="K65" s="244">
        <v>269711.57799999998</v>
      </c>
      <c r="L65" s="119">
        <v>243503.48700000002</v>
      </c>
      <c r="M65" s="120">
        <v>26208.091000000004</v>
      </c>
      <c r="N65" s="125">
        <v>25731.103857992541</v>
      </c>
      <c r="O65" s="341">
        <v>26984.811038103555</v>
      </c>
      <c r="P65" s="342">
        <v>17972.856335601886</v>
      </c>
    </row>
    <row r="66" spans="1:16" x14ac:dyDescent="0.2">
      <c r="A66" s="30"/>
      <c r="B66" s="85"/>
      <c r="C66" s="86"/>
      <c r="D66" s="86" t="s">
        <v>193</v>
      </c>
      <c r="E66" s="86"/>
      <c r="F66" s="87"/>
      <c r="G66" s="88"/>
      <c r="H66" s="379">
        <v>50.04</v>
      </c>
      <c r="I66" s="128">
        <v>42.614000000000004</v>
      </c>
      <c r="J66" s="129">
        <v>7.4260000000000002</v>
      </c>
      <c r="K66" s="228">
        <v>15317.666999999999</v>
      </c>
      <c r="L66" s="128">
        <v>13827.898000000001</v>
      </c>
      <c r="M66" s="129">
        <v>1489.769</v>
      </c>
      <c r="N66" s="134">
        <v>25509.037769784172</v>
      </c>
      <c r="O66" s="343">
        <v>27040.992005757111</v>
      </c>
      <c r="P66" s="344">
        <v>16717.939222551395</v>
      </c>
    </row>
    <row r="67" spans="1:16" x14ac:dyDescent="0.2">
      <c r="A67" s="30"/>
      <c r="B67" s="22"/>
      <c r="C67" s="7"/>
      <c r="D67" s="7" t="s">
        <v>194</v>
      </c>
      <c r="E67" s="7"/>
      <c r="F67" s="8"/>
      <c r="G67" s="6"/>
      <c r="H67" s="380">
        <v>715.90100000000007</v>
      </c>
      <c r="I67" s="164">
        <v>605.34300000000007</v>
      </c>
      <c r="J67" s="165">
        <v>110.55799999999998</v>
      </c>
      <c r="K67" s="358">
        <v>219092.14399999994</v>
      </c>
      <c r="L67" s="164">
        <v>195378.35000000006</v>
      </c>
      <c r="M67" s="165">
        <v>23713.793999999998</v>
      </c>
      <c r="N67" s="170">
        <v>25503.077473933768</v>
      </c>
      <c r="O67" s="351">
        <v>26896.369771628102</v>
      </c>
      <c r="P67" s="352">
        <v>17874.323884296027</v>
      </c>
    </row>
    <row r="68" spans="1:16" x14ac:dyDescent="0.2">
      <c r="A68" s="30"/>
      <c r="B68" s="430"/>
      <c r="C68" s="86"/>
      <c r="D68" s="86" t="s">
        <v>192</v>
      </c>
      <c r="E68" s="431"/>
      <c r="F68" s="432"/>
      <c r="G68" s="433"/>
      <c r="H68" s="370">
        <v>107.55300000000003</v>
      </c>
      <c r="I68" s="137">
        <v>104.02000000000002</v>
      </c>
      <c r="J68" s="138">
        <v>3.5329999999999995</v>
      </c>
      <c r="K68" s="246">
        <v>35301.767</v>
      </c>
      <c r="L68" s="137">
        <v>34297.238999999994</v>
      </c>
      <c r="M68" s="138">
        <v>1004.528</v>
      </c>
      <c r="N68" s="143">
        <v>27352.225569409184</v>
      </c>
      <c r="O68" s="345">
        <v>27476.478081138233</v>
      </c>
      <c r="P68" s="346">
        <v>23693.933389942453</v>
      </c>
    </row>
    <row r="69" spans="1:16" x14ac:dyDescent="0.2">
      <c r="A69" s="30"/>
      <c r="B69" s="21"/>
      <c r="C69" s="66" t="s">
        <v>21</v>
      </c>
      <c r="D69" s="12"/>
      <c r="E69" s="12"/>
      <c r="F69" s="13"/>
      <c r="G69" s="14"/>
      <c r="H69" s="371">
        <v>5718.270000000005</v>
      </c>
      <c r="I69" s="146">
        <v>4767.1089999999986</v>
      </c>
      <c r="J69" s="147">
        <v>951.16100000000029</v>
      </c>
      <c r="K69" s="248">
        <v>2026881.0079999994</v>
      </c>
      <c r="L69" s="146">
        <v>1801986.5219999999</v>
      </c>
      <c r="M69" s="147">
        <v>224894.48599999983</v>
      </c>
      <c r="N69" s="152">
        <v>29538.085936247586</v>
      </c>
      <c r="O69" s="347">
        <v>31500.337730897289</v>
      </c>
      <c r="P69" s="348">
        <v>19703.506731948266</v>
      </c>
    </row>
    <row r="70" spans="1:16" x14ac:dyDescent="0.2">
      <c r="A70" s="30"/>
      <c r="B70" s="22"/>
      <c r="C70" s="7"/>
      <c r="D70" s="7" t="s">
        <v>195</v>
      </c>
      <c r="E70" s="7"/>
      <c r="F70" s="8"/>
      <c r="G70" s="6"/>
      <c r="H70" s="372">
        <v>155.75</v>
      </c>
      <c r="I70" s="155">
        <v>130.16800000000001</v>
      </c>
      <c r="J70" s="156">
        <v>25.582000000000001</v>
      </c>
      <c r="K70" s="230">
        <v>55665.040000000008</v>
      </c>
      <c r="L70" s="155">
        <v>49671.471999999994</v>
      </c>
      <c r="M70" s="156">
        <v>5993.5679999999993</v>
      </c>
      <c r="N70" s="161">
        <v>29783.327982878549</v>
      </c>
      <c r="O70" s="349">
        <v>31799.59232171757</v>
      </c>
      <c r="P70" s="350">
        <v>19524.040340864667</v>
      </c>
    </row>
    <row r="71" spans="1:16" x14ac:dyDescent="0.2">
      <c r="A71" s="30"/>
      <c r="B71" s="430"/>
      <c r="C71" s="7"/>
      <c r="D71" s="7" t="s">
        <v>196</v>
      </c>
      <c r="E71" s="431"/>
      <c r="F71" s="432"/>
      <c r="G71" s="433"/>
      <c r="H71" s="373">
        <v>5238.3470000000016</v>
      </c>
      <c r="I71" s="374">
        <v>4343.4949999999981</v>
      </c>
      <c r="J71" s="375">
        <v>894.85200000000054</v>
      </c>
      <c r="K71" s="382">
        <v>1841106.5469999998</v>
      </c>
      <c r="L71" s="374">
        <v>1630225.5890000002</v>
      </c>
      <c r="M71" s="375">
        <v>210880.9579999999</v>
      </c>
      <c r="N71" s="376">
        <v>29288.923697367369</v>
      </c>
      <c r="O71" s="377">
        <v>31277.14718600269</v>
      </c>
      <c r="P71" s="378">
        <v>19638.345968569829</v>
      </c>
    </row>
    <row r="72" spans="1:16" x14ac:dyDescent="0.2">
      <c r="A72" s="30"/>
      <c r="B72" s="24"/>
      <c r="C72" s="7"/>
      <c r="D72" s="7" t="s">
        <v>197</v>
      </c>
      <c r="E72" s="18"/>
      <c r="F72" s="19"/>
      <c r="G72" s="20"/>
      <c r="H72" s="370">
        <v>324.17300000000006</v>
      </c>
      <c r="I72" s="137">
        <v>293.44599999999997</v>
      </c>
      <c r="J72" s="138">
        <v>30.727</v>
      </c>
      <c r="K72" s="246">
        <v>130109.42100000002</v>
      </c>
      <c r="L72" s="137">
        <v>122089.46100000002</v>
      </c>
      <c r="M72" s="138">
        <v>8019.96</v>
      </c>
      <c r="N72" s="143">
        <v>33446.49847457993</v>
      </c>
      <c r="O72" s="345">
        <v>34671.189077377108</v>
      </c>
      <c r="P72" s="346">
        <v>21750.577667849124</v>
      </c>
    </row>
    <row r="73" spans="1:16" x14ac:dyDescent="0.2">
      <c r="A73" s="30"/>
      <c r="B73" s="21"/>
      <c r="C73" s="66" t="s">
        <v>198</v>
      </c>
      <c r="D73" s="12"/>
      <c r="E73" s="12"/>
      <c r="F73" s="13"/>
      <c r="G73" s="14"/>
      <c r="H73" s="371">
        <v>42036.410999999978</v>
      </c>
      <c r="I73" s="146">
        <v>32351.520000000015</v>
      </c>
      <c r="J73" s="147">
        <v>9684.8910000000033</v>
      </c>
      <c r="K73" s="248">
        <v>15026731.980000006</v>
      </c>
      <c r="L73" s="146">
        <v>12664046.668000011</v>
      </c>
      <c r="M73" s="147">
        <v>2362685.3120000013</v>
      </c>
      <c r="N73" s="152">
        <v>29789.119366065792</v>
      </c>
      <c r="O73" s="347">
        <v>32620.947094088126</v>
      </c>
      <c r="P73" s="348">
        <v>20329.649829478381</v>
      </c>
    </row>
    <row r="74" spans="1:16" x14ac:dyDescent="0.2">
      <c r="A74" s="30"/>
      <c r="B74" s="22"/>
      <c r="C74" s="7"/>
      <c r="D74" s="7" t="s">
        <v>203</v>
      </c>
      <c r="E74" s="7"/>
      <c r="F74" s="8"/>
      <c r="G74" s="6"/>
      <c r="H74" s="372">
        <v>40870.261999999981</v>
      </c>
      <c r="I74" s="155">
        <v>31382.000000000004</v>
      </c>
      <c r="J74" s="156">
        <v>9488.2620000000061</v>
      </c>
      <c r="K74" s="230">
        <v>14603157.848000005</v>
      </c>
      <c r="L74" s="155">
        <v>12291806.546000006</v>
      </c>
      <c r="M74" s="156">
        <v>2311351.3020000011</v>
      </c>
      <c r="N74" s="161">
        <v>29775.434781080377</v>
      </c>
      <c r="O74" s="349">
        <v>32640.278253988497</v>
      </c>
      <c r="P74" s="350">
        <v>20300.093789568622</v>
      </c>
    </row>
    <row r="75" spans="1:16" x14ac:dyDescent="0.2">
      <c r="A75" s="30"/>
      <c r="B75" s="430"/>
      <c r="C75" s="431"/>
      <c r="D75" s="431" t="s">
        <v>199</v>
      </c>
      <c r="E75" s="431"/>
      <c r="F75" s="432"/>
      <c r="G75" s="433"/>
      <c r="H75" s="373">
        <v>1166.1490000000001</v>
      </c>
      <c r="I75" s="374">
        <v>969.51999999999987</v>
      </c>
      <c r="J75" s="375">
        <v>196.62899999999996</v>
      </c>
      <c r="K75" s="382">
        <v>423574.1320000001</v>
      </c>
      <c r="L75" s="374">
        <v>372240.12200000015</v>
      </c>
      <c r="M75" s="375">
        <v>51334.010000000009</v>
      </c>
      <c r="N75" s="376">
        <v>30268.72580890893</v>
      </c>
      <c r="O75" s="377">
        <v>31995.224612866863</v>
      </c>
      <c r="P75" s="378">
        <v>21755.865953987803</v>
      </c>
    </row>
    <row r="76" spans="1:16" x14ac:dyDescent="0.2">
      <c r="A76" s="30"/>
      <c r="B76" s="21"/>
      <c r="C76" s="63" t="s">
        <v>104</v>
      </c>
      <c r="D76" s="12"/>
      <c r="E76" s="12"/>
      <c r="F76" s="13"/>
      <c r="G76" s="14"/>
      <c r="H76" s="371">
        <v>952.16899999999998</v>
      </c>
      <c r="I76" s="146">
        <v>792.95100000000014</v>
      </c>
      <c r="J76" s="147">
        <v>159.21800000000002</v>
      </c>
      <c r="K76" s="248">
        <v>356454.31099999993</v>
      </c>
      <c r="L76" s="146">
        <v>315511.05300000001</v>
      </c>
      <c r="M76" s="147">
        <v>40943.257999999994</v>
      </c>
      <c r="N76" s="152">
        <v>31196.695036980473</v>
      </c>
      <c r="O76" s="347">
        <v>33157.897209285307</v>
      </c>
      <c r="P76" s="348">
        <v>21429.34948728577</v>
      </c>
    </row>
    <row r="77" spans="1:16" x14ac:dyDescent="0.2">
      <c r="A77" s="30"/>
      <c r="B77" s="22"/>
      <c r="C77" s="7"/>
      <c r="D77" s="7" t="s">
        <v>214</v>
      </c>
      <c r="E77" s="7"/>
      <c r="F77" s="8"/>
      <c r="G77" s="6"/>
      <c r="H77" s="372">
        <v>952.16899999999998</v>
      </c>
      <c r="I77" s="155">
        <v>792.95100000000014</v>
      </c>
      <c r="J77" s="156">
        <v>159.21800000000002</v>
      </c>
      <c r="K77" s="230">
        <v>356454.31099999993</v>
      </c>
      <c r="L77" s="155">
        <v>315511.05300000001</v>
      </c>
      <c r="M77" s="156">
        <v>40943.257999999994</v>
      </c>
      <c r="N77" s="161">
        <v>31196.695036980473</v>
      </c>
      <c r="O77" s="349">
        <v>33157.897209285307</v>
      </c>
      <c r="P77" s="350">
        <v>21429.34948728577</v>
      </c>
    </row>
    <row r="78" spans="1:16" x14ac:dyDescent="0.2">
      <c r="A78" s="30"/>
      <c r="B78" s="24"/>
      <c r="C78" s="18"/>
      <c r="D78" s="18" t="s">
        <v>200</v>
      </c>
      <c r="E78" s="18"/>
      <c r="F78" s="19"/>
      <c r="G78" s="20"/>
      <c r="H78" s="490">
        <v>0</v>
      </c>
      <c r="I78" s="455">
        <v>0</v>
      </c>
      <c r="J78" s="456">
        <v>0</v>
      </c>
      <c r="K78" s="457">
        <v>0</v>
      </c>
      <c r="L78" s="455">
        <v>0</v>
      </c>
      <c r="M78" s="456">
        <v>0</v>
      </c>
      <c r="N78" s="459" t="s">
        <v>212</v>
      </c>
      <c r="O78" s="491" t="s">
        <v>212</v>
      </c>
      <c r="P78" s="492" t="s">
        <v>212</v>
      </c>
    </row>
    <row r="79" spans="1:16" x14ac:dyDescent="0.2">
      <c r="A79" s="30"/>
      <c r="B79" s="62"/>
      <c r="C79" s="63" t="s">
        <v>202</v>
      </c>
      <c r="D79" s="63"/>
      <c r="E79" s="63"/>
      <c r="F79" s="64"/>
      <c r="G79" s="65"/>
      <c r="H79" s="371">
        <v>1110.9279999999999</v>
      </c>
      <c r="I79" s="146">
        <v>875.89200000000017</v>
      </c>
      <c r="J79" s="147">
        <v>235.03599999999992</v>
      </c>
      <c r="K79" s="248">
        <v>424466.16800000001</v>
      </c>
      <c r="L79" s="146">
        <v>363585.95400000003</v>
      </c>
      <c r="M79" s="147">
        <v>60880.213999999993</v>
      </c>
      <c r="N79" s="152">
        <v>31840.209866586014</v>
      </c>
      <c r="O79" s="347">
        <v>34591.969672060019</v>
      </c>
      <c r="P79" s="348">
        <v>21585.421665900831</v>
      </c>
    </row>
    <row r="80" spans="1:16" x14ac:dyDescent="0.2">
      <c r="A80" s="30"/>
      <c r="B80" s="22"/>
      <c r="C80" s="61"/>
      <c r="D80" s="7" t="s">
        <v>215</v>
      </c>
      <c r="E80" s="7"/>
      <c r="F80" s="8"/>
      <c r="G80" s="6"/>
      <c r="H80" s="372">
        <v>1110.9279999999999</v>
      </c>
      <c r="I80" s="155">
        <v>875.89200000000017</v>
      </c>
      <c r="J80" s="156">
        <v>235.03599999999992</v>
      </c>
      <c r="K80" s="230">
        <v>424466.16800000001</v>
      </c>
      <c r="L80" s="155">
        <v>363585.95400000003</v>
      </c>
      <c r="M80" s="156">
        <v>60880.213999999993</v>
      </c>
      <c r="N80" s="161">
        <v>31840.209866586014</v>
      </c>
      <c r="O80" s="349">
        <v>34591.969672060019</v>
      </c>
      <c r="P80" s="350">
        <v>21585.421665900831</v>
      </c>
    </row>
    <row r="81" spans="1:16" x14ac:dyDescent="0.2">
      <c r="A81" s="30"/>
      <c r="B81" s="85"/>
      <c r="C81" s="93"/>
      <c r="D81" s="86" t="s">
        <v>201</v>
      </c>
      <c r="E81" s="86"/>
      <c r="F81" s="87"/>
      <c r="G81" s="88"/>
      <c r="H81" s="380">
        <v>0</v>
      </c>
      <c r="I81" s="164">
        <v>0</v>
      </c>
      <c r="J81" s="165">
        <v>0</v>
      </c>
      <c r="K81" s="358">
        <v>0</v>
      </c>
      <c r="L81" s="164">
        <v>0</v>
      </c>
      <c r="M81" s="165">
        <v>0</v>
      </c>
      <c r="N81" s="170" t="s">
        <v>212</v>
      </c>
      <c r="O81" s="351" t="s">
        <v>212</v>
      </c>
      <c r="P81" s="352" t="s">
        <v>212</v>
      </c>
    </row>
    <row r="82" spans="1:16" ht="15" x14ac:dyDescent="0.2">
      <c r="A82" s="30"/>
      <c r="B82" s="25"/>
      <c r="C82" s="9" t="s">
        <v>178</v>
      </c>
      <c r="D82" s="9"/>
      <c r="E82" s="9"/>
      <c r="F82" s="10"/>
      <c r="G82" s="11"/>
      <c r="H82" s="517">
        <v>6856.2710000000034</v>
      </c>
      <c r="I82" s="177">
        <v>1898.8610000000006</v>
      </c>
      <c r="J82" s="178">
        <v>4957.4099999999989</v>
      </c>
      <c r="K82" s="250">
        <v>1655092.3919999988</v>
      </c>
      <c r="L82" s="177">
        <v>619188.31599999976</v>
      </c>
      <c r="M82" s="178">
        <v>1035904.0760000007</v>
      </c>
      <c r="N82" s="183">
        <v>20116.527774354287</v>
      </c>
      <c r="O82" s="353">
        <v>27173.672182078255</v>
      </c>
      <c r="P82" s="354">
        <v>17413.395233936015</v>
      </c>
    </row>
    <row r="83" spans="1:16" ht="15" x14ac:dyDescent="0.2">
      <c r="A83" s="30"/>
      <c r="B83" s="25"/>
      <c r="C83" s="9" t="s">
        <v>217</v>
      </c>
      <c r="D83" s="9"/>
      <c r="E83" s="9"/>
      <c r="F83" s="10"/>
      <c r="G83" s="11"/>
      <c r="H83" s="517">
        <v>6611.151000000008</v>
      </c>
      <c r="I83" s="177">
        <v>5551.204999999999</v>
      </c>
      <c r="J83" s="178">
        <v>1059.9459999999995</v>
      </c>
      <c r="K83" s="250">
        <v>2295239.8290000008</v>
      </c>
      <c r="L83" s="177">
        <v>2026124.8579999993</v>
      </c>
      <c r="M83" s="178">
        <v>269114.97100000014</v>
      </c>
      <c r="N83" s="183">
        <v>28931.419922189016</v>
      </c>
      <c r="O83" s="353">
        <v>30415.691397933715</v>
      </c>
      <c r="P83" s="354">
        <v>21157.915198824612</v>
      </c>
    </row>
    <row r="84" spans="1:16" ht="15" x14ac:dyDescent="0.2">
      <c r="A84" s="30"/>
      <c r="B84" s="25"/>
      <c r="C84" s="9" t="s">
        <v>242</v>
      </c>
      <c r="D84" s="9"/>
      <c r="E84" s="9"/>
      <c r="F84" s="10"/>
      <c r="G84" s="11"/>
      <c r="H84" s="517">
        <v>2938.9009999999998</v>
      </c>
      <c r="I84" s="177">
        <v>1885.6480000000008</v>
      </c>
      <c r="J84" s="178">
        <v>1053.2530000000002</v>
      </c>
      <c r="K84" s="250">
        <v>938440.83100000024</v>
      </c>
      <c r="L84" s="177">
        <v>673756.41799999983</v>
      </c>
      <c r="M84" s="178">
        <v>264684.41299999988</v>
      </c>
      <c r="N84" s="183">
        <v>26609.743772700531</v>
      </c>
      <c r="O84" s="353">
        <v>29775.635838007216</v>
      </c>
      <c r="P84" s="354">
        <v>20941.819692577807</v>
      </c>
    </row>
    <row r="85" spans="1:16" ht="15" x14ac:dyDescent="0.2">
      <c r="A85" s="30"/>
      <c r="B85" s="89"/>
      <c r="C85" s="90" t="s">
        <v>52</v>
      </c>
      <c r="D85" s="90"/>
      <c r="E85" s="90"/>
      <c r="F85" s="91"/>
      <c r="G85" s="92"/>
      <c r="H85" s="517">
        <v>1856.9780000000001</v>
      </c>
      <c r="I85" s="177">
        <v>1296.1990000000003</v>
      </c>
      <c r="J85" s="178">
        <v>560.779</v>
      </c>
      <c r="K85" s="250">
        <v>684558.45499999961</v>
      </c>
      <c r="L85" s="177">
        <v>516067.58299999987</v>
      </c>
      <c r="M85" s="178">
        <v>168490.87200000003</v>
      </c>
      <c r="N85" s="183">
        <v>30720.093569588134</v>
      </c>
      <c r="O85" s="353">
        <v>33178.263458517285</v>
      </c>
      <c r="P85" s="354">
        <v>25038.216481002324</v>
      </c>
    </row>
    <row r="86" spans="1:16" ht="13.5" thickBot="1" x14ac:dyDescent="0.25">
      <c r="A86" s="30"/>
      <c r="B86" s="89"/>
      <c r="C86" s="90" t="s">
        <v>32</v>
      </c>
      <c r="D86" s="90"/>
      <c r="E86" s="90"/>
      <c r="F86" s="91"/>
      <c r="G86" s="92"/>
      <c r="H86" s="525">
        <v>379.988</v>
      </c>
      <c r="I86" s="186">
        <v>0</v>
      </c>
      <c r="J86" s="187">
        <v>379.988</v>
      </c>
      <c r="K86" s="252">
        <v>112919.717</v>
      </c>
      <c r="L86" s="186">
        <v>0</v>
      </c>
      <c r="M86" s="187">
        <v>0</v>
      </c>
      <c r="N86" s="192">
        <v>24763.877850528614</v>
      </c>
      <c r="O86" s="355" t="s">
        <v>212</v>
      </c>
      <c r="P86" s="356">
        <v>0</v>
      </c>
    </row>
    <row r="87" spans="1:16" ht="13.5" thickBot="1" x14ac:dyDescent="0.25">
      <c r="A87" s="30"/>
      <c r="B87" s="31"/>
      <c r="C87" s="32" t="s">
        <v>165</v>
      </c>
      <c r="D87" s="32"/>
      <c r="E87" s="32"/>
      <c r="F87" s="32"/>
      <c r="G87" s="359"/>
      <c r="H87" s="45"/>
      <c r="I87" s="45"/>
      <c r="J87" s="45"/>
      <c r="K87" s="45"/>
      <c r="L87" s="45"/>
      <c r="M87" s="45"/>
      <c r="N87" s="47"/>
      <c r="O87" s="47"/>
      <c r="P87" s="48"/>
    </row>
    <row r="88" spans="1:16" ht="13.5" thickBot="1" x14ac:dyDescent="0.25">
      <c r="A88" s="30"/>
      <c r="B88" s="75"/>
      <c r="C88" s="76" t="s">
        <v>74</v>
      </c>
      <c r="D88" s="76"/>
      <c r="E88" s="76"/>
      <c r="F88" s="77"/>
      <c r="G88" s="78"/>
      <c r="H88" s="360">
        <v>11929.328000000001</v>
      </c>
      <c r="I88" s="210">
        <v>8629.1930000000029</v>
      </c>
      <c r="J88" s="211">
        <v>3300.1350000000016</v>
      </c>
      <c r="K88" s="242">
        <v>3704335.4729999998</v>
      </c>
      <c r="L88" s="210">
        <v>2896803.8150000023</v>
      </c>
      <c r="M88" s="211">
        <v>807531.65799999982</v>
      </c>
      <c r="N88" s="216">
        <v>25876.949879322623</v>
      </c>
      <c r="O88" s="361">
        <v>27974.842829064874</v>
      </c>
      <c r="P88" s="362">
        <v>20391.379393065217</v>
      </c>
    </row>
    <row r="89" spans="1:16" x14ac:dyDescent="0.2">
      <c r="A89" s="30"/>
      <c r="B89" s="71"/>
      <c r="C89" s="439" t="s">
        <v>55</v>
      </c>
      <c r="D89" s="12"/>
      <c r="E89" s="72"/>
      <c r="F89" s="73"/>
      <c r="G89" s="74"/>
      <c r="H89" s="363">
        <v>1665.6379999999992</v>
      </c>
      <c r="I89" s="119">
        <v>1365.8909999999992</v>
      </c>
      <c r="J89" s="120">
        <v>299.74700000000007</v>
      </c>
      <c r="K89" s="244">
        <v>434410.03700000024</v>
      </c>
      <c r="L89" s="119">
        <v>369455.76799999998</v>
      </c>
      <c r="M89" s="120">
        <v>64954.268999999986</v>
      </c>
      <c r="N89" s="125">
        <v>21733.916022969399</v>
      </c>
      <c r="O89" s="341">
        <v>22540.583887489327</v>
      </c>
      <c r="P89" s="342">
        <v>18058.081482049853</v>
      </c>
    </row>
    <row r="90" spans="1:16" x14ac:dyDescent="0.2">
      <c r="A90" s="30"/>
      <c r="B90" s="85"/>
      <c r="C90" s="86"/>
      <c r="D90" s="86" t="s">
        <v>193</v>
      </c>
      <c r="E90" s="86"/>
      <c r="F90" s="87"/>
      <c r="G90" s="88"/>
      <c r="H90" s="379">
        <v>1546.4299999999996</v>
      </c>
      <c r="I90" s="128">
        <v>1265.508</v>
      </c>
      <c r="J90" s="129">
        <v>280.92200000000003</v>
      </c>
      <c r="K90" s="228">
        <v>400690.14400000015</v>
      </c>
      <c r="L90" s="128">
        <v>340599.23699999991</v>
      </c>
      <c r="M90" s="129">
        <v>60090.906999999992</v>
      </c>
      <c r="N90" s="134">
        <v>21592.212601497224</v>
      </c>
      <c r="O90" s="343">
        <v>22428.36058721082</v>
      </c>
      <c r="P90" s="344">
        <v>17825.501681368252</v>
      </c>
    </row>
    <row r="91" spans="1:16" x14ac:dyDescent="0.2">
      <c r="A91" s="30"/>
      <c r="B91" s="22"/>
      <c r="C91" s="7"/>
      <c r="D91" s="7" t="s">
        <v>194</v>
      </c>
      <c r="E91" s="7"/>
      <c r="F91" s="8"/>
      <c r="G91" s="6"/>
      <c r="H91" s="380">
        <v>119.125</v>
      </c>
      <c r="I91" s="164">
        <v>100.29999999999998</v>
      </c>
      <c r="J91" s="165">
        <v>18.825000000000003</v>
      </c>
      <c r="K91" s="358">
        <v>33700.793000000005</v>
      </c>
      <c r="L91" s="164">
        <v>28837.431</v>
      </c>
      <c r="M91" s="165">
        <v>4863.3620000000001</v>
      </c>
      <c r="N91" s="170">
        <v>23575.231199720187</v>
      </c>
      <c r="O91" s="351">
        <v>23959.31455633101</v>
      </c>
      <c r="P91" s="352">
        <v>21528.826914563964</v>
      </c>
    </row>
    <row r="92" spans="1:16" x14ac:dyDescent="0.2">
      <c r="A92" s="30"/>
      <c r="B92" s="430"/>
      <c r="C92" s="86"/>
      <c r="D92" s="86" t="s">
        <v>192</v>
      </c>
      <c r="E92" s="431"/>
      <c r="F92" s="432"/>
      <c r="G92" s="433"/>
      <c r="H92" s="370">
        <v>8.3000000000000004E-2</v>
      </c>
      <c r="I92" s="137">
        <v>8.3000000000000004E-2</v>
      </c>
      <c r="J92" s="138">
        <v>0</v>
      </c>
      <c r="K92" s="246">
        <v>19.100000000000001</v>
      </c>
      <c r="L92" s="137">
        <v>19.100000000000001</v>
      </c>
      <c r="M92" s="138">
        <v>0</v>
      </c>
      <c r="N92" s="143">
        <v>19176.706827309234</v>
      </c>
      <c r="O92" s="345">
        <v>19176.706827309234</v>
      </c>
      <c r="P92" s="346" t="s">
        <v>212</v>
      </c>
    </row>
    <row r="93" spans="1:16" x14ac:dyDescent="0.2">
      <c r="A93" s="30"/>
      <c r="B93" s="21"/>
      <c r="C93" s="66" t="s">
        <v>21</v>
      </c>
      <c r="D93" s="12"/>
      <c r="E93" s="12"/>
      <c r="F93" s="13"/>
      <c r="G93" s="14"/>
      <c r="H93" s="371">
        <v>2039.8890000000006</v>
      </c>
      <c r="I93" s="146">
        <v>1719.8790000000006</v>
      </c>
      <c r="J93" s="147">
        <v>320.01000000000016</v>
      </c>
      <c r="K93" s="248">
        <v>640646.14600000018</v>
      </c>
      <c r="L93" s="146">
        <v>551636.84899999993</v>
      </c>
      <c r="M93" s="147">
        <v>89009.29700000002</v>
      </c>
      <c r="N93" s="152">
        <v>26171.609746085858</v>
      </c>
      <c r="O93" s="347">
        <v>26728.471838232013</v>
      </c>
      <c r="P93" s="348">
        <v>23178.780090205506</v>
      </c>
    </row>
    <row r="94" spans="1:16" x14ac:dyDescent="0.2">
      <c r="A94" s="30"/>
      <c r="B94" s="22"/>
      <c r="C94" s="7"/>
      <c r="D94" s="7" t="s">
        <v>195</v>
      </c>
      <c r="E94" s="7"/>
      <c r="F94" s="8"/>
      <c r="G94" s="6"/>
      <c r="H94" s="372">
        <v>1461.4330000000002</v>
      </c>
      <c r="I94" s="155">
        <v>1266.7470000000005</v>
      </c>
      <c r="J94" s="156">
        <v>194.68599999999998</v>
      </c>
      <c r="K94" s="230">
        <v>465606.34999999992</v>
      </c>
      <c r="L94" s="155">
        <v>410554.14599999989</v>
      </c>
      <c r="M94" s="156">
        <v>55052.203999999991</v>
      </c>
      <c r="N94" s="161">
        <v>26549.646249035472</v>
      </c>
      <c r="O94" s="349">
        <v>27008.428281258984</v>
      </c>
      <c r="P94" s="350">
        <v>23564.527837988691</v>
      </c>
    </row>
    <row r="95" spans="1:16" x14ac:dyDescent="0.2">
      <c r="A95" s="30"/>
      <c r="B95" s="430"/>
      <c r="C95" s="7"/>
      <c r="D95" s="7" t="s">
        <v>196</v>
      </c>
      <c r="E95" s="431"/>
      <c r="F95" s="432"/>
      <c r="G95" s="433"/>
      <c r="H95" s="373">
        <v>578.45600000000002</v>
      </c>
      <c r="I95" s="374">
        <v>453.13199999999995</v>
      </c>
      <c r="J95" s="375">
        <v>125.324</v>
      </c>
      <c r="K95" s="382">
        <v>175039.796</v>
      </c>
      <c r="L95" s="374">
        <v>141082.70300000001</v>
      </c>
      <c r="M95" s="375">
        <v>33957.093000000001</v>
      </c>
      <c r="N95" s="376">
        <v>25216.524103244959</v>
      </c>
      <c r="O95" s="377">
        <v>25945.84341133857</v>
      </c>
      <c r="P95" s="378">
        <v>22579.535843094698</v>
      </c>
    </row>
    <row r="96" spans="1:16" x14ac:dyDescent="0.2">
      <c r="A96" s="30"/>
      <c r="B96" s="24"/>
      <c r="C96" s="7"/>
      <c r="D96" s="7" t="s">
        <v>197</v>
      </c>
      <c r="E96" s="18"/>
      <c r="F96" s="19"/>
      <c r="G96" s="20"/>
      <c r="H96" s="370">
        <v>0</v>
      </c>
      <c r="I96" s="137">
        <v>0</v>
      </c>
      <c r="J96" s="138">
        <v>0</v>
      </c>
      <c r="K96" s="246">
        <v>0</v>
      </c>
      <c r="L96" s="137">
        <v>0</v>
      </c>
      <c r="M96" s="138">
        <v>0</v>
      </c>
      <c r="N96" s="143" t="s">
        <v>212</v>
      </c>
      <c r="O96" s="345" t="s">
        <v>212</v>
      </c>
      <c r="P96" s="346" t="s">
        <v>212</v>
      </c>
    </row>
    <row r="97" spans="1:16" x14ac:dyDescent="0.2">
      <c r="A97" s="30"/>
      <c r="B97" s="21"/>
      <c r="C97" s="66" t="s">
        <v>198</v>
      </c>
      <c r="D97" s="12"/>
      <c r="E97" s="12"/>
      <c r="F97" s="13"/>
      <c r="G97" s="14"/>
      <c r="H97" s="371">
        <v>5282.9039999999986</v>
      </c>
      <c r="I97" s="146">
        <v>4330.5030000000033</v>
      </c>
      <c r="J97" s="147">
        <v>952.40100000000007</v>
      </c>
      <c r="K97" s="248">
        <v>1849311.568</v>
      </c>
      <c r="L97" s="146">
        <v>1573056.4510000022</v>
      </c>
      <c r="M97" s="147">
        <v>276255.11699999997</v>
      </c>
      <c r="N97" s="152">
        <v>29171.322691711484</v>
      </c>
      <c r="O97" s="347">
        <v>30270.857122910067</v>
      </c>
      <c r="P97" s="348">
        <v>24171.81392081696</v>
      </c>
    </row>
    <row r="98" spans="1:16" x14ac:dyDescent="0.2">
      <c r="A98" s="30"/>
      <c r="B98" s="22"/>
      <c r="C98" s="7"/>
      <c r="D98" s="7" t="s">
        <v>203</v>
      </c>
      <c r="E98" s="7"/>
      <c r="F98" s="8"/>
      <c r="G98" s="6"/>
      <c r="H98" s="372">
        <v>5124.6410000000005</v>
      </c>
      <c r="I98" s="155">
        <v>4193.6820000000025</v>
      </c>
      <c r="J98" s="156">
        <v>930.95900000000017</v>
      </c>
      <c r="K98" s="230">
        <v>1797116.8259999999</v>
      </c>
      <c r="L98" s="155">
        <v>1526650.546000002</v>
      </c>
      <c r="M98" s="156">
        <v>270466.27999999991</v>
      </c>
      <c r="N98" s="161">
        <v>29223.458872533705</v>
      </c>
      <c r="O98" s="349">
        <v>30336.319929201458</v>
      </c>
      <c r="P98" s="350">
        <v>24210.364437818051</v>
      </c>
    </row>
    <row r="99" spans="1:16" x14ac:dyDescent="0.2">
      <c r="A99" s="30"/>
      <c r="B99" s="430"/>
      <c r="C99" s="431"/>
      <c r="D99" s="431" t="s">
        <v>199</v>
      </c>
      <c r="E99" s="431"/>
      <c r="F99" s="432"/>
      <c r="G99" s="433"/>
      <c r="H99" s="373">
        <v>158.26300000000003</v>
      </c>
      <c r="I99" s="374">
        <v>136.821</v>
      </c>
      <c r="J99" s="375">
        <v>21.442</v>
      </c>
      <c r="K99" s="382">
        <v>52194.742000000006</v>
      </c>
      <c r="L99" s="374">
        <v>46405.905000000006</v>
      </c>
      <c r="M99" s="375">
        <v>5788.8369999999995</v>
      </c>
      <c r="N99" s="376">
        <v>27483.125135586542</v>
      </c>
      <c r="O99" s="377">
        <v>28264.365484830549</v>
      </c>
      <c r="P99" s="378">
        <v>22498.045113950811</v>
      </c>
    </row>
    <row r="100" spans="1:16" x14ac:dyDescent="0.2">
      <c r="A100" s="30"/>
      <c r="B100" s="21"/>
      <c r="C100" s="63" t="s">
        <v>104</v>
      </c>
      <c r="D100" s="12"/>
      <c r="E100" s="12"/>
      <c r="F100" s="13"/>
      <c r="G100" s="14"/>
      <c r="H100" s="371">
        <v>43.296999999999997</v>
      </c>
      <c r="I100" s="146">
        <v>29.75</v>
      </c>
      <c r="J100" s="147">
        <v>13.547000000000001</v>
      </c>
      <c r="K100" s="248">
        <v>17063.613000000001</v>
      </c>
      <c r="L100" s="146">
        <v>10945.083000000001</v>
      </c>
      <c r="M100" s="147">
        <v>6118.5300000000007</v>
      </c>
      <c r="N100" s="152">
        <v>32842.17728710996</v>
      </c>
      <c r="O100" s="347">
        <v>30658.495798319327</v>
      </c>
      <c r="P100" s="348">
        <v>37637.668856573415</v>
      </c>
    </row>
    <row r="101" spans="1:16" x14ac:dyDescent="0.2">
      <c r="A101" s="30"/>
      <c r="B101" s="22"/>
      <c r="C101" s="7"/>
      <c r="D101" s="7" t="s">
        <v>214</v>
      </c>
      <c r="E101" s="7"/>
      <c r="F101" s="8"/>
      <c r="G101" s="6"/>
      <c r="H101" s="372">
        <v>43.296999999999997</v>
      </c>
      <c r="I101" s="155">
        <v>29.75</v>
      </c>
      <c r="J101" s="156">
        <v>13.547000000000001</v>
      </c>
      <c r="K101" s="230">
        <v>17063.613000000001</v>
      </c>
      <c r="L101" s="155">
        <v>10945.083000000001</v>
      </c>
      <c r="M101" s="156">
        <v>6118.5300000000007</v>
      </c>
      <c r="N101" s="161">
        <v>32842.17728710996</v>
      </c>
      <c r="O101" s="349">
        <v>30658.495798319327</v>
      </c>
      <c r="P101" s="350">
        <v>37637.668856573415</v>
      </c>
    </row>
    <row r="102" spans="1:16" x14ac:dyDescent="0.2">
      <c r="A102" s="30"/>
      <c r="B102" s="24"/>
      <c r="C102" s="18"/>
      <c r="D102" s="18" t="s">
        <v>200</v>
      </c>
      <c r="E102" s="18"/>
      <c r="F102" s="19"/>
      <c r="G102" s="20"/>
      <c r="H102" s="490">
        <v>0</v>
      </c>
      <c r="I102" s="455">
        <v>0</v>
      </c>
      <c r="J102" s="456">
        <v>0</v>
      </c>
      <c r="K102" s="457">
        <v>0</v>
      </c>
      <c r="L102" s="455">
        <v>0</v>
      </c>
      <c r="M102" s="456">
        <v>0</v>
      </c>
      <c r="N102" s="459" t="s">
        <v>212</v>
      </c>
      <c r="O102" s="491" t="s">
        <v>212</v>
      </c>
      <c r="P102" s="492" t="s">
        <v>212</v>
      </c>
    </row>
    <row r="103" spans="1:16" x14ac:dyDescent="0.2">
      <c r="A103" s="30"/>
      <c r="B103" s="62"/>
      <c r="C103" s="63" t="s">
        <v>202</v>
      </c>
      <c r="D103" s="63"/>
      <c r="E103" s="63"/>
      <c r="F103" s="64"/>
      <c r="G103" s="65"/>
      <c r="H103" s="371">
        <v>232.65199999999999</v>
      </c>
      <c r="I103" s="146">
        <v>159.29099999999997</v>
      </c>
      <c r="J103" s="147">
        <v>73.36099999999999</v>
      </c>
      <c r="K103" s="248">
        <v>76779.666999999987</v>
      </c>
      <c r="L103" s="146">
        <v>56968.008999999984</v>
      </c>
      <c r="M103" s="147">
        <v>19811.658000000003</v>
      </c>
      <c r="N103" s="152">
        <v>27501.614356778937</v>
      </c>
      <c r="O103" s="347">
        <v>29802.902130900886</v>
      </c>
      <c r="P103" s="348">
        <v>22504.757296111016</v>
      </c>
    </row>
    <row r="104" spans="1:16" x14ac:dyDescent="0.2">
      <c r="A104" s="30"/>
      <c r="B104" s="22"/>
      <c r="C104" s="61"/>
      <c r="D104" s="7" t="s">
        <v>215</v>
      </c>
      <c r="E104" s="7"/>
      <c r="F104" s="8"/>
      <c r="G104" s="6"/>
      <c r="H104" s="372">
        <v>232.65199999999999</v>
      </c>
      <c r="I104" s="155">
        <v>159.29099999999997</v>
      </c>
      <c r="J104" s="156">
        <v>73.36099999999999</v>
      </c>
      <c r="K104" s="230">
        <v>76779.666999999987</v>
      </c>
      <c r="L104" s="155">
        <v>56968.008999999984</v>
      </c>
      <c r="M104" s="156">
        <v>19811.658000000003</v>
      </c>
      <c r="N104" s="161">
        <v>27501.614356778937</v>
      </c>
      <c r="O104" s="349">
        <v>29802.902130900886</v>
      </c>
      <c r="P104" s="350">
        <v>22504.757296111016</v>
      </c>
    </row>
    <row r="105" spans="1:16" x14ac:dyDescent="0.2">
      <c r="A105" s="30"/>
      <c r="B105" s="85"/>
      <c r="C105" s="93"/>
      <c r="D105" s="86" t="s">
        <v>201</v>
      </c>
      <c r="E105" s="86"/>
      <c r="F105" s="87"/>
      <c r="G105" s="88"/>
      <c r="H105" s="380">
        <v>0</v>
      </c>
      <c r="I105" s="164">
        <v>0</v>
      </c>
      <c r="J105" s="165">
        <v>0</v>
      </c>
      <c r="K105" s="358">
        <v>0</v>
      </c>
      <c r="L105" s="164">
        <v>0</v>
      </c>
      <c r="M105" s="165">
        <v>0</v>
      </c>
      <c r="N105" s="170" t="s">
        <v>212</v>
      </c>
      <c r="O105" s="351" t="s">
        <v>212</v>
      </c>
      <c r="P105" s="352" t="s">
        <v>212</v>
      </c>
    </row>
    <row r="106" spans="1:16" ht="15" x14ac:dyDescent="0.2">
      <c r="A106" s="30"/>
      <c r="B106" s="25"/>
      <c r="C106" s="9" t="s">
        <v>218</v>
      </c>
      <c r="D106" s="9"/>
      <c r="E106" s="9"/>
      <c r="F106" s="10"/>
      <c r="G106" s="11"/>
      <c r="H106" s="517">
        <v>1566.2400000000016</v>
      </c>
      <c r="I106" s="177">
        <v>79.088999999999999</v>
      </c>
      <c r="J106" s="178">
        <v>1487.151000000001</v>
      </c>
      <c r="K106" s="250">
        <v>331630.8679999999</v>
      </c>
      <c r="L106" s="177">
        <v>23911.102999999999</v>
      </c>
      <c r="M106" s="178">
        <v>307719.7649999999</v>
      </c>
      <c r="N106" s="183">
        <v>17644.745164640557</v>
      </c>
      <c r="O106" s="353">
        <v>25194.2990386358</v>
      </c>
      <c r="P106" s="354">
        <v>17243.248163770844</v>
      </c>
    </row>
    <row r="107" spans="1:16" ht="15" x14ac:dyDescent="0.2">
      <c r="A107" s="30"/>
      <c r="B107" s="25"/>
      <c r="C107" s="9" t="s">
        <v>217</v>
      </c>
      <c r="D107" s="9"/>
      <c r="E107" s="9"/>
      <c r="F107" s="10"/>
      <c r="G107" s="11"/>
      <c r="H107" s="517">
        <v>917.29900000000009</v>
      </c>
      <c r="I107" s="177">
        <v>801.79800000000023</v>
      </c>
      <c r="J107" s="178">
        <v>115.50099999999998</v>
      </c>
      <c r="K107" s="250">
        <v>291820.54099999968</v>
      </c>
      <c r="L107" s="177">
        <v>259195.44399999996</v>
      </c>
      <c r="M107" s="178">
        <v>32625.096999999991</v>
      </c>
      <c r="N107" s="183">
        <v>26510.852422892251</v>
      </c>
      <c r="O107" s="353">
        <v>26938.980058984089</v>
      </c>
      <c r="P107" s="354">
        <v>23538.827225161105</v>
      </c>
    </row>
    <row r="108" spans="1:16" ht="15" x14ac:dyDescent="0.2">
      <c r="A108" s="30"/>
      <c r="B108" s="25"/>
      <c r="C108" s="9" t="s">
        <v>242</v>
      </c>
      <c r="D108" s="9"/>
      <c r="E108" s="9"/>
      <c r="F108" s="10"/>
      <c r="G108" s="11"/>
      <c r="H108" s="517">
        <v>76.605999999999995</v>
      </c>
      <c r="I108" s="177">
        <v>61.123999999999995</v>
      </c>
      <c r="J108" s="178">
        <v>15.481999999999999</v>
      </c>
      <c r="K108" s="250">
        <v>24726.549000000003</v>
      </c>
      <c r="L108" s="177">
        <v>19980.002999999997</v>
      </c>
      <c r="M108" s="178">
        <v>4746.5460000000003</v>
      </c>
      <c r="N108" s="183">
        <v>26897.9681748166</v>
      </c>
      <c r="O108" s="353">
        <v>27239.713533145736</v>
      </c>
      <c r="P108" s="354">
        <v>25548.734013693324</v>
      </c>
    </row>
    <row r="109" spans="1:16" ht="15" x14ac:dyDescent="0.2">
      <c r="A109" s="30"/>
      <c r="B109" s="89"/>
      <c r="C109" s="90" t="s">
        <v>52</v>
      </c>
      <c r="D109" s="90"/>
      <c r="E109" s="90"/>
      <c r="F109" s="91"/>
      <c r="G109" s="92"/>
      <c r="H109" s="518">
        <v>104.803</v>
      </c>
      <c r="I109" s="519">
        <v>81.867999999999995</v>
      </c>
      <c r="J109" s="520">
        <v>22.935000000000002</v>
      </c>
      <c r="K109" s="521">
        <v>37946.483999999997</v>
      </c>
      <c r="L109" s="519">
        <v>31655.104999999996</v>
      </c>
      <c r="M109" s="520">
        <v>6291.3789999999999</v>
      </c>
      <c r="N109" s="522">
        <v>30172.867188916349</v>
      </c>
      <c r="O109" s="523">
        <v>32221.691218384061</v>
      </c>
      <c r="P109" s="524">
        <v>22859.454254777997</v>
      </c>
    </row>
    <row r="110" spans="1:16" ht="13.5" thickBot="1" x14ac:dyDescent="0.25">
      <c r="A110" s="30"/>
      <c r="B110" s="89"/>
      <c r="C110" s="90" t="s">
        <v>32</v>
      </c>
      <c r="D110" s="90"/>
      <c r="E110" s="90"/>
      <c r="F110" s="91"/>
      <c r="G110" s="92"/>
      <c r="H110" s="518">
        <v>0</v>
      </c>
      <c r="I110" s="519">
        <v>0</v>
      </c>
      <c r="J110" s="520">
        <v>0</v>
      </c>
      <c r="K110" s="521">
        <v>0</v>
      </c>
      <c r="L110" s="519">
        <v>0</v>
      </c>
      <c r="M110" s="520">
        <v>0</v>
      </c>
      <c r="N110" s="522" t="s">
        <v>212</v>
      </c>
      <c r="O110" s="523" t="s">
        <v>212</v>
      </c>
      <c r="P110" s="524" t="s">
        <v>212</v>
      </c>
    </row>
    <row r="111" spans="1:16" ht="13.5" thickBot="1" x14ac:dyDescent="0.25">
      <c r="B111" s="31"/>
      <c r="C111" s="32" t="s">
        <v>35</v>
      </c>
      <c r="D111" s="32"/>
      <c r="E111" s="32"/>
      <c r="F111" s="32"/>
      <c r="G111" s="359"/>
      <c r="H111" s="45"/>
      <c r="I111" s="45"/>
      <c r="J111" s="45"/>
      <c r="K111" s="45"/>
      <c r="L111" s="45"/>
      <c r="M111" s="45"/>
      <c r="N111" s="47"/>
      <c r="O111" s="47"/>
      <c r="P111" s="48"/>
    </row>
    <row r="112" spans="1:16" ht="13.5" thickBot="1" x14ac:dyDescent="0.25">
      <c r="B112" s="75"/>
      <c r="C112" s="76" t="s">
        <v>74</v>
      </c>
      <c r="D112" s="76"/>
      <c r="E112" s="76"/>
      <c r="F112" s="77"/>
      <c r="G112" s="78"/>
      <c r="H112" s="360">
        <v>3197.5349999999999</v>
      </c>
      <c r="I112" s="210">
        <v>2390.2950000000001</v>
      </c>
      <c r="J112" s="211">
        <v>807.24000000000012</v>
      </c>
      <c r="K112" s="242">
        <v>957684.1540000001</v>
      </c>
      <c r="L112" s="210">
        <v>774777.33499999985</v>
      </c>
      <c r="M112" s="211">
        <v>182906.81900000002</v>
      </c>
      <c r="N112" s="216">
        <v>24958.917676689496</v>
      </c>
      <c r="O112" s="361">
        <v>27011.217409008783</v>
      </c>
      <c r="P112" s="362">
        <v>18881.9123391639</v>
      </c>
    </row>
    <row r="113" spans="2:16" x14ac:dyDescent="0.2">
      <c r="B113" s="71"/>
      <c r="C113" s="439" t="s">
        <v>55</v>
      </c>
      <c r="D113" s="12"/>
      <c r="E113" s="72"/>
      <c r="F113" s="73"/>
      <c r="G113" s="74"/>
      <c r="H113" s="363">
        <v>278.38100000000003</v>
      </c>
      <c r="I113" s="119">
        <v>228.94799999999998</v>
      </c>
      <c r="J113" s="120">
        <v>49.432999999999993</v>
      </c>
      <c r="K113" s="244">
        <v>68131.958999999988</v>
      </c>
      <c r="L113" s="119">
        <v>59634.554000000011</v>
      </c>
      <c r="M113" s="120">
        <v>8497.4049999999988</v>
      </c>
      <c r="N113" s="125">
        <v>20395.297272443157</v>
      </c>
      <c r="O113" s="341">
        <v>21706.003837843822</v>
      </c>
      <c r="P113" s="342">
        <v>14324.784725453306</v>
      </c>
    </row>
    <row r="114" spans="2:16" x14ac:dyDescent="0.2">
      <c r="B114" s="85"/>
      <c r="C114" s="86"/>
      <c r="D114" s="86" t="s">
        <v>193</v>
      </c>
      <c r="E114" s="86"/>
      <c r="F114" s="87"/>
      <c r="G114" s="88"/>
      <c r="H114" s="379">
        <v>257.88600000000002</v>
      </c>
      <c r="I114" s="128">
        <v>209.62099999999998</v>
      </c>
      <c r="J114" s="129">
        <v>48.264999999999993</v>
      </c>
      <c r="K114" s="228">
        <v>61902.956000000006</v>
      </c>
      <c r="L114" s="128">
        <v>53679.938000000002</v>
      </c>
      <c r="M114" s="129">
        <v>8223.018</v>
      </c>
      <c r="N114" s="134">
        <v>20003.333514291848</v>
      </c>
      <c r="O114" s="343">
        <v>21340.076455444192</v>
      </c>
      <c r="P114" s="344">
        <v>14197.689837356265</v>
      </c>
    </row>
    <row r="115" spans="2:16" x14ac:dyDescent="0.2">
      <c r="B115" s="22"/>
      <c r="C115" s="7"/>
      <c r="D115" s="7" t="s">
        <v>194</v>
      </c>
      <c r="E115" s="7"/>
      <c r="F115" s="8"/>
      <c r="G115" s="6"/>
      <c r="H115" s="380">
        <v>20.495000000000001</v>
      </c>
      <c r="I115" s="164">
        <v>19.327000000000002</v>
      </c>
      <c r="J115" s="165">
        <v>1.1679999999999999</v>
      </c>
      <c r="K115" s="358">
        <v>6229.0030000000006</v>
      </c>
      <c r="L115" s="164">
        <v>5954.616</v>
      </c>
      <c r="M115" s="165">
        <v>274.387</v>
      </c>
      <c r="N115" s="170">
        <v>25327.327803529319</v>
      </c>
      <c r="O115" s="351">
        <v>25674.859005536291</v>
      </c>
      <c r="P115" s="352">
        <v>19576.698059360733</v>
      </c>
    </row>
    <row r="116" spans="2:16" x14ac:dyDescent="0.2">
      <c r="B116" s="430"/>
      <c r="C116" s="86"/>
      <c r="D116" s="86" t="s">
        <v>192</v>
      </c>
      <c r="E116" s="431"/>
      <c r="F116" s="432"/>
      <c r="G116" s="433"/>
      <c r="H116" s="370">
        <v>0</v>
      </c>
      <c r="I116" s="137">
        <v>0</v>
      </c>
      <c r="J116" s="138">
        <v>0</v>
      </c>
      <c r="K116" s="246">
        <v>0</v>
      </c>
      <c r="L116" s="137">
        <v>0</v>
      </c>
      <c r="M116" s="138">
        <v>0</v>
      </c>
      <c r="N116" s="143" t="s">
        <v>212</v>
      </c>
      <c r="O116" s="345" t="s">
        <v>212</v>
      </c>
      <c r="P116" s="346" t="s">
        <v>212</v>
      </c>
    </row>
    <row r="117" spans="2:16" x14ac:dyDescent="0.2">
      <c r="B117" s="21"/>
      <c r="C117" s="66" t="s">
        <v>21</v>
      </c>
      <c r="D117" s="12"/>
      <c r="E117" s="12"/>
      <c r="F117" s="13"/>
      <c r="G117" s="14"/>
      <c r="H117" s="371">
        <v>901.45200000000011</v>
      </c>
      <c r="I117" s="146">
        <v>774.19100000000003</v>
      </c>
      <c r="J117" s="147">
        <v>127.261</v>
      </c>
      <c r="K117" s="248">
        <v>277284.90500000003</v>
      </c>
      <c r="L117" s="146">
        <v>249096.15400000007</v>
      </c>
      <c r="M117" s="147">
        <v>28188.751000000004</v>
      </c>
      <c r="N117" s="152">
        <v>25633.173387675288</v>
      </c>
      <c r="O117" s="347">
        <v>26812.521500938834</v>
      </c>
      <c r="P117" s="348">
        <v>18458.621127708673</v>
      </c>
    </row>
    <row r="118" spans="2:16" x14ac:dyDescent="0.2">
      <c r="B118" s="22"/>
      <c r="C118" s="7"/>
      <c r="D118" s="7" t="s">
        <v>195</v>
      </c>
      <c r="E118" s="7"/>
      <c r="F118" s="8"/>
      <c r="G118" s="6"/>
      <c r="H118" s="372">
        <v>692.2510000000002</v>
      </c>
      <c r="I118" s="155">
        <v>590.35600000000011</v>
      </c>
      <c r="J118" s="156">
        <v>101.89500000000001</v>
      </c>
      <c r="K118" s="230">
        <v>215878.954</v>
      </c>
      <c r="L118" s="155">
        <v>193454.07100000003</v>
      </c>
      <c r="M118" s="156">
        <v>22424.883000000002</v>
      </c>
      <c r="N118" s="161">
        <v>25987.557740376436</v>
      </c>
      <c r="O118" s="349">
        <v>27307.544233197143</v>
      </c>
      <c r="P118" s="350">
        <v>18339.862112959418</v>
      </c>
    </row>
    <row r="119" spans="2:16" x14ac:dyDescent="0.2">
      <c r="B119" s="430"/>
      <c r="C119" s="7"/>
      <c r="D119" s="7" t="s">
        <v>196</v>
      </c>
      <c r="E119" s="431"/>
      <c r="F119" s="432"/>
      <c r="G119" s="433"/>
      <c r="H119" s="373">
        <v>209.20100000000002</v>
      </c>
      <c r="I119" s="374">
        <v>183.83500000000001</v>
      </c>
      <c r="J119" s="375">
        <v>25.366</v>
      </c>
      <c r="K119" s="382">
        <v>61405.950999999986</v>
      </c>
      <c r="L119" s="374">
        <v>55642.083000000006</v>
      </c>
      <c r="M119" s="375">
        <v>5763.8680000000004</v>
      </c>
      <c r="N119" s="376">
        <v>24460.507279283232</v>
      </c>
      <c r="O119" s="377">
        <v>25222.837054967775</v>
      </c>
      <c r="P119" s="378">
        <v>18935.675050592657</v>
      </c>
    </row>
    <row r="120" spans="2:16" x14ac:dyDescent="0.2">
      <c r="B120" s="24"/>
      <c r="C120" s="7"/>
      <c r="D120" s="7" t="s">
        <v>197</v>
      </c>
      <c r="E120" s="18"/>
      <c r="F120" s="19"/>
      <c r="G120" s="20"/>
      <c r="H120" s="370">
        <v>0</v>
      </c>
      <c r="I120" s="137">
        <v>0</v>
      </c>
      <c r="J120" s="138">
        <v>0</v>
      </c>
      <c r="K120" s="246">
        <v>0</v>
      </c>
      <c r="L120" s="137">
        <v>0</v>
      </c>
      <c r="M120" s="138">
        <v>0</v>
      </c>
      <c r="N120" s="143" t="s">
        <v>212</v>
      </c>
      <c r="O120" s="345" t="s">
        <v>212</v>
      </c>
      <c r="P120" s="346" t="s">
        <v>212</v>
      </c>
    </row>
    <row r="121" spans="2:16" x14ac:dyDescent="0.2">
      <c r="B121" s="21"/>
      <c r="C121" s="66" t="s">
        <v>198</v>
      </c>
      <c r="D121" s="12"/>
      <c r="E121" s="12"/>
      <c r="F121" s="13"/>
      <c r="G121" s="14"/>
      <c r="H121" s="371">
        <v>1103.1119999999999</v>
      </c>
      <c r="I121" s="146">
        <v>890.06399999999996</v>
      </c>
      <c r="J121" s="147">
        <v>213.04799999999994</v>
      </c>
      <c r="K121" s="248">
        <v>357960.59899999999</v>
      </c>
      <c r="L121" s="146">
        <v>308162.72899999988</v>
      </c>
      <c r="M121" s="147">
        <v>49797.87</v>
      </c>
      <c r="N121" s="152">
        <v>27041.723702277439</v>
      </c>
      <c r="O121" s="347">
        <v>28852.113349901421</v>
      </c>
      <c r="P121" s="348">
        <v>19478.345255529275</v>
      </c>
    </row>
    <row r="122" spans="2:16" x14ac:dyDescent="0.2">
      <c r="B122" s="22"/>
      <c r="C122" s="7"/>
      <c r="D122" s="7" t="s">
        <v>203</v>
      </c>
      <c r="E122" s="7"/>
      <c r="F122" s="8"/>
      <c r="G122" s="6"/>
      <c r="H122" s="372">
        <v>1025.7169999999999</v>
      </c>
      <c r="I122" s="155">
        <v>827.14499999999998</v>
      </c>
      <c r="J122" s="156">
        <v>198.572</v>
      </c>
      <c r="K122" s="230">
        <v>337995.89099999995</v>
      </c>
      <c r="L122" s="155">
        <v>290712.07399999996</v>
      </c>
      <c r="M122" s="156">
        <v>47283.817000000003</v>
      </c>
      <c r="N122" s="161">
        <v>27460.132034469545</v>
      </c>
      <c r="O122" s="349">
        <v>29288.705325749008</v>
      </c>
      <c r="P122" s="350">
        <v>19843.271374279018</v>
      </c>
    </row>
    <row r="123" spans="2:16" x14ac:dyDescent="0.2">
      <c r="B123" s="430"/>
      <c r="C123" s="431"/>
      <c r="D123" s="431" t="s">
        <v>199</v>
      </c>
      <c r="E123" s="431"/>
      <c r="F123" s="432"/>
      <c r="G123" s="433"/>
      <c r="H123" s="373">
        <v>77.394999999999996</v>
      </c>
      <c r="I123" s="374">
        <v>62.919000000000004</v>
      </c>
      <c r="J123" s="375">
        <v>14.475999999999999</v>
      </c>
      <c r="K123" s="382">
        <v>19964.707999999999</v>
      </c>
      <c r="L123" s="374">
        <v>17450.654999999999</v>
      </c>
      <c r="M123" s="375">
        <v>2514.0529999999994</v>
      </c>
      <c r="N123" s="376">
        <v>21496.552318194543</v>
      </c>
      <c r="O123" s="377">
        <v>23112.593175352435</v>
      </c>
      <c r="P123" s="378">
        <v>14472.53500046053</v>
      </c>
    </row>
    <row r="124" spans="2:16" x14ac:dyDescent="0.2">
      <c r="B124" s="21"/>
      <c r="C124" s="63" t="s">
        <v>104</v>
      </c>
      <c r="D124" s="12"/>
      <c r="E124" s="12"/>
      <c r="F124" s="13"/>
      <c r="G124" s="14"/>
      <c r="H124" s="371">
        <v>84.537000000000006</v>
      </c>
      <c r="I124" s="146">
        <v>76.225999999999999</v>
      </c>
      <c r="J124" s="147">
        <v>8.3109999999999999</v>
      </c>
      <c r="K124" s="248">
        <v>24880.381000000001</v>
      </c>
      <c r="L124" s="146">
        <v>22999.194</v>
      </c>
      <c r="M124" s="147">
        <v>1881.1869999999999</v>
      </c>
      <c r="N124" s="152">
        <v>24526.125641237959</v>
      </c>
      <c r="O124" s="347">
        <v>25143.645212919477</v>
      </c>
      <c r="P124" s="348">
        <v>18862.421289054666</v>
      </c>
    </row>
    <row r="125" spans="2:16" x14ac:dyDescent="0.2">
      <c r="B125" s="22"/>
      <c r="C125" s="7"/>
      <c r="D125" s="7" t="s">
        <v>214</v>
      </c>
      <c r="E125" s="7"/>
      <c r="F125" s="8"/>
      <c r="G125" s="6"/>
      <c r="H125" s="372">
        <v>84.537000000000006</v>
      </c>
      <c r="I125" s="155">
        <v>76.225999999999999</v>
      </c>
      <c r="J125" s="156">
        <v>8.3109999999999999</v>
      </c>
      <c r="K125" s="230">
        <v>24880.381000000001</v>
      </c>
      <c r="L125" s="155">
        <v>22999.194</v>
      </c>
      <c r="M125" s="156">
        <v>1881.1869999999999</v>
      </c>
      <c r="N125" s="161">
        <v>24526.125641237959</v>
      </c>
      <c r="O125" s="349">
        <v>25143.645212919477</v>
      </c>
      <c r="P125" s="350">
        <v>18862.421289054666</v>
      </c>
    </row>
    <row r="126" spans="2:16" x14ac:dyDescent="0.2">
      <c r="B126" s="24"/>
      <c r="C126" s="18"/>
      <c r="D126" s="18" t="s">
        <v>200</v>
      </c>
      <c r="E126" s="18"/>
      <c r="F126" s="19"/>
      <c r="G126" s="20"/>
      <c r="H126" s="490">
        <v>0</v>
      </c>
      <c r="I126" s="455">
        <v>0</v>
      </c>
      <c r="J126" s="456">
        <v>0</v>
      </c>
      <c r="K126" s="457">
        <v>0</v>
      </c>
      <c r="L126" s="455">
        <v>0</v>
      </c>
      <c r="M126" s="456">
        <v>0</v>
      </c>
      <c r="N126" s="459" t="s">
        <v>212</v>
      </c>
      <c r="O126" s="491" t="s">
        <v>212</v>
      </c>
      <c r="P126" s="492" t="s">
        <v>212</v>
      </c>
    </row>
    <row r="127" spans="2:16" x14ac:dyDescent="0.2">
      <c r="B127" s="62"/>
      <c r="C127" s="63" t="s">
        <v>202</v>
      </c>
      <c r="D127" s="63"/>
      <c r="E127" s="63"/>
      <c r="F127" s="64"/>
      <c r="G127" s="65"/>
      <c r="H127" s="371">
        <v>115.164</v>
      </c>
      <c r="I127" s="146">
        <v>64.034999999999997</v>
      </c>
      <c r="J127" s="147">
        <v>51.129000000000005</v>
      </c>
      <c r="K127" s="248">
        <v>42330.500999999997</v>
      </c>
      <c r="L127" s="146">
        <v>26731.921999999999</v>
      </c>
      <c r="M127" s="147">
        <v>15598.579</v>
      </c>
      <c r="N127" s="152">
        <v>30630.594196102949</v>
      </c>
      <c r="O127" s="347">
        <v>34788.165326253875</v>
      </c>
      <c r="P127" s="348">
        <v>25423.567512240279</v>
      </c>
    </row>
    <row r="128" spans="2:16" x14ac:dyDescent="0.2">
      <c r="B128" s="22"/>
      <c r="C128" s="61"/>
      <c r="D128" s="7" t="s">
        <v>215</v>
      </c>
      <c r="E128" s="7"/>
      <c r="F128" s="8"/>
      <c r="G128" s="6"/>
      <c r="H128" s="372">
        <v>115.164</v>
      </c>
      <c r="I128" s="155">
        <v>64.034999999999997</v>
      </c>
      <c r="J128" s="156">
        <v>51.129000000000005</v>
      </c>
      <c r="K128" s="230">
        <v>42330.500999999997</v>
      </c>
      <c r="L128" s="155">
        <v>26731.921999999999</v>
      </c>
      <c r="M128" s="156">
        <v>15598.579</v>
      </c>
      <c r="N128" s="161">
        <v>30630.594196102949</v>
      </c>
      <c r="O128" s="349">
        <v>34788.165326253875</v>
      </c>
      <c r="P128" s="350">
        <v>25423.567512240279</v>
      </c>
    </row>
    <row r="129" spans="2:16" x14ac:dyDescent="0.2">
      <c r="B129" s="85"/>
      <c r="C129" s="93"/>
      <c r="D129" s="86" t="s">
        <v>201</v>
      </c>
      <c r="E129" s="86"/>
      <c r="F129" s="87"/>
      <c r="G129" s="88"/>
      <c r="H129" s="380">
        <v>0</v>
      </c>
      <c r="I129" s="164">
        <v>0</v>
      </c>
      <c r="J129" s="165">
        <v>0</v>
      </c>
      <c r="K129" s="358">
        <v>0</v>
      </c>
      <c r="L129" s="164">
        <v>0</v>
      </c>
      <c r="M129" s="165">
        <v>0</v>
      </c>
      <c r="N129" s="170" t="s">
        <v>212</v>
      </c>
      <c r="O129" s="351" t="s">
        <v>212</v>
      </c>
      <c r="P129" s="352" t="s">
        <v>212</v>
      </c>
    </row>
    <row r="130" spans="2:16" ht="15" x14ac:dyDescent="0.2">
      <c r="B130" s="25"/>
      <c r="C130" s="9" t="s">
        <v>218</v>
      </c>
      <c r="D130" s="9"/>
      <c r="E130" s="9"/>
      <c r="F130" s="10"/>
      <c r="G130" s="11"/>
      <c r="H130" s="517">
        <v>315.75100000000009</v>
      </c>
      <c r="I130" s="177">
        <v>81.47399999999999</v>
      </c>
      <c r="J130" s="178">
        <v>234.27700000000004</v>
      </c>
      <c r="K130" s="250">
        <v>72120.986000000004</v>
      </c>
      <c r="L130" s="177">
        <v>24234.641000000003</v>
      </c>
      <c r="M130" s="178">
        <v>47886.345000000008</v>
      </c>
      <c r="N130" s="183">
        <v>19034.245866732537</v>
      </c>
      <c r="O130" s="353">
        <v>24787.704257390913</v>
      </c>
      <c r="P130" s="354">
        <v>17033.3782232144</v>
      </c>
    </row>
    <row r="131" spans="2:16" ht="15" x14ac:dyDescent="0.2">
      <c r="B131" s="25"/>
      <c r="C131" s="9" t="s">
        <v>217</v>
      </c>
      <c r="D131" s="9"/>
      <c r="E131" s="9"/>
      <c r="F131" s="10"/>
      <c r="G131" s="11"/>
      <c r="H131" s="517">
        <v>351.61000000000007</v>
      </c>
      <c r="I131" s="177">
        <v>240.19699999999995</v>
      </c>
      <c r="J131" s="178">
        <v>111.413</v>
      </c>
      <c r="K131" s="250">
        <v>99715.238999999972</v>
      </c>
      <c r="L131" s="177">
        <v>71913.836999999985</v>
      </c>
      <c r="M131" s="178">
        <v>27801.402000000002</v>
      </c>
      <c r="N131" s="183">
        <v>23633.01171752793</v>
      </c>
      <c r="O131" s="353">
        <v>24949.602826013648</v>
      </c>
      <c r="P131" s="354">
        <v>20794.552700313248</v>
      </c>
    </row>
    <row r="132" spans="2:16" ht="15" x14ac:dyDescent="0.2">
      <c r="B132" s="25"/>
      <c r="C132" s="9" t="s">
        <v>242</v>
      </c>
      <c r="D132" s="9"/>
      <c r="E132" s="9"/>
      <c r="F132" s="10"/>
      <c r="G132" s="11"/>
      <c r="H132" s="517">
        <v>29.027999999999999</v>
      </c>
      <c r="I132" s="177">
        <v>22</v>
      </c>
      <c r="J132" s="178">
        <v>7.0279999999999996</v>
      </c>
      <c r="K132" s="250">
        <v>7871.7130000000006</v>
      </c>
      <c r="L132" s="177">
        <v>6364.0319999999992</v>
      </c>
      <c r="M132" s="178">
        <v>1507.681</v>
      </c>
      <c r="N132" s="183">
        <v>22598.046139359703</v>
      </c>
      <c r="O132" s="353">
        <v>24106.181818181813</v>
      </c>
      <c r="P132" s="354">
        <v>17877.07503320053</v>
      </c>
    </row>
    <row r="133" spans="2:16" ht="12.75" customHeight="1" x14ac:dyDescent="0.2">
      <c r="B133" s="89"/>
      <c r="C133" s="90" t="s">
        <v>52</v>
      </c>
      <c r="D133" s="90"/>
      <c r="E133" s="90"/>
      <c r="F133" s="91"/>
      <c r="G133" s="92"/>
      <c r="H133" s="518">
        <v>18.5</v>
      </c>
      <c r="I133" s="519">
        <v>13.160000000000002</v>
      </c>
      <c r="J133" s="520">
        <v>5.34</v>
      </c>
      <c r="K133" s="521">
        <v>7387.8710000000001</v>
      </c>
      <c r="L133" s="519">
        <v>5640.2719999999999</v>
      </c>
      <c r="M133" s="520">
        <v>1747.5989999999999</v>
      </c>
      <c r="N133" s="522">
        <v>33278.698198198203</v>
      </c>
      <c r="O133" s="523">
        <v>35716.008105369801</v>
      </c>
      <c r="P133" s="524">
        <v>27272.144194756558</v>
      </c>
    </row>
    <row r="134" spans="2:16" ht="12.75" customHeight="1" thickBot="1" x14ac:dyDescent="0.25">
      <c r="B134" s="89"/>
      <c r="C134" s="90" t="s">
        <v>32</v>
      </c>
      <c r="D134" s="90"/>
      <c r="E134" s="90"/>
      <c r="F134" s="91"/>
      <c r="G134" s="92"/>
      <c r="H134" s="518">
        <v>0</v>
      </c>
      <c r="I134" s="519">
        <v>0</v>
      </c>
      <c r="J134" s="520">
        <v>0</v>
      </c>
      <c r="K134" s="521">
        <v>0</v>
      </c>
      <c r="L134" s="519">
        <v>0</v>
      </c>
      <c r="M134" s="520">
        <v>0</v>
      </c>
      <c r="N134" s="522" t="s">
        <v>212</v>
      </c>
      <c r="O134" s="523" t="s">
        <v>212</v>
      </c>
      <c r="P134" s="524" t="s">
        <v>212</v>
      </c>
    </row>
    <row r="135" spans="2:16" ht="12.75" customHeight="1" x14ac:dyDescent="0.25">
      <c r="B135" s="205" t="s">
        <v>136</v>
      </c>
      <c r="C135" s="206"/>
      <c r="D135" s="206"/>
      <c r="E135" s="206"/>
      <c r="F135" s="206"/>
      <c r="G135" s="205"/>
      <c r="H135" s="205"/>
      <c r="I135" s="205"/>
      <c r="J135" s="205"/>
      <c r="K135" s="205"/>
      <c r="L135" s="205"/>
      <c r="M135" s="205"/>
      <c r="N135" s="205"/>
      <c r="O135" s="205"/>
      <c r="P135" s="207" t="s">
        <v>172</v>
      </c>
    </row>
    <row r="136" spans="2:16" ht="12.75" customHeight="1" x14ac:dyDescent="0.2">
      <c r="B136" s="208" t="s">
        <v>27</v>
      </c>
      <c r="C136" s="645" t="s">
        <v>190</v>
      </c>
      <c r="D136" s="645"/>
      <c r="E136" s="645"/>
      <c r="F136" s="645"/>
      <c r="G136" s="645"/>
      <c r="H136" s="645"/>
      <c r="I136" s="645"/>
      <c r="J136" s="645"/>
      <c r="K136" s="645"/>
      <c r="L136" s="645"/>
      <c r="M136" s="645"/>
      <c r="N136" s="645"/>
      <c r="O136" s="645"/>
      <c r="P136" s="645"/>
    </row>
    <row r="137" spans="2:16" ht="12.75" customHeight="1" x14ac:dyDescent="0.2">
      <c r="B137" s="208" t="s">
        <v>28</v>
      </c>
      <c r="C137" s="645" t="s">
        <v>170</v>
      </c>
      <c r="D137" s="645"/>
      <c r="E137" s="645"/>
      <c r="F137" s="645"/>
      <c r="G137" s="645"/>
      <c r="H137" s="645"/>
      <c r="I137" s="645"/>
      <c r="J137" s="645"/>
      <c r="K137" s="645"/>
      <c r="L137" s="645"/>
      <c r="M137" s="645"/>
      <c r="N137" s="645"/>
      <c r="O137" s="645"/>
      <c r="P137" s="645"/>
    </row>
    <row r="138" spans="2:16" ht="12.75" customHeight="1" x14ac:dyDescent="0.2">
      <c r="B138" s="208" t="s">
        <v>29</v>
      </c>
      <c r="C138" s="645" t="s">
        <v>233</v>
      </c>
      <c r="D138" s="645"/>
      <c r="E138" s="645"/>
      <c r="F138" s="645"/>
      <c r="G138" s="645"/>
      <c r="H138" s="645"/>
      <c r="I138" s="645"/>
      <c r="J138" s="645"/>
      <c r="K138" s="645"/>
      <c r="L138" s="645"/>
      <c r="M138" s="645"/>
      <c r="N138" s="645"/>
      <c r="O138" s="645"/>
      <c r="P138" s="645"/>
    </row>
    <row r="139" spans="2:16" x14ac:dyDescent="0.2">
      <c r="B139" s="208" t="s">
        <v>31</v>
      </c>
      <c r="C139" s="641" t="s">
        <v>162</v>
      </c>
      <c r="D139" s="641"/>
      <c r="E139" s="641"/>
      <c r="F139" s="641"/>
      <c r="G139" s="641"/>
      <c r="H139" s="641"/>
      <c r="I139" s="641"/>
      <c r="J139" s="641"/>
      <c r="K139" s="641"/>
      <c r="L139" s="641"/>
      <c r="M139" s="641"/>
      <c r="N139" s="641"/>
      <c r="O139" s="641"/>
      <c r="P139" s="641"/>
    </row>
    <row r="140" spans="2:16" x14ac:dyDescent="0.2">
      <c r="B140" s="208" t="s">
        <v>75</v>
      </c>
      <c r="C140" s="641" t="s">
        <v>235</v>
      </c>
      <c r="D140" s="641"/>
      <c r="E140" s="641"/>
      <c r="F140" s="641"/>
      <c r="G140" s="641"/>
      <c r="H140" s="641"/>
      <c r="I140" s="641"/>
      <c r="J140" s="641"/>
      <c r="K140" s="641"/>
      <c r="L140" s="641"/>
      <c r="M140" s="641"/>
      <c r="N140" s="641"/>
      <c r="O140" s="641"/>
      <c r="P140" s="641"/>
    </row>
    <row r="141" spans="2:16" x14ac:dyDescent="0.2">
      <c r="B141" s="208" t="s">
        <v>77</v>
      </c>
      <c r="C141" s="641" t="s">
        <v>238</v>
      </c>
      <c r="D141" s="641"/>
      <c r="E141" s="641"/>
      <c r="F141" s="641"/>
      <c r="G141" s="641"/>
      <c r="H141" s="641"/>
      <c r="I141" s="641"/>
      <c r="J141" s="641"/>
      <c r="K141" s="641"/>
      <c r="L141" s="641"/>
      <c r="M141" s="641"/>
      <c r="N141" s="641"/>
      <c r="O141" s="641"/>
      <c r="P141" s="641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K9:K11"/>
    <mergeCell ref="C140:P140"/>
    <mergeCell ref="C139:P139"/>
    <mergeCell ref="C136:P136"/>
    <mergeCell ref="C137:P137"/>
    <mergeCell ref="C138:P138"/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35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2" manualBreakCount="2">
    <brk id="38" min="1" max="15" man="1"/>
    <brk id="86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V3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6.28515625" style="1" customWidth="1"/>
    <col min="7" max="7" width="20.85546875" style="1" customWidth="1"/>
    <col min="8" max="8" width="9" style="1" customWidth="1"/>
    <col min="9" max="9" width="11.42578125" style="1" customWidth="1"/>
    <col min="10" max="20" width="10.7109375" style="1" customWidth="1"/>
    <col min="21" max="21" width="9.42578125" style="1" customWidth="1"/>
    <col min="22" max="22" width="10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94" t="s">
        <v>142</v>
      </c>
      <c r="C2" s="194"/>
      <c r="D2" s="194"/>
      <c r="E2" s="194"/>
      <c r="F2" s="195" t="s">
        <v>114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2" s="2" customFormat="1" ht="15.75" x14ac:dyDescent="0.2">
      <c r="B3" s="197" t="s">
        <v>106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/>
      <c r="I4" s="199" t="s">
        <v>181</v>
      </c>
      <c r="J4" s="199"/>
      <c r="K4" s="199"/>
      <c r="L4" s="199"/>
      <c r="M4" s="199"/>
      <c r="N4" s="199" t="s">
        <v>24</v>
      </c>
      <c r="O4" s="199"/>
      <c r="P4" s="199"/>
      <c r="Q4" s="199"/>
      <c r="R4" s="199" t="s">
        <v>25</v>
      </c>
      <c r="S4" s="199"/>
      <c r="T4" s="199"/>
      <c r="U4" s="199"/>
      <c r="V4" s="199"/>
    </row>
    <row r="5" spans="1:22" s="2" customFormat="1" ht="15.75" x14ac:dyDescent="0.2">
      <c r="B5" s="200" t="s">
        <v>126</v>
      </c>
      <c r="C5" s="200"/>
      <c r="D5" s="200"/>
      <c r="E5" s="200"/>
      <c r="F5" s="200"/>
      <c r="G5" s="200"/>
      <c r="H5" s="200"/>
      <c r="I5" s="200" t="s">
        <v>189</v>
      </c>
      <c r="J5" s="200"/>
      <c r="K5" s="200"/>
      <c r="L5" s="200"/>
      <c r="M5" s="200"/>
      <c r="N5" s="200" t="s">
        <v>70</v>
      </c>
      <c r="O5" s="200"/>
      <c r="P5" s="200"/>
      <c r="Q5" s="200"/>
      <c r="R5" s="200" t="s">
        <v>132</v>
      </c>
      <c r="S5" s="200"/>
      <c r="T5" s="200"/>
      <c r="U5" s="200"/>
      <c r="V5" s="200"/>
    </row>
    <row r="6" spans="1:22" s="3" customFormat="1" ht="16.5" thickBot="1" x14ac:dyDescent="0.25">
      <c r="B6" s="201"/>
      <c r="C6" s="202"/>
      <c r="D6" s="202"/>
      <c r="E6" s="202"/>
      <c r="F6" s="202"/>
      <c r="G6" s="203"/>
      <c r="H6" s="420"/>
      <c r="I6" s="420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420"/>
      <c r="V6" s="420"/>
    </row>
    <row r="7" spans="1:22" ht="8.1" customHeight="1" x14ac:dyDescent="0.2">
      <c r="A7" s="5"/>
      <c r="B7" s="552" t="s">
        <v>66</v>
      </c>
      <c r="C7" s="553"/>
      <c r="D7" s="553"/>
      <c r="E7" s="553"/>
      <c r="F7" s="553"/>
      <c r="G7" s="554"/>
      <c r="H7" s="649" t="s">
        <v>120</v>
      </c>
      <c r="I7" s="615" t="s">
        <v>121</v>
      </c>
      <c r="J7" s="613" t="s">
        <v>47</v>
      </c>
      <c r="K7" s="553"/>
      <c r="L7" s="553"/>
      <c r="M7" s="553"/>
      <c r="N7" s="553"/>
      <c r="O7" s="553"/>
      <c r="P7" s="553"/>
      <c r="Q7" s="553"/>
      <c r="R7" s="553"/>
      <c r="S7" s="553"/>
      <c r="T7" s="652"/>
      <c r="U7" s="615" t="s">
        <v>118</v>
      </c>
      <c r="V7" s="618" t="s">
        <v>119</v>
      </c>
    </row>
    <row r="8" spans="1:22" ht="8.1" customHeight="1" x14ac:dyDescent="0.2">
      <c r="A8" s="5"/>
      <c r="B8" s="555"/>
      <c r="C8" s="556"/>
      <c r="D8" s="556"/>
      <c r="E8" s="556"/>
      <c r="F8" s="556"/>
      <c r="G8" s="557"/>
      <c r="H8" s="650"/>
      <c r="I8" s="656"/>
      <c r="J8" s="653"/>
      <c r="K8" s="654"/>
      <c r="L8" s="654"/>
      <c r="M8" s="654"/>
      <c r="N8" s="654"/>
      <c r="O8" s="654"/>
      <c r="P8" s="654"/>
      <c r="Q8" s="654"/>
      <c r="R8" s="654"/>
      <c r="S8" s="654"/>
      <c r="T8" s="655"/>
      <c r="U8" s="656"/>
      <c r="V8" s="658"/>
    </row>
    <row r="9" spans="1:22" ht="21.95" customHeight="1" x14ac:dyDescent="0.2">
      <c r="A9" s="5"/>
      <c r="B9" s="555"/>
      <c r="C9" s="556"/>
      <c r="D9" s="556"/>
      <c r="E9" s="556"/>
      <c r="F9" s="556"/>
      <c r="G9" s="557"/>
      <c r="H9" s="650"/>
      <c r="I9" s="656"/>
      <c r="J9" s="570" t="s">
        <v>94</v>
      </c>
      <c r="K9" s="584" t="s">
        <v>95</v>
      </c>
      <c r="L9" s="584" t="s">
        <v>96</v>
      </c>
      <c r="M9" s="584" t="s">
        <v>97</v>
      </c>
      <c r="N9" s="584" t="s">
        <v>105</v>
      </c>
      <c r="O9" s="584" t="s">
        <v>163</v>
      </c>
      <c r="P9" s="584" t="s">
        <v>98</v>
      </c>
      <c r="Q9" s="646" t="s">
        <v>99</v>
      </c>
      <c r="R9" s="584" t="s">
        <v>100</v>
      </c>
      <c r="S9" s="584" t="s">
        <v>36</v>
      </c>
      <c r="T9" s="660" t="s">
        <v>101</v>
      </c>
      <c r="U9" s="656"/>
      <c r="V9" s="658"/>
    </row>
    <row r="10" spans="1:22" ht="21.95" customHeight="1" x14ac:dyDescent="0.2">
      <c r="A10" s="5"/>
      <c r="B10" s="555"/>
      <c r="C10" s="556"/>
      <c r="D10" s="556"/>
      <c r="E10" s="556"/>
      <c r="F10" s="556"/>
      <c r="G10" s="557"/>
      <c r="H10" s="650"/>
      <c r="I10" s="656"/>
      <c r="J10" s="628"/>
      <c r="K10" s="647"/>
      <c r="L10" s="647"/>
      <c r="M10" s="647"/>
      <c r="N10" s="647"/>
      <c r="O10" s="663"/>
      <c r="P10" s="647"/>
      <c r="Q10" s="647"/>
      <c r="R10" s="647"/>
      <c r="S10" s="647"/>
      <c r="T10" s="661"/>
      <c r="U10" s="656"/>
      <c r="V10" s="658"/>
    </row>
    <row r="11" spans="1:22" ht="21.95" customHeight="1" thickBot="1" x14ac:dyDescent="0.25">
      <c r="A11" s="5"/>
      <c r="B11" s="558"/>
      <c r="C11" s="559"/>
      <c r="D11" s="559"/>
      <c r="E11" s="559"/>
      <c r="F11" s="559"/>
      <c r="G11" s="560"/>
      <c r="H11" s="651"/>
      <c r="I11" s="657"/>
      <c r="J11" s="629"/>
      <c r="K11" s="648"/>
      <c r="L11" s="648"/>
      <c r="M11" s="648"/>
      <c r="N11" s="648"/>
      <c r="O11" s="585"/>
      <c r="P11" s="648"/>
      <c r="Q11" s="648"/>
      <c r="R11" s="648"/>
      <c r="S11" s="648"/>
      <c r="T11" s="662"/>
      <c r="U11" s="657"/>
      <c r="V11" s="659"/>
    </row>
    <row r="12" spans="1:22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222605.64200000005</v>
      </c>
      <c r="I12" s="388">
        <v>26650.775604181068</v>
      </c>
      <c r="J12" s="339">
        <v>18547.887029371286</v>
      </c>
      <c r="K12" s="389">
        <v>4096.764438701869</v>
      </c>
      <c r="L12" s="389">
        <v>507.38953006111791</v>
      </c>
      <c r="M12" s="389">
        <v>216.28100999943806</v>
      </c>
      <c r="N12" s="389">
        <v>311.01112582462474</v>
      </c>
      <c r="O12" s="389">
        <v>20.29702261544654</v>
      </c>
      <c r="P12" s="389">
        <v>117.6623775031422</v>
      </c>
      <c r="Q12" s="389">
        <v>23796.995511461475</v>
      </c>
      <c r="R12" s="389">
        <v>945.3336886522693</v>
      </c>
      <c r="S12" s="389">
        <v>1888.1493814518851</v>
      </c>
      <c r="T12" s="390">
        <v>2833.4830701041542</v>
      </c>
      <c r="U12" s="391">
        <v>221070.92800000004</v>
      </c>
      <c r="V12" s="117">
        <v>26733.486145375628</v>
      </c>
    </row>
    <row r="13" spans="1:22" x14ac:dyDescent="0.2">
      <c r="A13" s="30"/>
      <c r="B13" s="71"/>
      <c r="C13" s="439" t="s">
        <v>55</v>
      </c>
      <c r="D13" s="12"/>
      <c r="E13" s="72"/>
      <c r="F13" s="73"/>
      <c r="G13" s="74"/>
      <c r="H13" s="118">
        <v>39602.771000000015</v>
      </c>
      <c r="I13" s="392">
        <v>23956.307891098495</v>
      </c>
      <c r="J13" s="341">
        <v>17306.717348557944</v>
      </c>
      <c r="K13" s="393">
        <v>3558.8512333307804</v>
      </c>
      <c r="L13" s="393">
        <v>533.8075964431888</v>
      </c>
      <c r="M13" s="393">
        <v>27.919792952535222</v>
      </c>
      <c r="N13" s="393">
        <v>100.80233611262527</v>
      </c>
      <c r="O13" s="393">
        <v>2.697279692878054</v>
      </c>
      <c r="P13" s="393">
        <v>25.617302553567949</v>
      </c>
      <c r="Q13" s="393">
        <v>21553.715609950643</v>
      </c>
      <c r="R13" s="393">
        <v>621.52869513432324</v>
      </c>
      <c r="S13" s="393">
        <v>1778.3663063206643</v>
      </c>
      <c r="T13" s="394">
        <v>2399.8950014549878</v>
      </c>
      <c r="U13" s="395">
        <v>38967.811000000016</v>
      </c>
      <c r="V13" s="126">
        <v>24267.551028634032</v>
      </c>
    </row>
    <row r="14" spans="1:22" x14ac:dyDescent="0.2">
      <c r="A14" s="30"/>
      <c r="B14" s="85"/>
      <c r="C14" s="86"/>
      <c r="D14" s="86" t="s">
        <v>193</v>
      </c>
      <c r="E14" s="86"/>
      <c r="F14" s="87"/>
      <c r="G14" s="88"/>
      <c r="H14" s="127">
        <v>38664.408999999985</v>
      </c>
      <c r="I14" s="396">
        <v>23917.142140549287</v>
      </c>
      <c r="J14" s="343">
        <v>17306.420126151013</v>
      </c>
      <c r="K14" s="397">
        <v>3544.9443181712645</v>
      </c>
      <c r="L14" s="397">
        <v>538.47430031410465</v>
      </c>
      <c r="M14" s="397">
        <v>13.925032881445739</v>
      </c>
      <c r="N14" s="397">
        <v>101.23788305329235</v>
      </c>
      <c r="O14" s="397">
        <v>2.5393853384215275</v>
      </c>
      <c r="P14" s="397">
        <v>24.789876308898638</v>
      </c>
      <c r="Q14" s="397">
        <v>21529.791536880013</v>
      </c>
      <c r="R14" s="397">
        <v>613.86546733457453</v>
      </c>
      <c r="S14" s="397">
        <v>1770.9457509963038</v>
      </c>
      <c r="T14" s="398">
        <v>2384.8112183308781</v>
      </c>
      <c r="U14" s="399">
        <v>38029.740999999987</v>
      </c>
      <c r="V14" s="135">
        <v>24235.407712435728</v>
      </c>
    </row>
    <row r="15" spans="1:22" x14ac:dyDescent="0.2">
      <c r="A15" s="30"/>
      <c r="B15" s="22"/>
      <c r="C15" s="7"/>
      <c r="D15" s="7" t="s">
        <v>194</v>
      </c>
      <c r="E15" s="7"/>
      <c r="F15" s="8"/>
      <c r="G15" s="6"/>
      <c r="H15" s="163">
        <v>825.22399999999982</v>
      </c>
      <c r="I15" s="493">
        <v>25396.363694382777</v>
      </c>
      <c r="J15" s="351">
        <v>17093.510772024725</v>
      </c>
      <c r="K15" s="494">
        <v>4086.6639441735424</v>
      </c>
      <c r="L15" s="494">
        <v>369.7677842622125</v>
      </c>
      <c r="M15" s="494">
        <v>617.838005196165</v>
      </c>
      <c r="N15" s="494">
        <v>88.046195134088876</v>
      </c>
      <c r="O15" s="494">
        <v>6.3193952995388747</v>
      </c>
      <c r="P15" s="494">
        <v>785.07694072558922</v>
      </c>
      <c r="Q15" s="494">
        <v>23040.903641516325</v>
      </c>
      <c r="R15" s="494">
        <v>953.35589690395182</v>
      </c>
      <c r="S15" s="494">
        <v>2115.4464323222142</v>
      </c>
      <c r="T15" s="495">
        <v>3068.8023292261664</v>
      </c>
      <c r="U15" s="496">
        <v>190.5560000000014</v>
      </c>
      <c r="V15" s="171">
        <v>93840.137982184708</v>
      </c>
    </row>
    <row r="16" spans="1:22" x14ac:dyDescent="0.2">
      <c r="A16" s="30"/>
      <c r="B16" s="430"/>
      <c r="C16" s="86"/>
      <c r="D16" s="86" t="s">
        <v>192</v>
      </c>
      <c r="E16" s="431"/>
      <c r="F16" s="432"/>
      <c r="G16" s="433"/>
      <c r="H16" s="136">
        <v>113.13800000000003</v>
      </c>
      <c r="I16" s="400">
        <v>26837.320352136321</v>
      </c>
      <c r="J16" s="345">
        <v>18963.411939401434</v>
      </c>
      <c r="K16" s="401">
        <v>8105424.1361582158</v>
      </c>
      <c r="L16" s="401">
        <v>135.4820366867601</v>
      </c>
      <c r="M16" s="401">
        <v>507.72728879775133</v>
      </c>
      <c r="N16" s="401">
        <v>44.998880423317821</v>
      </c>
      <c r="O16" s="401">
        <v>30.237409181707289</v>
      </c>
      <c r="P16" s="401">
        <v>304.730358794864</v>
      </c>
      <c r="Q16" s="401">
        <v>8125380.4866623199</v>
      </c>
      <c r="R16" s="401">
        <v>820.06855934051009</v>
      </c>
      <c r="S16" s="401">
        <v>1855.6593128156162</v>
      </c>
      <c r="T16" s="402">
        <v>2675.7278721561265</v>
      </c>
      <c r="U16" s="403">
        <v>113.13800000000003</v>
      </c>
      <c r="V16" s="144">
        <v>26788.153258262766</v>
      </c>
    </row>
    <row r="17" spans="1:22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84666.123000000123</v>
      </c>
      <c r="I17" s="404">
        <v>28932.585331876649</v>
      </c>
      <c r="J17" s="347">
        <v>19694.41286845427</v>
      </c>
      <c r="K17" s="405">
        <v>4595.9804903314071</v>
      </c>
      <c r="L17" s="405">
        <v>547.13940013528259</v>
      </c>
      <c r="M17" s="405">
        <v>342.18773172515859</v>
      </c>
      <c r="N17" s="405">
        <v>476.436679402457</v>
      </c>
      <c r="O17" s="405">
        <v>37.150722806412908</v>
      </c>
      <c r="P17" s="405">
        <v>59.139267543879242</v>
      </c>
      <c r="Q17" s="405">
        <v>25715.29643759246</v>
      </c>
      <c r="R17" s="405">
        <v>947.15297463189188</v>
      </c>
      <c r="S17" s="405">
        <v>2232.9851968458856</v>
      </c>
      <c r="T17" s="406">
        <v>3180.1381714777776</v>
      </c>
      <c r="U17" s="407">
        <v>83859.327000000121</v>
      </c>
      <c r="V17" s="153">
        <v>29029.282817084026</v>
      </c>
    </row>
    <row r="18" spans="1:22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78077.1240000002</v>
      </c>
      <c r="I18" s="408">
        <v>28876.434064946658</v>
      </c>
      <c r="J18" s="349">
        <v>19731.528305909342</v>
      </c>
      <c r="K18" s="409">
        <v>4571.7230984327589</v>
      </c>
      <c r="L18" s="409">
        <v>544.13126286943168</v>
      </c>
      <c r="M18" s="409">
        <v>303.56316445945475</v>
      </c>
      <c r="N18" s="409">
        <v>495.19159521466577</v>
      </c>
      <c r="O18" s="409">
        <v>36.786798354235742</v>
      </c>
      <c r="P18" s="409">
        <v>59.830849643829744</v>
      </c>
      <c r="Q18" s="409">
        <v>25705.968276529486</v>
      </c>
      <c r="R18" s="409">
        <v>920.67551907606412</v>
      </c>
      <c r="S18" s="409">
        <v>2213.0034709867964</v>
      </c>
      <c r="T18" s="410">
        <v>3133.6789900628605</v>
      </c>
      <c r="U18" s="411">
        <v>77277.383000000205</v>
      </c>
      <c r="V18" s="162">
        <v>28985.984577574669</v>
      </c>
    </row>
    <row r="19" spans="1:22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6257.0040000000054</v>
      </c>
      <c r="I19" s="499">
        <v>29414.680092900682</v>
      </c>
      <c r="J19" s="377">
        <v>19116.890607709367</v>
      </c>
      <c r="K19" s="500">
        <v>4845.1763815397862</v>
      </c>
      <c r="L19" s="500">
        <v>568.84880527485632</v>
      </c>
      <c r="M19" s="500">
        <v>797.92607878573608</v>
      </c>
      <c r="N19" s="500">
        <v>261.53898894742599</v>
      </c>
      <c r="O19" s="500">
        <v>41.128802751817496</v>
      </c>
      <c r="P19" s="500">
        <v>53.2882430632935</v>
      </c>
      <c r="Q19" s="500">
        <v>25643.669105320467</v>
      </c>
      <c r="R19" s="500">
        <v>1249.3888315664597</v>
      </c>
      <c r="S19" s="500">
        <v>2480.4933532619339</v>
      </c>
      <c r="T19" s="501">
        <v>3729.8821848283933</v>
      </c>
      <c r="U19" s="502">
        <v>6250.5920000000051</v>
      </c>
      <c r="V19" s="438">
        <v>29350.255157164836</v>
      </c>
    </row>
    <row r="20" spans="1:22" x14ac:dyDescent="0.2">
      <c r="A20" s="30"/>
      <c r="B20" s="24"/>
      <c r="C20" s="7"/>
      <c r="D20" s="7" t="s">
        <v>197</v>
      </c>
      <c r="E20" s="18"/>
      <c r="F20" s="19"/>
      <c r="G20" s="20"/>
      <c r="H20" s="136">
        <v>331.99500000000006</v>
      </c>
      <c r="I20" s="400">
        <v>33052.10695944215</v>
      </c>
      <c r="J20" s="345">
        <v>21850.145584521859</v>
      </c>
      <c r="K20" s="401">
        <v>5604.211659814152</v>
      </c>
      <c r="L20" s="401">
        <v>845.4296500449301</v>
      </c>
      <c r="M20" s="401">
        <v>836.58815142798358</v>
      </c>
      <c r="N20" s="401">
        <v>115.84637318835122</v>
      </c>
      <c r="O20" s="401">
        <v>47.763269527151493</v>
      </c>
      <c r="P20" s="401">
        <v>6.7684252272875582</v>
      </c>
      <c r="Q20" s="401">
        <v>29258.989844224561</v>
      </c>
      <c r="R20" s="401">
        <v>1477.8616143817426</v>
      </c>
      <c r="S20" s="401">
        <v>2267.4922313087045</v>
      </c>
      <c r="T20" s="402">
        <v>3745.3538456904475</v>
      </c>
      <c r="U20" s="403">
        <v>331.35200000000009</v>
      </c>
      <c r="V20" s="144">
        <v>33072.437820404477</v>
      </c>
    </row>
    <row r="21" spans="1:22" x14ac:dyDescent="0.2">
      <c r="A21" s="30"/>
      <c r="B21" s="21"/>
      <c r="C21" s="66" t="s">
        <v>198</v>
      </c>
      <c r="D21" s="12"/>
      <c r="E21" s="12"/>
      <c r="F21" s="13"/>
      <c r="G21" s="14"/>
      <c r="H21" s="145">
        <v>41801.259999999958</v>
      </c>
      <c r="I21" s="404">
        <v>29589.927855444261</v>
      </c>
      <c r="J21" s="347">
        <v>20225.3852435708</v>
      </c>
      <c r="K21" s="405">
        <v>4803.7385475940227</v>
      </c>
      <c r="L21" s="405">
        <v>519.22649580419409</v>
      </c>
      <c r="M21" s="405">
        <v>290.68061385390496</v>
      </c>
      <c r="N21" s="405">
        <v>493.31765557625187</v>
      </c>
      <c r="O21" s="405">
        <v>26.787920587401768</v>
      </c>
      <c r="P21" s="405">
        <v>71.930373629885892</v>
      </c>
      <c r="Q21" s="405">
        <v>26404.278930029061</v>
      </c>
      <c r="R21" s="405">
        <v>1382.6265843023266</v>
      </c>
      <c r="S21" s="405">
        <v>1776.2344205254433</v>
      </c>
      <c r="T21" s="406">
        <v>3158.8610048277696</v>
      </c>
      <c r="U21" s="407">
        <v>41741.825999999957</v>
      </c>
      <c r="V21" s="153">
        <v>29543.416170869034</v>
      </c>
    </row>
    <row r="22" spans="1:22" x14ac:dyDescent="0.2">
      <c r="A22" s="30"/>
      <c r="B22" s="22"/>
      <c r="C22" s="7"/>
      <c r="D22" s="7" t="s">
        <v>203</v>
      </c>
      <c r="E22" s="7"/>
      <c r="F22" s="8"/>
      <c r="G22" s="6"/>
      <c r="H22" s="154">
        <v>40475.45299999998</v>
      </c>
      <c r="I22" s="408">
        <v>29569.366553270374</v>
      </c>
      <c r="J22" s="349">
        <v>20251.329824523509</v>
      </c>
      <c r="K22" s="409">
        <v>4796.6849479526945</v>
      </c>
      <c r="L22" s="409">
        <v>519.74776951024353</v>
      </c>
      <c r="M22" s="409">
        <v>273.43380402273311</v>
      </c>
      <c r="N22" s="409">
        <v>497.87011854650137</v>
      </c>
      <c r="O22" s="409">
        <v>26.663391101103514</v>
      </c>
      <c r="P22" s="409">
        <v>71.6982916369913</v>
      </c>
      <c r="Q22" s="409">
        <v>26410.764756192668</v>
      </c>
      <c r="R22" s="409">
        <v>1379.6957174677389</v>
      </c>
      <c r="S22" s="409">
        <v>1752.242688508845</v>
      </c>
      <c r="T22" s="410">
        <v>3131.9384059765835</v>
      </c>
      <c r="U22" s="411">
        <v>40416.33199999998</v>
      </c>
      <c r="V22" s="162">
        <v>29521.725089171054</v>
      </c>
    </row>
    <row r="23" spans="1:22" x14ac:dyDescent="0.2">
      <c r="A23" s="30"/>
      <c r="B23" s="430"/>
      <c r="C23" s="431"/>
      <c r="D23" s="431" t="s">
        <v>199</v>
      </c>
      <c r="E23" s="431"/>
      <c r="F23" s="432"/>
      <c r="G23" s="433"/>
      <c r="H23" s="386">
        <v>1325.8070000000002</v>
      </c>
      <c r="I23" s="499">
        <v>30217.642160585969</v>
      </c>
      <c r="J23" s="377">
        <v>19433.325262777074</v>
      </c>
      <c r="K23" s="500">
        <v>5019.0773116549653</v>
      </c>
      <c r="L23" s="500">
        <v>503.31257365011135</v>
      </c>
      <c r="M23" s="500">
        <v>817.20705452100685</v>
      </c>
      <c r="N23" s="500">
        <v>354.33588750097101</v>
      </c>
      <c r="O23" s="500">
        <v>30.589671045634841</v>
      </c>
      <c r="P23" s="500">
        <v>79.015585727535495</v>
      </c>
      <c r="Q23" s="500">
        <v>26206.273675831664</v>
      </c>
      <c r="R23" s="500">
        <v>1472.1027771513247</v>
      </c>
      <c r="S23" s="500">
        <v>2508.6760365573568</v>
      </c>
      <c r="T23" s="501">
        <v>3980.7788137086823</v>
      </c>
      <c r="U23" s="502">
        <v>1325.4940000000001</v>
      </c>
      <c r="V23" s="438">
        <v>30204.810307201191</v>
      </c>
    </row>
    <row r="24" spans="1:22" x14ac:dyDescent="0.2">
      <c r="A24" s="30"/>
      <c r="B24" s="21"/>
      <c r="C24" s="63" t="s">
        <v>104</v>
      </c>
      <c r="D24" s="12"/>
      <c r="E24" s="12"/>
      <c r="F24" s="13"/>
      <c r="G24" s="14"/>
      <c r="H24" s="145">
        <v>993.73299999999995</v>
      </c>
      <c r="I24" s="404">
        <v>30587.649717445904</v>
      </c>
      <c r="J24" s="347">
        <v>21438.780671803524</v>
      </c>
      <c r="K24" s="405">
        <v>5100.5631459020351</v>
      </c>
      <c r="L24" s="405">
        <v>502.55174176564532</v>
      </c>
      <c r="M24" s="405">
        <v>117.80637589104248</v>
      </c>
      <c r="N24" s="405">
        <v>206.9459301442138</v>
      </c>
      <c r="O24" s="405">
        <v>10.825006985444448</v>
      </c>
      <c r="P24" s="405">
        <v>42.941028089704851</v>
      </c>
      <c r="Q24" s="405">
        <v>27409.58889359617</v>
      </c>
      <c r="R24" s="405">
        <v>1982.7138342660116</v>
      </c>
      <c r="S24" s="405">
        <v>1184.5219825982767</v>
      </c>
      <c r="T24" s="406">
        <v>3167.2358168642882</v>
      </c>
      <c r="U24" s="407">
        <v>993.73299999999995</v>
      </c>
      <c r="V24" s="153">
        <v>30587.649717445904</v>
      </c>
    </row>
    <row r="25" spans="1:22" x14ac:dyDescent="0.2">
      <c r="A25" s="30"/>
      <c r="B25" s="22"/>
      <c r="C25" s="7"/>
      <c r="D25" s="7" t="s">
        <v>214</v>
      </c>
      <c r="E25" s="7"/>
      <c r="F25" s="8"/>
      <c r="G25" s="6"/>
      <c r="H25" s="154">
        <v>944.65199999999993</v>
      </c>
      <c r="I25" s="408">
        <v>30413.084747963629</v>
      </c>
      <c r="J25" s="349">
        <v>21452.417927448412</v>
      </c>
      <c r="K25" s="409">
        <v>5107.7398519948792</v>
      </c>
      <c r="L25" s="409">
        <v>486.47032628594087</v>
      </c>
      <c r="M25" s="409">
        <v>87.380061652333339</v>
      </c>
      <c r="N25" s="409">
        <v>215.97530095738966</v>
      </c>
      <c r="O25" s="409">
        <v>9.8546872287360845</v>
      </c>
      <c r="P25" s="409">
        <v>41.368408683832783</v>
      </c>
      <c r="Q25" s="409">
        <v>27391.351877022793</v>
      </c>
      <c r="R25" s="409">
        <v>1878.8169258802891</v>
      </c>
      <c r="S25" s="409">
        <v>1133.0612578318085</v>
      </c>
      <c r="T25" s="410">
        <v>3011.8781837120973</v>
      </c>
      <c r="U25" s="411">
        <v>944.65199999999993</v>
      </c>
      <c r="V25" s="162">
        <v>30413.084747963629</v>
      </c>
    </row>
    <row r="26" spans="1:22" x14ac:dyDescent="0.2">
      <c r="A26" s="30"/>
      <c r="B26" s="24"/>
      <c r="C26" s="18"/>
      <c r="D26" s="18" t="s">
        <v>200</v>
      </c>
      <c r="E26" s="18"/>
      <c r="F26" s="19"/>
      <c r="G26" s="20"/>
      <c r="H26" s="136">
        <v>49.081000000000003</v>
      </c>
      <c r="I26" s="400">
        <v>33947.466093464544</v>
      </c>
      <c r="J26" s="345">
        <v>21176.307192871645</v>
      </c>
      <c r="K26" s="401">
        <v>4962.4345469733698</v>
      </c>
      <c r="L26" s="401">
        <v>812.06746670469909</v>
      </c>
      <c r="M26" s="401">
        <v>703.41544249981325</v>
      </c>
      <c r="N26" s="401">
        <v>33.159471078421383</v>
      </c>
      <c r="O26" s="401">
        <v>29.500553506788098</v>
      </c>
      <c r="P26" s="401">
        <v>73.208913157161973</v>
      </c>
      <c r="Q26" s="401">
        <v>27760.593033285113</v>
      </c>
      <c r="R26" s="401">
        <v>3982.3964466901652</v>
      </c>
      <c r="S26" s="401">
        <v>2174.9760599824781</v>
      </c>
      <c r="T26" s="402">
        <v>6157.3725066726429</v>
      </c>
      <c r="U26" s="403">
        <v>49.081000000000003</v>
      </c>
      <c r="V26" s="144">
        <v>33947.466093464544</v>
      </c>
    </row>
    <row r="27" spans="1:22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1100.8480000000002</v>
      </c>
      <c r="I27" s="404">
        <v>31356.248773672658</v>
      </c>
      <c r="J27" s="347">
        <v>21003.244998401224</v>
      </c>
      <c r="K27" s="405">
        <v>4973.0654610506335</v>
      </c>
      <c r="L27" s="405">
        <v>610.59224343415246</v>
      </c>
      <c r="M27" s="405">
        <v>245.42216545790146</v>
      </c>
      <c r="N27" s="405">
        <v>674.93438391736788</v>
      </c>
      <c r="O27" s="405">
        <v>15.323187215673732</v>
      </c>
      <c r="P27" s="405">
        <v>79.116432665242272</v>
      </c>
      <c r="Q27" s="405">
        <v>27586.375684926519</v>
      </c>
      <c r="R27" s="405">
        <v>1841.3168757176284</v>
      </c>
      <c r="S27" s="405">
        <v>1913.2330258128275</v>
      </c>
      <c r="T27" s="406">
        <v>3754.5499015304558</v>
      </c>
      <c r="U27" s="407">
        <v>1100.7860000000003</v>
      </c>
      <c r="V27" s="153">
        <v>31335.354086383119</v>
      </c>
    </row>
    <row r="28" spans="1:22" x14ac:dyDescent="0.2">
      <c r="A28" s="30"/>
      <c r="B28" s="22"/>
      <c r="C28" s="61"/>
      <c r="D28" s="7" t="s">
        <v>215</v>
      </c>
      <c r="E28" s="7"/>
      <c r="F28" s="8"/>
      <c r="G28" s="6"/>
      <c r="H28" s="127">
        <v>1100.8480000000002</v>
      </c>
      <c r="I28" s="396">
        <v>31356.248773672658</v>
      </c>
      <c r="J28" s="343">
        <v>21003.244998401224</v>
      </c>
      <c r="K28" s="397">
        <v>4973.0654610506335</v>
      </c>
      <c r="L28" s="397">
        <v>610.59224343415246</v>
      </c>
      <c r="M28" s="397">
        <v>245.42216545790146</v>
      </c>
      <c r="N28" s="397">
        <v>674.93438391736788</v>
      </c>
      <c r="O28" s="397">
        <v>15.323187215673732</v>
      </c>
      <c r="P28" s="397">
        <v>79.116432665242272</v>
      </c>
      <c r="Q28" s="397">
        <v>27586.375684926519</v>
      </c>
      <c r="R28" s="397">
        <v>1841.3168757176284</v>
      </c>
      <c r="S28" s="397">
        <v>1913.2330258128275</v>
      </c>
      <c r="T28" s="398">
        <v>3754.5499015304558</v>
      </c>
      <c r="U28" s="399">
        <v>1100.7860000000003</v>
      </c>
      <c r="V28" s="135">
        <v>31335.354086383119</v>
      </c>
    </row>
    <row r="29" spans="1:22" x14ac:dyDescent="0.2">
      <c r="A29" s="30"/>
      <c r="B29" s="85"/>
      <c r="C29" s="93"/>
      <c r="D29" s="86" t="s">
        <v>201</v>
      </c>
      <c r="E29" s="86"/>
      <c r="F29" s="87"/>
      <c r="G29" s="88"/>
      <c r="H29" s="154">
        <v>0</v>
      </c>
      <c r="I29" s="408" t="s">
        <v>212</v>
      </c>
      <c r="J29" s="349" t="s">
        <v>212</v>
      </c>
      <c r="K29" s="409" t="s">
        <v>212</v>
      </c>
      <c r="L29" s="409" t="s">
        <v>212</v>
      </c>
      <c r="M29" s="409" t="s">
        <v>212</v>
      </c>
      <c r="N29" s="409" t="s">
        <v>212</v>
      </c>
      <c r="O29" s="409" t="s">
        <v>212</v>
      </c>
      <c r="P29" s="409" t="s">
        <v>212</v>
      </c>
      <c r="Q29" s="409" t="s">
        <v>212</v>
      </c>
      <c r="R29" s="409" t="s">
        <v>212</v>
      </c>
      <c r="S29" s="409" t="s">
        <v>212</v>
      </c>
      <c r="T29" s="410" t="s">
        <v>212</v>
      </c>
      <c r="U29" s="411">
        <v>0</v>
      </c>
      <c r="V29" s="162" t="s">
        <v>212</v>
      </c>
    </row>
    <row r="30" spans="1:22" ht="15" x14ac:dyDescent="0.2">
      <c r="A30" s="30"/>
      <c r="B30" s="25"/>
      <c r="C30" s="9" t="s">
        <v>81</v>
      </c>
      <c r="D30" s="9"/>
      <c r="E30" s="9"/>
      <c r="F30" s="10"/>
      <c r="G30" s="11"/>
      <c r="H30" s="176">
        <v>27005.441999999926</v>
      </c>
      <c r="I30" s="412">
        <v>17759.821828997854</v>
      </c>
      <c r="J30" s="353">
        <v>13368.245040512013</v>
      </c>
      <c r="K30" s="413">
        <v>1871.7360868721714</v>
      </c>
      <c r="L30" s="413">
        <v>361.22882195373853</v>
      </c>
      <c r="M30" s="413">
        <v>19.894033456910964</v>
      </c>
      <c r="N30" s="413">
        <v>2.4881620773571069</v>
      </c>
      <c r="O30" s="413">
        <v>0.65673800117769032</v>
      </c>
      <c r="P30" s="413">
        <v>137.32659266726102</v>
      </c>
      <c r="Q30" s="413">
        <v>15760.918737539449</v>
      </c>
      <c r="R30" s="413">
        <v>623.99674850720987</v>
      </c>
      <c r="S30" s="413">
        <v>1374.2496049500007</v>
      </c>
      <c r="T30" s="414">
        <v>1998.2463534572107</v>
      </c>
      <c r="U30" s="415">
        <v>27005.441999999926</v>
      </c>
      <c r="V30" s="184">
        <v>17759.72305261049</v>
      </c>
    </row>
    <row r="31" spans="1:22" ht="15" x14ac:dyDescent="0.2">
      <c r="A31" s="30"/>
      <c r="B31" s="25"/>
      <c r="C31" s="9" t="s">
        <v>82</v>
      </c>
      <c r="D31" s="9"/>
      <c r="E31" s="9"/>
      <c r="F31" s="10"/>
      <c r="G31" s="11"/>
      <c r="H31" s="176">
        <v>21150.344000000005</v>
      </c>
      <c r="I31" s="412">
        <v>27133.621266396378</v>
      </c>
      <c r="J31" s="353">
        <v>19649.798004861444</v>
      </c>
      <c r="K31" s="413">
        <v>4416.2607788632986</v>
      </c>
      <c r="L31" s="413">
        <v>450.5020580279924</v>
      </c>
      <c r="M31" s="413">
        <v>28.284807881454132</v>
      </c>
      <c r="N31" s="413">
        <v>141.04445929263971</v>
      </c>
      <c r="O31" s="413">
        <v>3.0522789605691503</v>
      </c>
      <c r="P31" s="413">
        <v>100.7246107518</v>
      </c>
      <c r="Q31" s="413">
        <v>24786.614719678633</v>
      </c>
      <c r="R31" s="413">
        <v>759.41110382570287</v>
      </c>
      <c r="S31" s="413">
        <v>1584.5431639315182</v>
      </c>
      <c r="T31" s="414">
        <v>2343.9542677572213</v>
      </c>
      <c r="U31" s="415">
        <v>21129.648000000005</v>
      </c>
      <c r="V31" s="184">
        <v>27146.407723719094</v>
      </c>
    </row>
    <row r="32" spans="1:22" ht="15" x14ac:dyDescent="0.2">
      <c r="A32" s="30"/>
      <c r="B32" s="25"/>
      <c r="C32" s="9" t="s">
        <v>244</v>
      </c>
      <c r="D32" s="9"/>
      <c r="E32" s="9"/>
      <c r="F32" s="10"/>
      <c r="G32" s="11"/>
      <c r="H32" s="176">
        <v>5595.8929999999982</v>
      </c>
      <c r="I32" s="412">
        <v>28052.204983190353</v>
      </c>
      <c r="J32" s="353">
        <v>17051.412407873653</v>
      </c>
      <c r="K32" s="413">
        <v>4155.8900131459532</v>
      </c>
      <c r="L32" s="413">
        <v>528.74091469106622</v>
      </c>
      <c r="M32" s="413">
        <v>718.20301960741551</v>
      </c>
      <c r="N32" s="413">
        <v>83.76384251807535</v>
      </c>
      <c r="O32" s="413">
        <v>5.213749321749602</v>
      </c>
      <c r="P32" s="413">
        <v>1981.2043999649986</v>
      </c>
      <c r="Q32" s="413">
        <v>24519.214597801165</v>
      </c>
      <c r="R32" s="413">
        <v>1852.1428572705036</v>
      </c>
      <c r="S32" s="413">
        <v>1675.6337787969378</v>
      </c>
      <c r="T32" s="414">
        <v>3527.7766360674409</v>
      </c>
      <c r="U32" s="415">
        <v>5595.8929999999982</v>
      </c>
      <c r="V32" s="184">
        <v>28052.204983190353</v>
      </c>
    </row>
    <row r="33" spans="1:22" ht="12.75" customHeight="1" x14ac:dyDescent="0.2">
      <c r="A33" s="30"/>
      <c r="B33" s="25"/>
      <c r="C33" s="9" t="s">
        <v>59</v>
      </c>
      <c r="D33" s="9"/>
      <c r="E33" s="9"/>
      <c r="F33" s="10"/>
      <c r="G33" s="11"/>
      <c r="H33" s="176">
        <v>1678.0999999999997</v>
      </c>
      <c r="I33" s="412">
        <v>31162.118516973555</v>
      </c>
      <c r="J33" s="353">
        <v>21065.340961007485</v>
      </c>
      <c r="K33" s="413">
        <v>5008.7982440458472</v>
      </c>
      <c r="L33" s="413">
        <v>514.86865105377103</v>
      </c>
      <c r="M33" s="413">
        <v>293.490902409471</v>
      </c>
      <c r="N33" s="413">
        <v>11.541028544186881</v>
      </c>
      <c r="O33" s="413">
        <v>10.66632898317542</v>
      </c>
      <c r="P33" s="413">
        <v>90.156526230061786</v>
      </c>
      <c r="Q33" s="413">
        <v>26984.196313290824</v>
      </c>
      <c r="R33" s="413">
        <v>1506.5885525296471</v>
      </c>
      <c r="S33" s="413">
        <v>2660.6673221699143</v>
      </c>
      <c r="T33" s="414">
        <v>4167.255874699561</v>
      </c>
      <c r="U33" s="415">
        <v>1665.3339999999996</v>
      </c>
      <c r="V33" s="184">
        <v>31232.411636344415</v>
      </c>
    </row>
    <row r="34" spans="1:22" ht="12.75" customHeight="1" thickBot="1" x14ac:dyDescent="0.25">
      <c r="A34" s="30"/>
      <c r="B34" s="26"/>
      <c r="C34" s="27" t="s">
        <v>32</v>
      </c>
      <c r="D34" s="27"/>
      <c r="E34" s="27"/>
      <c r="F34" s="28"/>
      <c r="G34" s="29"/>
      <c r="H34" s="185">
        <v>4.8609999999999998</v>
      </c>
      <c r="I34" s="416">
        <v>17430.004114379761</v>
      </c>
      <c r="J34" s="355">
        <v>14360.1796612494</v>
      </c>
      <c r="K34" s="417">
        <v>1660.1008023040529</v>
      </c>
      <c r="L34" s="417">
        <v>134.36878557224165</v>
      </c>
      <c r="M34" s="417">
        <v>0</v>
      </c>
      <c r="N34" s="417">
        <v>0</v>
      </c>
      <c r="O34" s="417">
        <v>0</v>
      </c>
      <c r="P34" s="417">
        <v>0</v>
      </c>
      <c r="Q34" s="417">
        <v>16154.649249125694</v>
      </c>
      <c r="R34" s="417">
        <v>478.69094150723453</v>
      </c>
      <c r="S34" s="417">
        <v>796.66392374682857</v>
      </c>
      <c r="T34" s="418">
        <v>1275.354865254063</v>
      </c>
      <c r="U34" s="419">
        <v>4.8609999999999998</v>
      </c>
      <c r="V34" s="193">
        <v>17430.004114379761</v>
      </c>
    </row>
    <row r="35" spans="1:22" ht="13.5" x14ac:dyDescent="0.25">
      <c r="B35" s="205" t="s">
        <v>136</v>
      </c>
      <c r="C35" s="206"/>
      <c r="D35" s="206"/>
      <c r="E35" s="206"/>
      <c r="F35" s="206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7" t="s">
        <v>172</v>
      </c>
    </row>
    <row r="36" spans="1:22" ht="12.75" customHeight="1" x14ac:dyDescent="0.2">
      <c r="B36" s="208" t="s">
        <v>27</v>
      </c>
      <c r="C36" s="546" t="s">
        <v>162</v>
      </c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</row>
    <row r="37" spans="1:22" ht="12.75" customHeight="1" x14ac:dyDescent="0.2">
      <c r="B37" s="208" t="s">
        <v>28</v>
      </c>
      <c r="C37" s="546" t="s">
        <v>235</v>
      </c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</row>
    <row r="38" spans="1:22" ht="12.75" customHeight="1" x14ac:dyDescent="0.2">
      <c r="B38" s="208" t="s">
        <v>29</v>
      </c>
      <c r="C38" s="546" t="s">
        <v>238</v>
      </c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</row>
    <row r="39" spans="1:22" ht="12.75" customHeight="1" x14ac:dyDescent="0.2">
      <c r="B39" s="208" t="s">
        <v>30</v>
      </c>
      <c r="C39" s="546" t="s">
        <v>233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</row>
  </sheetData>
  <mergeCells count="17"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  <mergeCell ref="Q9:Q11"/>
    <mergeCell ref="B7:G11"/>
    <mergeCell ref="H7:H11"/>
    <mergeCell ref="J7:T8"/>
    <mergeCell ref="U7:U11"/>
  </mergeCells>
  <phoneticPr fontId="0" type="noConversion"/>
  <conditionalFormatting sqref="E2">
    <cfRule type="expression" dxfId="8" priority="3" stopIfTrue="1">
      <formula>#REF!=" ?"</formula>
    </cfRule>
  </conditionalFormatting>
  <conditionalFormatting sqref="E6">
    <cfRule type="expression" dxfId="7" priority="17" stopIfTrue="1">
      <formula>#REF!=" "</formula>
    </cfRule>
  </conditionalFormatting>
  <conditionalFormatting sqref="V35">
    <cfRule type="expression" dxfId="6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Obsah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2018-06-25T10:05:30Z</cp:lastPrinted>
  <dcterms:created xsi:type="dcterms:W3CDTF">2000-09-15T13:28:07Z</dcterms:created>
  <dcterms:modified xsi:type="dcterms:W3CDTF">2018-10-15T08:37:21Z</dcterms:modified>
</cp:coreProperties>
</file>