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0" yWindow="0" windowWidth="28800" windowHeight="11745"/>
  </bookViews>
  <sheets>
    <sheet name="Obsah" sheetId="7" r:id="rId1"/>
    <sheet name="B4.1" sheetId="9" r:id="rId2"/>
    <sheet name="B4.2" sheetId="10" r:id="rId3"/>
    <sheet name="B4.3" sheetId="11" r:id="rId4"/>
    <sheet name="B4.4.11" sheetId="12" r:id="rId5"/>
    <sheet name="B4.4.21" sheetId="34" r:id="rId6"/>
    <sheet name="B4.4.22" sheetId="35" r:id="rId7"/>
    <sheet name="B4.4.23" sheetId="36" r:id="rId8"/>
    <sheet name="B4.5.1" sheetId="18" r:id="rId9"/>
    <sheet name="B4.5.21" sheetId="19" r:id="rId10"/>
    <sheet name="B4.5.3" sheetId="22" r:id="rId11"/>
    <sheet name="B4.6a" sheetId="24" r:id="rId12"/>
    <sheet name="B4.7.1a" sheetId="25" r:id="rId13"/>
    <sheet name="B4.7.2a" sheetId="26" r:id="rId14"/>
    <sheet name="B4.7.3a" sheetId="27" r:id="rId15"/>
  </sheets>
  <definedNames>
    <definedName name="data_1" localSheetId="5">#REF!</definedName>
    <definedName name="data_1" localSheetId="6">#REF!</definedName>
    <definedName name="data_1" localSheetId="7">#REF!</definedName>
    <definedName name="data_1">#REF!</definedName>
    <definedName name="data_10" localSheetId="5">#REF!</definedName>
    <definedName name="data_10" localSheetId="6">#REF!</definedName>
    <definedName name="data_10" localSheetId="7">#REF!</definedName>
    <definedName name="data_10">#REF!</definedName>
    <definedName name="data_11" localSheetId="5">#REF!</definedName>
    <definedName name="data_11" localSheetId="6">#REF!</definedName>
    <definedName name="data_11" localSheetId="7">#REF!</definedName>
    <definedName name="data_11">#REF!</definedName>
    <definedName name="data_12" localSheetId="5">#REF!</definedName>
    <definedName name="data_12" localSheetId="6">#REF!</definedName>
    <definedName name="data_12" localSheetId="7">#REF!</definedName>
    <definedName name="data_12">#REF!</definedName>
    <definedName name="data_13" localSheetId="5">#REF!</definedName>
    <definedName name="data_13" localSheetId="6">#REF!</definedName>
    <definedName name="data_13" localSheetId="7">#REF!</definedName>
    <definedName name="data_13">#REF!</definedName>
    <definedName name="data_14" localSheetId="5">#REF!</definedName>
    <definedName name="data_14" localSheetId="6">#REF!</definedName>
    <definedName name="data_14" localSheetId="7">#REF!</definedName>
    <definedName name="data_14">#REF!</definedName>
    <definedName name="data_15" localSheetId="5">#REF!</definedName>
    <definedName name="data_15" localSheetId="6">#REF!</definedName>
    <definedName name="data_15" localSheetId="7">#REF!</definedName>
    <definedName name="data_15">#REF!</definedName>
    <definedName name="data_16" localSheetId="5">#REF!</definedName>
    <definedName name="data_16" localSheetId="6">#REF!</definedName>
    <definedName name="data_16" localSheetId="7">#REF!</definedName>
    <definedName name="data_16">#REF!</definedName>
    <definedName name="data_17" localSheetId="5">#REF!</definedName>
    <definedName name="data_17" localSheetId="6">#REF!</definedName>
    <definedName name="data_17" localSheetId="7">#REF!</definedName>
    <definedName name="data_17">#REF!</definedName>
    <definedName name="data_19" localSheetId="5">#REF!</definedName>
    <definedName name="data_19" localSheetId="6">#REF!</definedName>
    <definedName name="data_19" localSheetId="7">#REF!</definedName>
    <definedName name="data_19">#REF!</definedName>
    <definedName name="data_2" localSheetId="5">#REF!</definedName>
    <definedName name="data_2" localSheetId="6">#REF!</definedName>
    <definedName name="data_2" localSheetId="7">#REF!</definedName>
    <definedName name="data_2">#REF!</definedName>
    <definedName name="data_20" localSheetId="5">#REF!</definedName>
    <definedName name="data_20" localSheetId="6">#REF!</definedName>
    <definedName name="data_20" localSheetId="7">#REF!</definedName>
    <definedName name="data_20">#REF!</definedName>
    <definedName name="data_21" localSheetId="5">#REF!</definedName>
    <definedName name="data_21" localSheetId="6">#REF!</definedName>
    <definedName name="data_21" localSheetId="7">#REF!</definedName>
    <definedName name="data_21">#REF!</definedName>
    <definedName name="data_22" localSheetId="5">#REF!</definedName>
    <definedName name="data_22" localSheetId="6">#REF!</definedName>
    <definedName name="data_22" localSheetId="7">#REF!</definedName>
    <definedName name="data_22">#REF!</definedName>
    <definedName name="data_24" localSheetId="5">#REF!</definedName>
    <definedName name="data_24" localSheetId="6">#REF!</definedName>
    <definedName name="data_24" localSheetId="7">#REF!</definedName>
    <definedName name="data_24">#REF!</definedName>
    <definedName name="data_25" localSheetId="5">#REF!</definedName>
    <definedName name="data_25" localSheetId="6">#REF!</definedName>
    <definedName name="data_25" localSheetId="7">#REF!</definedName>
    <definedName name="data_25">#REF!</definedName>
    <definedName name="data_26" localSheetId="5">#REF!</definedName>
    <definedName name="data_26" localSheetId="6">#REF!</definedName>
    <definedName name="data_26" localSheetId="7">#REF!</definedName>
    <definedName name="data_26">#REF!</definedName>
    <definedName name="data_27" localSheetId="5">#REF!</definedName>
    <definedName name="data_27" localSheetId="6">#REF!</definedName>
    <definedName name="data_27" localSheetId="7">#REF!</definedName>
    <definedName name="data_27">#REF!</definedName>
    <definedName name="data_28" localSheetId="5">#REF!</definedName>
    <definedName name="data_28" localSheetId="6">#REF!</definedName>
    <definedName name="data_28" localSheetId="7">#REF!</definedName>
    <definedName name="data_28">#REF!</definedName>
    <definedName name="data_3" localSheetId="5">#REF!</definedName>
    <definedName name="data_3" localSheetId="6">#REF!</definedName>
    <definedName name="data_3" localSheetId="7">#REF!</definedName>
    <definedName name="data_3">#REF!</definedName>
    <definedName name="data_30" localSheetId="5">#REF!</definedName>
    <definedName name="data_30" localSheetId="6">#REF!</definedName>
    <definedName name="data_30" localSheetId="7">#REF!</definedName>
    <definedName name="data_30">#REF!</definedName>
    <definedName name="data_31" localSheetId="5">#REF!</definedName>
    <definedName name="data_31" localSheetId="6">#REF!</definedName>
    <definedName name="data_31" localSheetId="7">#REF!</definedName>
    <definedName name="data_31">#REF!</definedName>
    <definedName name="data_4" localSheetId="5">#REF!</definedName>
    <definedName name="data_4" localSheetId="6">#REF!</definedName>
    <definedName name="data_4" localSheetId="7">#REF!</definedName>
    <definedName name="data_4">#REF!</definedName>
    <definedName name="data_5" localSheetId="5">#REF!</definedName>
    <definedName name="data_5" localSheetId="6">#REF!</definedName>
    <definedName name="data_5" localSheetId="7">#REF!</definedName>
    <definedName name="data_5">#REF!</definedName>
    <definedName name="data_6" localSheetId="5">#REF!</definedName>
    <definedName name="data_6" localSheetId="6">#REF!</definedName>
    <definedName name="data_6" localSheetId="7">#REF!</definedName>
    <definedName name="data_6">#REF!</definedName>
    <definedName name="data_7" localSheetId="5">#REF!</definedName>
    <definedName name="data_7" localSheetId="6">#REF!</definedName>
    <definedName name="data_7" localSheetId="7">#REF!</definedName>
    <definedName name="data_7">#REF!</definedName>
    <definedName name="data_8" localSheetId="5">#REF!</definedName>
    <definedName name="data_8" localSheetId="6">#REF!</definedName>
    <definedName name="data_8" localSheetId="7">#REF!</definedName>
    <definedName name="data_8">#REF!</definedName>
    <definedName name="data_9" localSheetId="5">#REF!</definedName>
    <definedName name="data_9" localSheetId="6">#REF!</definedName>
    <definedName name="data_9" localSheetId="7">#REF!</definedName>
    <definedName name="data_9">#REF!</definedName>
    <definedName name="Datova_oblast" localSheetId="1">B4.1!$H$12:$P$24</definedName>
    <definedName name="Datova_oblast" localSheetId="2">B4.2!$H$12:$M$24</definedName>
    <definedName name="Datova_oblast" localSheetId="3">B4.3!$H$12:$V$24</definedName>
    <definedName name="Datova_oblast" localSheetId="4">B4.4.11!$H$12:$T$50</definedName>
    <definedName name="Datova_oblast" localSheetId="5">B4.4.21!$H$12:$T$50</definedName>
    <definedName name="Datova_oblast" localSheetId="6">B4.4.22!$H$12:$T$50</definedName>
    <definedName name="Datova_oblast" localSheetId="7">B4.4.23!$H$12:$T$50</definedName>
    <definedName name="Datova_oblast" localSheetId="8">B4.5.1!$H$12:$X$50</definedName>
    <definedName name="Datova_oblast" localSheetId="9">B4.5.21!#REF!</definedName>
    <definedName name="Datova_oblast" localSheetId="10">B4.5.3!$H$12:$W$50</definedName>
    <definedName name="Datova_oblast">#REF!</definedName>
    <definedName name="_xlnm.Print_Area" localSheetId="1">B4.1!$B$2:$P$27</definedName>
    <definedName name="_xlnm.Print_Area" localSheetId="2">B4.2!$B$2:$M$28</definedName>
    <definedName name="_xlnm.Print_Area" localSheetId="3">B4.3!$B$2:$V$27</definedName>
    <definedName name="_xlnm.Print_Area" localSheetId="4">B4.4.11!$B$2:$T$51</definedName>
    <definedName name="_xlnm.Print_Area" localSheetId="5">B4.4.21!$B$2:$T$51</definedName>
    <definedName name="_xlnm.Print_Area" localSheetId="6">B4.4.22!$B$2:$T$51</definedName>
    <definedName name="_xlnm.Print_Area" localSheetId="7">B4.4.23!$B$2:$T$51</definedName>
    <definedName name="_xlnm.Print_Area" localSheetId="8">B4.5.1!$B$2:$X$51</definedName>
    <definedName name="_xlnm.Print_Area" localSheetId="9">B4.5.21!$B$2:$W$51</definedName>
    <definedName name="_xlnm.Print_Area" localSheetId="10">B4.5.3!$B$2:$W$51</definedName>
    <definedName name="_xlnm.Print_Area" localSheetId="11">B4.6a!$B$2:$T$121</definedName>
    <definedName name="_xlnm.Print_Area" localSheetId="12">B4.7.1a!$B$2:$X$121</definedName>
    <definedName name="_xlnm.Print_Area" localSheetId="13">B4.7.2a!$B$2:$X$121</definedName>
    <definedName name="_xlnm.Print_Area" localSheetId="14">B4.7.3a!$B$2:$X$121</definedName>
    <definedName name="_xlnm.Print_Area" localSheetId="0">Obsah!$B$2:$D$31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<sst xmlns="http://schemas.openxmlformats.org/spreadsheetml/2006/main" count="2185" uniqueCount="402">
  <si>
    <t>CZ0111</t>
  </si>
  <si>
    <t>Praha 1</t>
  </si>
  <si>
    <t>CZ0112</t>
  </si>
  <si>
    <t>Praha 2</t>
  </si>
  <si>
    <t>CZ0113</t>
  </si>
  <si>
    <t>Praha 3</t>
  </si>
  <si>
    <t>CZ0114</t>
  </si>
  <si>
    <t>Praha 4</t>
  </si>
  <si>
    <t>CZ0115</t>
  </si>
  <si>
    <t>Praha 5</t>
  </si>
  <si>
    <t>CZ0116</t>
  </si>
  <si>
    <t>Praha 6</t>
  </si>
  <si>
    <t>CZ0117</t>
  </si>
  <si>
    <t>Praha 7</t>
  </si>
  <si>
    <t>CZ0118</t>
  </si>
  <si>
    <t>Praha 8</t>
  </si>
  <si>
    <t>CZ0119</t>
  </si>
  <si>
    <t>Praha 9</t>
  </si>
  <si>
    <t>CZ011A</t>
  </si>
  <si>
    <t>Praha 10</t>
  </si>
  <si>
    <t>CZ0211</t>
  </si>
  <si>
    <t>Benešov</t>
  </si>
  <si>
    <t>CZ0212</t>
  </si>
  <si>
    <t>Beroun</t>
  </si>
  <si>
    <t>CZ0213</t>
  </si>
  <si>
    <t>Kladno</t>
  </si>
  <si>
    <t>CZ0214</t>
  </si>
  <si>
    <t>Kolín</t>
  </si>
  <si>
    <t>CZ0215</t>
  </si>
  <si>
    <t>Kutná Hora</t>
  </si>
  <si>
    <t>CZ0216</t>
  </si>
  <si>
    <t>Mělník</t>
  </si>
  <si>
    <t>CZ0217</t>
  </si>
  <si>
    <t>Mladá Boleslav</t>
  </si>
  <si>
    <t>CZ0218</t>
  </si>
  <si>
    <t>Nymburk</t>
  </si>
  <si>
    <t>CZ0219</t>
  </si>
  <si>
    <t>CZ021A</t>
  </si>
  <si>
    <t>CZ021B</t>
  </si>
  <si>
    <t>Příbram</t>
  </si>
  <si>
    <t>CZ021C</t>
  </si>
  <si>
    <t>Rakovník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</si>
  <si>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</si>
  <si>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</si>
  <si>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</si>
  <si>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</si>
  <si>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</si>
  <si>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</si>
  <si>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</si>
  <si>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</si>
  <si>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</si>
  <si>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</si>
  <si>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</si>
  <si>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</si>
  <si>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</si>
  <si>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</si>
  <si>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CZ0321</t>
  </si>
  <si>
    <t>Domažlice</t>
  </si>
  <si>
    <t>CZ0322</t>
  </si>
  <si>
    <t>Klatovy</t>
  </si>
  <si>
    <t>CZ0323</t>
  </si>
  <si>
    <t>CZ0324</t>
  </si>
  <si>
    <t>CZ0325</t>
  </si>
  <si>
    <t>CZ0326</t>
  </si>
  <si>
    <t>Rokycany</t>
  </si>
  <si>
    <t>CZ0327</t>
  </si>
  <si>
    <t>Tachov</t>
  </si>
  <si>
    <t>CZ0411</t>
  </si>
  <si>
    <t>Cheb</t>
  </si>
  <si>
    <t>CZ0412</t>
  </si>
  <si>
    <t>Karlovy Vary</t>
  </si>
  <si>
    <t>CZ0413</t>
  </si>
  <si>
    <t>Sokolov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</si>
  <si>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</si>
  <si>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</si>
  <si>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</si>
  <si>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</si>
  <si>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</si>
  <si>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</si>
  <si>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</si>
  <si>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</si>
  <si>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</si>
  <si>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</si>
  <si>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</si>
  <si>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</si>
  <si>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</si>
  <si>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</si>
  <si>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</si>
  <si>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</si>
  <si>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</si>
  <si>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</si>
  <si>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</si>
  <si>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</si>
  <si>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</si>
  <si>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</si>
  <si>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CZ0521</t>
  </si>
  <si>
    <t>Hradec Králové</t>
  </si>
  <si>
    <t>CZ0522</t>
  </si>
  <si>
    <t>Jičín</t>
  </si>
  <si>
    <t>CZ0523</t>
  </si>
  <si>
    <t>Náchod</t>
  </si>
  <si>
    <t>CZ0524</t>
  </si>
  <si>
    <t>CZ0525</t>
  </si>
  <si>
    <t>Trutnov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</si>
  <si>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</si>
  <si>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</si>
  <si>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</si>
  <si>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</si>
  <si>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</si>
  <si>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</si>
  <si>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</si>
  <si>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</si>
  <si>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CZ0611</t>
  </si>
  <si>
    <t>Havlíčkův Brod</t>
  </si>
  <si>
    <t>Třebíč</t>
  </si>
  <si>
    <t>CZ0612</t>
  </si>
  <si>
    <t>Jihlava</t>
  </si>
  <si>
    <t>CZ0613</t>
  </si>
  <si>
    <t>Pelhřimov</t>
  </si>
  <si>
    <t>CZ0614</t>
  </si>
  <si>
    <t>CZ0615</t>
  </si>
  <si>
    <t>Žďár nad Sázavou</t>
  </si>
  <si>
    <t>CZ0621</t>
  </si>
  <si>
    <t>Blansko</t>
  </si>
  <si>
    <t>CZ0622</t>
  </si>
  <si>
    <t>CZ0623</t>
  </si>
  <si>
    <t>CZ0624</t>
  </si>
  <si>
    <t>Břeclav</t>
  </si>
  <si>
    <t>CZ0625</t>
  </si>
  <si>
    <t>Hodonín</t>
  </si>
  <si>
    <t>CZ0626</t>
  </si>
  <si>
    <t>Vyškov</t>
  </si>
  <si>
    <t>CZ0627</t>
  </si>
  <si>
    <t>Znojmo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</si>
  <si>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</si>
  <si>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</si>
  <si>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</si>
  <si>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</si>
  <si>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</si>
  <si>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</si>
  <si>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</si>
  <si>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</si>
  <si>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</si>
  <si>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</si>
  <si>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</si>
  <si>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</si>
  <si>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</si>
  <si>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</si>
  <si>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</si>
  <si>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</si>
  <si>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</si>
  <si>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</si>
  <si>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CZ0811</t>
  </si>
  <si>
    <t>Bruntál</t>
  </si>
  <si>
    <t>CZ0812</t>
  </si>
  <si>
    <t>Frýdek-Místek</t>
  </si>
  <si>
    <t>CZ0813</t>
  </si>
  <si>
    <t>CZ0814</t>
  </si>
  <si>
    <t>Nový Jičín</t>
  </si>
  <si>
    <t>CZ0815</t>
  </si>
  <si>
    <t>Opava</t>
  </si>
  <si>
    <t>CZ0816</t>
  </si>
  <si>
    <t>CZ064</t>
  </si>
  <si>
    <t>CZ06</t>
  </si>
  <si>
    <t>CZ072</t>
  </si>
  <si>
    <t>CZ07</t>
  </si>
  <si>
    <t>CZ063</t>
  </si>
  <si>
    <t>CZ010</t>
  </si>
  <si>
    <t>CZ01</t>
  </si>
  <si>
    <t>CZ020</t>
  </si>
  <si>
    <t>CZ02</t>
  </si>
  <si>
    <t>CZ031</t>
  </si>
  <si>
    <t>CZ03</t>
  </si>
  <si>
    <t>CZ041</t>
  </si>
  <si>
    <t>CZ04</t>
  </si>
  <si>
    <t>CZ032</t>
  </si>
  <si>
    <t>CZ042</t>
  </si>
  <si>
    <t>CZ051</t>
  </si>
  <si>
    <t>CZ05</t>
  </si>
  <si>
    <t>CZ053</t>
  </si>
  <si>
    <t>CZ052</t>
  </si>
  <si>
    <t>CZ071</t>
  </si>
  <si>
    <t>CZ080</t>
  </si>
  <si>
    <t>CZ08</t>
  </si>
  <si>
    <t>Karviná</t>
  </si>
  <si>
    <t>Zařízení školního stravování</t>
  </si>
  <si>
    <t>B4.1</t>
  </si>
  <si>
    <t>B4.2</t>
  </si>
  <si>
    <t>B4.3</t>
  </si>
  <si>
    <t>B4.4.11</t>
  </si>
  <si>
    <t>B4.4.21</t>
  </si>
  <si>
    <t>B4.4.22</t>
  </si>
  <si>
    <t>B4.4.23</t>
  </si>
  <si>
    <t>B4.5.1</t>
  </si>
  <si>
    <t>B4.5.21</t>
  </si>
  <si>
    <t>B4.5.3</t>
  </si>
  <si>
    <t>MŠMT</t>
  </si>
  <si>
    <t>Tab. B4.1:</t>
  </si>
  <si>
    <t xml:space="preserve">Školy a ŠZ, OPŘO a ostatní OSS, které odměňují podle zákona č. 262/06 Sb., ZP, § 109 odst. 3 – zaměstnanci </t>
  </si>
  <si>
    <t>Kategorie zaměstnanců:</t>
  </si>
  <si>
    <t>Zřizovatel:</t>
  </si>
  <si>
    <t>Platový řád:</t>
  </si>
  <si>
    <t>Všichni zaměstnanci</t>
  </si>
  <si>
    <t>MŠMT, obec, kraj</t>
  </si>
  <si>
    <t>Zákon č. 262/06 Sb., ZP, § 109 odst. 3</t>
  </si>
  <si>
    <t/>
  </si>
  <si>
    <t>Školství řízené MŠMT
(kapitola 333)</t>
  </si>
  <si>
    <t>Průměrný evidenční počet zaměstnanců</t>
  </si>
  <si>
    <t>Mzdové prostředky celkem (bez OPPP) v tis. Kč</t>
  </si>
  <si>
    <t>přepočtené
počty
celkem</t>
  </si>
  <si>
    <t>z toho</t>
  </si>
  <si>
    <t>celkem</t>
  </si>
  <si>
    <t>jiná / doplňková činnost</t>
  </si>
  <si>
    <t>ostatní
zdroje</t>
  </si>
  <si>
    <t>fond
odměn</t>
  </si>
  <si>
    <t>Celkem všechny organizace</t>
  </si>
  <si>
    <t>Školy celkem</t>
  </si>
  <si>
    <t xml:space="preserve">regionální školství </t>
  </si>
  <si>
    <t>Celkem organizační složky</t>
  </si>
  <si>
    <t>Ostatní OSS (VSC)</t>
  </si>
  <si>
    <t>Celkem příspěvkové organizace</t>
  </si>
  <si>
    <t>regionální školství</t>
  </si>
  <si>
    <t>Komentáře:</t>
  </si>
  <si>
    <t>1)</t>
  </si>
  <si>
    <t>Údaje za OPŘO ve sloupcích "státní rozpočet vč. ESF vč. V, V a I ze SR" zahrnují pracovníky výzkumu, vývoje a inovací ze státního rozpočtu a ve sloupcích "ostatní zdroje" zahrnují pracovníky výzkumu, vývoje a inovací z ostatních zdrojů.</t>
  </si>
  <si>
    <t>Tab. B4.2:</t>
  </si>
  <si>
    <t xml:space="preserve">Školy a ŠZ, OPŘO a ostatní OSS, které odměňují  podle zákona č. 262/06 Sb., ZP, </t>
  </si>
  <si>
    <t>Průměrný měsíční
plat</t>
  </si>
  <si>
    <t>Ostatní platby za provedenou práci v tis. Kč</t>
  </si>
  <si>
    <t>¨1)</t>
  </si>
  <si>
    <t>Údaje za OPŘO ve sloupcích "státní rozpočet vč. ESF vč. V, V a I ze SR" zahrnují pracovníky výzkumu, vývoje a inovací ze státního rozpočtu.</t>
  </si>
  <si>
    <t>Údaje za OPŘO ve sloupci "ostatní zdroje" zahrnují pracovníky výzkumu, vývoje a inovace z ostatních zdrojů.</t>
  </si>
  <si>
    <t>Tab. B4.3:</t>
  </si>
  <si>
    <t>Školy a ŠZ, OPŘO a ostatní OSS, které odměňují podle zákona č. 262/06 Sb., ZP, § 109 odst. 3 – zaměstnanci, složky průměrného měsíčního platu</t>
  </si>
  <si>
    <t xml:space="preserve">Zaměstnanci placení ze státního rozpočtu </t>
  </si>
  <si>
    <t>Průměrný
evidenční
počet
zaměstnanců
přepočtený
včetně ESF</t>
  </si>
  <si>
    <t xml:space="preserve">Průměrný
měsíční
plat z platů
celkem
(bez OPPP)
včetně ESF </t>
  </si>
  <si>
    <t>Členění průměrného měsíčního platu podle jednotlivých složek</t>
  </si>
  <si>
    <t>Průměrný
evidenční
počet
zaměst.
přepočtený
bez ESF</t>
  </si>
  <si>
    <t>Průměrný
měsíční plat
z platů celkem
(bez OPPP)
bez ESF</t>
  </si>
  <si>
    <t>platové
tarify</t>
  </si>
  <si>
    <t>náhrady
platu</t>
  </si>
  <si>
    <t>příplatky
za
vedení</t>
  </si>
  <si>
    <t>zvláštní
příplatky</t>
  </si>
  <si>
    <t>přespočetné
hodiny</t>
  </si>
  <si>
    <t>plat za
přesčas
a ostatní
příplatky</t>
  </si>
  <si>
    <t>specializační příplatky</t>
  </si>
  <si>
    <t>nárokové
složky
platu
celkem</t>
  </si>
  <si>
    <t>osobní
příplatky</t>
  </si>
  <si>
    <t>odměny</t>
  </si>
  <si>
    <t>nenárok.
složky
platu
celkem</t>
  </si>
  <si>
    <t>Ostatní přímo řízené organizace bez VSC a bez CSVŠ.</t>
  </si>
  <si>
    <t>Údaje ve všech sloupcích zahrnují pracovníky výzkumu, vývoje a inovací ze státního rozpočtu.</t>
  </si>
  <si>
    <t>Tab. B4.4.11:</t>
  </si>
  <si>
    <t>Regionální školství – školy a ŠZ, které odměňují podle zákona č. 262/06 Sb., ZP, § 109 odst. 3 – zaměstnanci, mzdové prostředky a OPPP</t>
  </si>
  <si>
    <t>Druh školy/
školského zařízení</t>
  </si>
  <si>
    <t>v tom</t>
  </si>
  <si>
    <t>státní rozpočet vč. ESF</t>
  </si>
  <si>
    <t>doplňková činnost</t>
  </si>
  <si>
    <t>CELKEM školy a ŠZ</t>
  </si>
  <si>
    <t>Základní umělecké školy</t>
  </si>
  <si>
    <t>Speciálně pedagogická centra</t>
  </si>
  <si>
    <t>Školy v přírodě</t>
  </si>
  <si>
    <t>Domovy mládeže</t>
  </si>
  <si>
    <t>Dětské domovy</t>
  </si>
  <si>
    <t>Výchovné ústavy</t>
  </si>
  <si>
    <t>Diagnostické ústavy</t>
  </si>
  <si>
    <t>Střediska služeb školám</t>
  </si>
  <si>
    <t>Plavecké školy</t>
  </si>
  <si>
    <t>Školní hospodářství</t>
  </si>
  <si>
    <t>Střediska výchovné péče</t>
  </si>
  <si>
    <t>Příspěvkové organizace</t>
  </si>
  <si>
    <t>Tab. B4.4.21:</t>
  </si>
  <si>
    <t>Regionální školství (zřizovatel MŠMT) – školy a ŠZ, které odměňují podle zákona č. 262/06 Sb., ZP, § 109 odst. 3 – zaměstnanci,</t>
  </si>
  <si>
    <t>státní
rozpočet
vč. ESF</t>
  </si>
  <si>
    <t>Tab. B4.4.22:</t>
  </si>
  <si>
    <t xml:space="preserve">Regionální školství (zřizovatel obec) – školy a ŠZ, které odměňují podle zákona č. 262/06 Sb., ZP, § 109 odst. 3 – zaměstnanci, mzdové prostředky </t>
  </si>
  <si>
    <t>Obec</t>
  </si>
  <si>
    <t>Tab. B4.4.23:</t>
  </si>
  <si>
    <t xml:space="preserve">Regionální školství (zřizovatel kraj) – školy a ŠZ, které odměňují podle zákona č. 262/06 Sb., ZP, § 109 odst. 3 – zaměstnanci, mzdové prostředky </t>
  </si>
  <si>
    <t>Kraj</t>
  </si>
  <si>
    <t>Tab. B4.5.1:</t>
  </si>
  <si>
    <t>Regionální školství – školy a ŠZ, které odměňují podle zákona č. 262/06 Sb., ZP, § 109 odst. 3 – zaměstnanci, průměrný měsíční plat, složky</t>
  </si>
  <si>
    <t>Průměrný
evidenční
počet
zaměst.
přepočt.
včetně ESF</t>
  </si>
  <si>
    <t>Průměrný
měsíční plat
z platů celkem
(bez OPPP)
včetně ESF</t>
  </si>
  <si>
    <t>Mzdové
prostředky
celkem
(bez OPPP)
v tis. Kč</t>
  </si>
  <si>
    <t>Ostatní
platby za
provedenou
práci
v tis. Kč</t>
  </si>
  <si>
    <t>přespo-
četné
hodiny</t>
  </si>
  <si>
    <t>nená-
rokové
složky
platu
celkem</t>
  </si>
  <si>
    <t>Tab. B4.5.21:</t>
  </si>
  <si>
    <t xml:space="preserve">Regionální školství – školy a ŠZ, které odměňují podle zákona č. 262/06 Sb., ZP, § 109 odst. 3 – pedagogičtí pracovníci, průměrný </t>
  </si>
  <si>
    <t>Pedagogičtí pracovníci</t>
  </si>
  <si>
    <t>Průměrný
evidenční
počet
zaměst.
přepočtený
včetně ESF</t>
  </si>
  <si>
    <t>nenárokové
složky
platu
celkem</t>
  </si>
  <si>
    <t>Tab. B4.5.3:</t>
  </si>
  <si>
    <t>Nepedagogičtí pracovníci</t>
  </si>
  <si>
    <t>Tab. B4.6a:</t>
  </si>
  <si>
    <t>Regionální školství – školy a ŠZ, které odměňují podle zákona č. 262/06 Sb., ZP, § 109 odst. 3 – zaměstnanci, mzdy a OPPP – podle území</t>
  </si>
  <si>
    <t>Území</t>
  </si>
  <si>
    <t>Česká republika</t>
  </si>
  <si>
    <t>CZ0</t>
  </si>
  <si>
    <t>Praha</t>
  </si>
  <si>
    <t>Hlavní město Praha</t>
  </si>
  <si>
    <t>Střední Čechy</t>
  </si>
  <si>
    <t>Středočeský kraj</t>
  </si>
  <si>
    <t>Praha-východ</t>
  </si>
  <si>
    <t>Praha-západ</t>
  </si>
  <si>
    <t>Jihozápad</t>
  </si>
  <si>
    <t>Jihočeský kraj</t>
  </si>
  <si>
    <t>Plzeňský kraj</t>
  </si>
  <si>
    <t>Plzeň-město</t>
  </si>
  <si>
    <t>Plzeň-jih</t>
  </si>
  <si>
    <t>Plzeň-sever</t>
  </si>
  <si>
    <t>Severozápad</t>
  </si>
  <si>
    <t>Karlovarský kraj</t>
  </si>
  <si>
    <t>Ústecký kraj</t>
  </si>
  <si>
    <t>Severovýchod</t>
  </si>
  <si>
    <t>Liberecký kraj</t>
  </si>
  <si>
    <t>Královéhradecký kraj</t>
  </si>
  <si>
    <t>Rychnov nad Kněž.</t>
  </si>
  <si>
    <t>Pardubický kraj</t>
  </si>
  <si>
    <t>Jihovýchod</t>
  </si>
  <si>
    <t>Vysočina</t>
  </si>
  <si>
    <t>Jihomoravský kraj</t>
  </si>
  <si>
    <t>Brno-město</t>
  </si>
  <si>
    <t>Brno-venkov</t>
  </si>
  <si>
    <t>Střední Morava</t>
  </si>
  <si>
    <t>Olomoucký kraj</t>
  </si>
  <si>
    <t>Zlínský kraj</t>
  </si>
  <si>
    <t>Moravskoslezsko</t>
  </si>
  <si>
    <t>Moravskoslezský kraj</t>
  </si>
  <si>
    <t>Ostrava-město</t>
  </si>
  <si>
    <t>Tab. B4.7.1a:</t>
  </si>
  <si>
    <t>Regionální školství – školy a ŠZ, které odměňují podle zákona č. 262/06 Sb., ZP, § 109 odst. 3 – zaměstnanci, složky průměrného měsíčního platu,</t>
  </si>
  <si>
    <t>Mzdové
prostředky
celkem
(bez OPPP)
v tis. Kč
včetně ESF</t>
  </si>
  <si>
    <t>Tab. B4.7.2a:</t>
  </si>
  <si>
    <t xml:space="preserve">Regionální školství – školy a ŠZ, které odměňují podle zákona č. 262/06 Sb., ZP, § 109 odst. 3 – pedagogičtí pracovníci, složky </t>
  </si>
  <si>
    <t>Tab. B4.7.3a:</t>
  </si>
  <si>
    <t xml:space="preserve">x </t>
  </si>
  <si>
    <t>Ostatní přímo řízené organizace bez VSC a CSVŠ.</t>
  </si>
  <si>
    <r>
      <t>OPŘO</t>
    </r>
    <r>
      <rPr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</si>
  <si>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  <charset val="238"/>
      </rPr>
      <t>(VSC)</t>
    </r>
  </si>
  <si>
    <t>Zdroj: MŠMT (P1-04, P1a-04)</t>
  </si>
  <si>
    <t>státní rozpočet vč. ESF vč. V, V a I ze SR</t>
  </si>
  <si>
    <r>
      <t>OPŘO</t>
    </r>
    <r>
      <rPr>
        <b/>
        <vertAlign val="superscript"/>
        <sz val="10"/>
        <color theme="1"/>
        <rFont val="Arial Narrow"/>
        <family val="2"/>
        <charset val="238"/>
      </rPr>
      <t>1)</t>
    </r>
  </si>
  <si>
    <r>
      <t xml:space="preserve">Ostatní OSS </t>
    </r>
    <r>
      <rPr>
        <sz val="10"/>
        <color theme="1"/>
        <rFont val="Arial Narrow"/>
        <family val="2"/>
      </rPr>
      <t>(VSC)</t>
    </r>
  </si>
  <si>
    <t>plat za práci
přesčas
a ostatní
příplatky</t>
  </si>
  <si>
    <t>Zdroj: MŠMT (P1-04)</t>
  </si>
  <si>
    <t>Jazykové školy s právem státní jazykové zkoušky</t>
  </si>
  <si>
    <t>odměny za přespočetné hodiny</t>
  </si>
  <si>
    <t>platy za
přesčas
a ostatní
příplatky</t>
  </si>
  <si>
    <t>Mzdové
prostředky
celkem
(bez OPPP)
v tis. Kč
bez ESF</t>
  </si>
  <si>
    <t>Regionální školství – školy a ŠZ, které odměňují podle zákona č. 262/06 Sb., ZP, § 109 odst. 3 – nepedagogičtí zaměstnanci,</t>
  </si>
  <si>
    <t>B4.6a</t>
  </si>
  <si>
    <t>B4.7.3a</t>
  </si>
  <si>
    <t>B4.7.1a</t>
  </si>
  <si>
    <t>B4.7.2a</t>
  </si>
  <si>
    <t>Druh hospodaření: organizační složky a příspěvkové organizace</t>
  </si>
  <si>
    <t>Druh hospodaření: organizační složky</t>
  </si>
  <si>
    <t>Druh hospodaření: příspěvkové organizace</t>
  </si>
  <si>
    <t>Druh hospodaření:</t>
  </si>
  <si>
    <t>§ 109 odst. 3 – průměrné měsíční platy, ostatní platby za provedenou práci – podle druhu hospodaření</t>
  </si>
  <si>
    <t>Střediska praktického vyučování</t>
  </si>
  <si>
    <t>Mateřské školy běžné</t>
  </si>
  <si>
    <t>Základní školy běžné</t>
  </si>
  <si>
    <t>Střední školy běžné</t>
  </si>
  <si>
    <t>Vyšší odborné školy běžné</t>
  </si>
  <si>
    <t>Konzervatoře běžné</t>
  </si>
  <si>
    <t>Mateřské školy zřízené podle § 16 odst. 9 ŠZ</t>
  </si>
  <si>
    <t>Základní školy zřízené podle § 16 odst. 9 ŠZ</t>
  </si>
  <si>
    <t>Konzervatoře zřízené podle § 16 odst. 9 ŠZ</t>
  </si>
  <si>
    <t>Vyšší odborné školy zřízené podle § 16 odst. 9 ŠZ</t>
  </si>
  <si>
    <t>Střední školy zřízené podle § 16 odst. 9 ŠZ</t>
  </si>
  <si>
    <t>Internáty škol zřízených podle § 16 odst. 9 ŠZ</t>
  </si>
  <si>
    <t>Mateřské školy při zařízení pro výkon ústavní-ochranné výchovy</t>
  </si>
  <si>
    <t>Mateřské školy při zdravotnickém zařízení</t>
  </si>
  <si>
    <t>Lesní mateřské školy</t>
  </si>
  <si>
    <t>Základní školy při zařízení pro výkon ústavní-ochranné výchovy</t>
  </si>
  <si>
    <t>Základní školy při zdravotnickém zařízení</t>
  </si>
  <si>
    <t>Střední školy při zařízení pro výkon ústavní-ochranné výchovy</t>
  </si>
  <si>
    <t>Zařízení pro další vzdělávání pedagogických pracovníků</t>
  </si>
  <si>
    <t>Školní družiny</t>
  </si>
  <si>
    <t>Střediska volného času</t>
  </si>
  <si>
    <t>Dětské domovy se školou</t>
  </si>
  <si>
    <t>Školní kluby</t>
  </si>
  <si>
    <t>Pedagogicko-psychologické poradny</t>
  </si>
  <si>
    <t>Jiná školská účelová zařízení</t>
  </si>
  <si>
    <t>x</t>
  </si>
  <si>
    <t>B4. Školy a školská zařízení, OPŘO a ostatní OSS, které odměňují podle 
zákona č. 262/2006 Sb., zákoník práce, § 109 odst. 3</t>
  </si>
  <si>
    <t>Školy a ŠZ, OPŘO a ostatní OSS, které odměňují podle zákona č. 262/06 Sb., ZP, § 109 odst. 3 – zaměstnanci  § 109 odst. 3 – průměrné měsíční platy, ostatní platby za provedenou práci – podle druhu hospodaření</t>
  </si>
  <si>
    <t>Školy a ŠZ, OPŘO a ostatní OSS, které odměňují  podle zákona č. 262/06 Sb., ZP,  § 109 odst. 3 – průměrné měsíční platy, ostatní platby za provedenou práci – podle druhu hospodaření</t>
  </si>
  <si>
    <t>Školy a ŠZ, OPŘO a ostatní OSS, které odměňují podle zákona č. 262/06 Sb., ZP, § 109 odst. 3 – zaměstnanci, složky průměrného měsíčního platu § 109 odst. 3 – průměrné měsíční platy, ostatní platby za provedenou práci – podle druhu hospodaření</t>
  </si>
  <si>
    <t>Regionální školství – školy a ŠZ, které odměňují podle zákona č. 262/06 Sb., ZP, § 109 odst. 3 – zaměstnanci, mzdové prostředky a OPPP § 109 odst. 3 – průměrné měsíční platy, ostatní platby za provedenou práci – podle druhu hospodaření</t>
  </si>
  <si>
    <t>Regionální školství (zřizovatel MŠMT) – školy a ŠZ, které odměňují podle zákona č. 262/06 Sb., ZP, § 109 odst. 3 – zaměstnanci, § 109 odst. 3 – průměrné měsíční platy, ostatní platby za provedenou práci – podle druhu hospodaření</t>
  </si>
  <si>
    <t>Regionální školství (zřizovatel obec)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</si>
  <si>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(zřizovatel kraj) – školy a ŠZ, které odměňují podle zákona č. 262/06 Sb., ZP, § 109 odst. 3 – zaměstnanci, mzdové prostředky  § 109 odst. 3 – průměrné měsíční platy, ostatní platby za provedenou práci – podle druhu hospodaření</t>
  </si>
  <si>
    <t>Regionální školství – školy a ŠZ, které odměňují podle zákona č. 262/06 Sb., ZP, § 109 odst. 3 – zaměstnanci, průměrný měsíční plat, složky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</si>
  <si>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průměrný  § 109 odst. 3 – průměrné měsíční platy, ostatní platby za provedenou práci – podle druhu hospodaření</t>
  </si>
  <si>
    <t>Regionální školství – školy a ŠZ, které odměňují podle zákona č. 262/06 Sb., ZP, § 109 odst. 3 – nepedagogičtí zaměstnanci, § 109 odst. 3 – průměrné měsíční platy, ostatní platby za provedenou práci – podle druhu hospodaření</t>
  </si>
  <si>
    <t>Regionální školství – školy a ŠZ, které odměňují podle zákona č. 262/06 Sb., ZP, § 109 odst. 3 – zaměstnanci, mzdy a OPPP – podle území § 109 odst. 3 – průměrné měsíční platy, ostatní platby za provedenou práci – podle druhu hospodaření</t>
  </si>
  <si>
    <t>Regionální školství – školy a ŠZ, které odměňují podle zákona č. 262/06 Sb., ZP, § 109 odst. 3 – zaměstnanci, složky průměrného měsíčního platu, § 109 odst. 3 – průměrné měsíční platy, ostatní platby za provedenou práci – podle druhu hospodaření</t>
  </si>
  <si>
    <t>Regionální školství – školy a ŠZ, které odměňují podle zákona č. 262/06 Sb., ZP, § 109 odst. 3 – pedagogičtí pracovníci, složky  § 109 odst. 3 – průměrné měsíční platy, ostatní platby za provedenou práci – podle druhu hospodaření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</si>
</sst>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_ ;[Red]\-#,##0\ ;\-\ "/>
    <numFmt numFmtId="165" formatCode="#,##0.0_ ;[Red]\-#,##0.0\ ;\–\ "/>
    <numFmt numFmtId="166" formatCode="#,##0.000_ ;[Red]\-#,##0.000\ ;\–\ "/>
    <numFmt numFmtId="167" formatCode="#,##0\ &quot;Kč&quot;\ ;[Red]\-#,##0\ &quot;Kč&quot;\ ;\–\ "/>
    <numFmt numFmtId="168" formatCode="0.0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i/>
      <sz val="8"/>
      <color rgb="FFFF0000"/>
      <name val="Arial Narrow"/>
      <family val="2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vertAlign val="superscript"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27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5" fillId="0" borderId="0"/>
    <xf numFmtId="0" fontId="15" fillId="0" borderId="0"/>
  </cellStyleXfs>
  <cellXfs count="639">
    <xf numFmtId="0" fontId="0" fillId="0" borderId="0" xfId="0"/>
    <xf numFmtId="0" fontId="2" fillId="2" borderId="0" xfId="1" applyFont="1" applyFill="1" applyAlignment="1" applyProtection="1">
      <alignment horizontal="right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3" fillId="2" borderId="0" xfId="1" applyFont="1" applyFill="1" applyAlignment="1" applyProtection="1">
      <alignment horizontal="center" vertical="top"/>
      <protection hidden="1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protection hidden="1"/>
    </xf>
    <xf numFmtId="0" fontId="6" fillId="3" borderId="0" xfId="1" applyFont="1" applyFill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vertical="center"/>
      <protection hidden="1"/>
    </xf>
    <xf numFmtId="0" fontId="6" fillId="3" borderId="9" xfId="1" applyFont="1" applyFill="1" applyBorder="1" applyAlignment="1" applyProtection="1">
      <alignment vertical="center"/>
      <protection hidden="1"/>
    </xf>
    <xf numFmtId="0" fontId="6" fillId="3" borderId="3" xfId="1" applyFont="1" applyFill="1" applyBorder="1" applyAlignment="1" applyProtection="1">
      <alignment vertical="center"/>
      <protection locked="0"/>
    </xf>
    <xf numFmtId="49" fontId="2" fillId="4" borderId="37" xfId="1" applyNumberFormat="1" applyFont="1" applyFill="1" applyBorder="1" applyAlignment="1" applyProtection="1">
      <alignment vertical="center"/>
      <protection locked="0"/>
    </xf>
    <xf numFmtId="49" fontId="2" fillId="4" borderId="38" xfId="1" applyNumberFormat="1" applyFont="1" applyFill="1" applyBorder="1" applyAlignment="1" applyProtection="1">
      <alignment horizontal="left" vertical="center"/>
      <protection locked="0"/>
    </xf>
    <xf numFmtId="49" fontId="2" fillId="4" borderId="38" xfId="1" applyNumberFormat="1" applyFont="1" applyFill="1" applyBorder="1" applyAlignment="1" applyProtection="1">
      <alignment horizontal="right" vertical="center"/>
      <protection locked="0"/>
    </xf>
    <xf numFmtId="49" fontId="2" fillId="4" borderId="39" xfId="1" applyNumberFormat="1" applyFont="1" applyFill="1" applyBorder="1" applyAlignment="1" applyProtection="1">
      <alignment horizontal="left" vertical="center"/>
      <protection locked="0"/>
    </xf>
    <xf numFmtId="49" fontId="2" fillId="4" borderId="45" xfId="1" applyNumberFormat="1" applyFont="1" applyFill="1" applyBorder="1" applyAlignment="1" applyProtection="1">
      <alignment vertical="center"/>
      <protection locked="0"/>
    </xf>
    <xf numFmtId="49" fontId="2" fillId="4" borderId="46" xfId="1" applyNumberFormat="1" applyFont="1" applyFill="1" applyBorder="1" applyAlignment="1" applyProtection="1">
      <alignment horizontal="left" vertical="center"/>
      <protection locked="0"/>
    </xf>
    <xf numFmtId="49" fontId="2" fillId="4" borderId="46" xfId="1" applyNumberFormat="1" applyFont="1" applyFill="1" applyBorder="1" applyAlignment="1" applyProtection="1">
      <alignment horizontal="right" vertical="center"/>
      <protection locked="0"/>
    </xf>
    <xf numFmtId="49" fontId="2" fillId="4" borderId="47" xfId="1" applyNumberFormat="1" applyFont="1" applyFill="1" applyBorder="1" applyAlignment="1" applyProtection="1">
      <alignment horizontal="left" vertical="center"/>
      <protection locked="0"/>
    </xf>
    <xf numFmtId="49" fontId="6" fillId="4" borderId="60" xfId="1" applyNumberFormat="1" applyFont="1" applyFill="1" applyBorder="1" applyAlignment="1" applyProtection="1">
      <alignment vertical="center"/>
      <protection locked="0"/>
    </xf>
    <xf numFmtId="49" fontId="6" fillId="4" borderId="61" xfId="1" applyNumberFormat="1" applyFont="1" applyFill="1" applyBorder="1" applyAlignment="1" applyProtection="1">
      <alignment horizontal="left" vertical="center"/>
      <protection locked="0"/>
    </xf>
    <xf numFmtId="49" fontId="6" fillId="4" borderId="61" xfId="1" applyNumberFormat="1" applyFont="1" applyFill="1" applyBorder="1" applyAlignment="1" applyProtection="1">
      <alignment horizontal="right" vertical="center"/>
      <protection locked="0"/>
    </xf>
    <xf numFmtId="49" fontId="6" fillId="4" borderId="62" xfId="1" applyNumberFormat="1" applyFont="1" applyFill="1" applyBorder="1" applyAlignment="1" applyProtection="1">
      <alignment horizontal="left" vertical="center"/>
      <protection locked="0"/>
    </xf>
    <xf numFmtId="49" fontId="6" fillId="4" borderId="79" xfId="1" applyNumberFormat="1" applyFont="1" applyFill="1" applyBorder="1" applyAlignment="1" applyProtection="1">
      <alignment vertical="center"/>
      <protection locked="0"/>
    </xf>
    <xf numFmtId="49" fontId="6" fillId="4" borderId="80" xfId="1" applyNumberFormat="1" applyFont="1" applyFill="1" applyBorder="1" applyAlignment="1" applyProtection="1">
      <alignment horizontal="left" vertical="center"/>
      <protection locked="0"/>
    </xf>
    <xf numFmtId="49" fontId="6" fillId="4" borderId="80" xfId="1" applyNumberFormat="1" applyFont="1" applyFill="1" applyBorder="1" applyAlignment="1" applyProtection="1">
      <alignment horizontal="right" vertical="center"/>
      <protection locked="0"/>
    </xf>
    <xf numFmtId="49" fontId="6" fillId="4" borderId="81" xfId="1" applyNumberFormat="1" applyFont="1" applyFill="1" applyBorder="1" applyAlignment="1" applyProtection="1">
      <alignment horizontal="left" vertical="center"/>
      <protection locked="0"/>
    </xf>
    <xf numFmtId="49" fontId="6" fillId="4" borderId="53" xfId="1" applyNumberFormat="1" applyFont="1" applyFill="1" applyBorder="1" applyAlignment="1" applyProtection="1">
      <alignment vertical="center"/>
      <protection locked="0"/>
    </xf>
    <xf numFmtId="49" fontId="6" fillId="4" borderId="17" xfId="1" applyNumberFormat="1" applyFont="1" applyFill="1" applyBorder="1" applyAlignment="1" applyProtection="1">
      <alignment horizontal="left" vertical="center"/>
      <protection locked="0"/>
    </xf>
    <xf numFmtId="49" fontId="6" fillId="4" borderId="17" xfId="1" applyNumberFormat="1" applyFont="1" applyFill="1" applyBorder="1" applyAlignment="1" applyProtection="1">
      <alignment horizontal="right" vertical="center"/>
      <protection locked="0"/>
    </xf>
    <xf numFmtId="49" fontId="6" fillId="4" borderId="54" xfId="1" applyNumberFormat="1" applyFont="1" applyFill="1" applyBorder="1" applyAlignment="1" applyProtection="1">
      <alignment horizontal="left" vertical="center"/>
      <protection locked="0"/>
    </xf>
    <xf numFmtId="0" fontId="10" fillId="0" borderId="5" xfId="1" applyFont="1" applyFill="1" applyBorder="1" applyAlignment="1" applyProtection="1">
      <protection hidden="1"/>
    </xf>
    <xf numFmtId="0" fontId="11" fillId="0" borderId="5" xfId="1" applyFont="1" applyFill="1" applyBorder="1" applyAlignment="1" applyProtection="1">
      <protection hidden="1"/>
    </xf>
    <xf numFmtId="0" fontId="6" fillId="3" borderId="0" xfId="1" applyFont="1" applyFill="1" applyBorder="1" applyAlignment="1" applyProtection="1">
      <alignment vertical="center"/>
      <protection hidden="1"/>
    </xf>
    <xf numFmtId="168" fontId="6" fillId="3" borderId="0" xfId="1" applyNumberFormat="1" applyFont="1" applyFill="1" applyAlignment="1" applyProtection="1">
      <alignment vertical="center"/>
      <protection hidden="1"/>
    </xf>
    <xf numFmtId="49" fontId="2" fillId="4" borderId="160" xfId="1" applyNumberFormat="1" applyFont="1" applyFill="1" applyBorder="1" applyAlignment="1" applyProtection="1">
      <alignment vertical="center"/>
      <protection locked="0"/>
    </xf>
    <xf numFmtId="49" fontId="2" fillId="4" borderId="161" xfId="1" applyNumberFormat="1" applyFont="1" applyFill="1" applyBorder="1" applyAlignment="1" applyProtection="1">
      <alignment horizontal="left" vertical="center"/>
      <protection locked="0"/>
    </xf>
    <xf numFmtId="49" fontId="2" fillId="4" borderId="161" xfId="1" applyNumberFormat="1" applyFont="1" applyFill="1" applyBorder="1" applyAlignment="1" applyProtection="1">
      <alignment horizontal="right" vertical="center"/>
      <protection locked="0"/>
    </xf>
    <xf numFmtId="49" fontId="2" fillId="4" borderId="162" xfId="1" applyNumberFormat="1" applyFont="1" applyFill="1" applyBorder="1" applyAlignment="1" applyProtection="1">
      <alignment horizontal="left" vertical="center"/>
      <protection locked="0"/>
    </xf>
    <xf numFmtId="49" fontId="6" fillId="4" borderId="168" xfId="1" applyNumberFormat="1" applyFont="1" applyFill="1" applyBorder="1" applyAlignment="1" applyProtection="1">
      <alignment vertical="center"/>
      <protection locked="0"/>
    </xf>
    <xf numFmtId="49" fontId="6" fillId="4" borderId="169" xfId="1" applyNumberFormat="1" applyFont="1" applyFill="1" applyBorder="1" applyAlignment="1" applyProtection="1">
      <alignment horizontal="left" vertical="center"/>
      <protection locked="0"/>
    </xf>
    <xf numFmtId="49" fontId="6" fillId="4" borderId="169" xfId="1" applyNumberFormat="1" applyFont="1" applyFill="1" applyBorder="1" applyAlignment="1" applyProtection="1">
      <alignment horizontal="right" vertical="center"/>
      <protection locked="0"/>
    </xf>
    <xf numFmtId="49" fontId="6" fillId="4" borderId="170" xfId="1" applyNumberFormat="1" applyFont="1" applyFill="1" applyBorder="1" applyAlignment="1" applyProtection="1">
      <alignment horizontal="left" vertical="center"/>
      <protection locked="0"/>
    </xf>
    <xf numFmtId="49" fontId="6" fillId="4" borderId="93" xfId="1" applyNumberFormat="1" applyFont="1" applyFill="1" applyBorder="1" applyAlignment="1" applyProtection="1">
      <alignment vertical="center"/>
      <protection locked="0"/>
    </xf>
    <xf numFmtId="49" fontId="6" fillId="4" borderId="176" xfId="1" applyNumberFormat="1" applyFont="1" applyFill="1" applyBorder="1" applyAlignment="1" applyProtection="1">
      <alignment horizontal="left" vertical="center"/>
      <protection locked="0"/>
    </xf>
    <xf numFmtId="49" fontId="6" fillId="4" borderId="176" xfId="1" applyNumberFormat="1" applyFont="1" applyFill="1" applyBorder="1" applyAlignment="1" applyProtection="1">
      <alignment horizontal="right" vertical="center"/>
      <protection locked="0"/>
    </xf>
    <xf numFmtId="49" fontId="6" fillId="4" borderId="177" xfId="1" applyNumberFormat="1" applyFont="1" applyFill="1" applyBorder="1" applyAlignment="1" applyProtection="1">
      <alignment horizontal="left" vertical="center"/>
      <protection locked="0"/>
    </xf>
    <xf numFmtId="167" fontId="6" fillId="3" borderId="0" xfId="1" applyNumberFormat="1" applyFont="1" applyFill="1" applyAlignment="1" applyProtection="1">
      <alignment vertical="center"/>
      <protection hidden="1"/>
    </xf>
    <xf numFmtId="165" fontId="2" fillId="6" borderId="48" xfId="1" applyNumberFormat="1" applyFont="1" applyFill="1" applyBorder="1" applyAlignment="1" applyProtection="1">
      <alignment horizontal="right" vertical="center"/>
      <protection locked="0"/>
    </xf>
    <xf numFmtId="165" fontId="2" fillId="6" borderId="49" xfId="1" applyNumberFormat="1" applyFont="1" applyFill="1" applyBorder="1" applyAlignment="1" applyProtection="1">
      <alignment horizontal="right" vertical="center"/>
      <protection locked="0"/>
    </xf>
    <xf numFmtId="165" fontId="2" fillId="6" borderId="50" xfId="1" applyNumberFormat="1" applyFont="1" applyFill="1" applyBorder="1" applyAlignment="1" applyProtection="1">
      <alignment horizontal="right" vertical="center"/>
      <protection locked="0"/>
    </xf>
    <xf numFmtId="166" fontId="2" fillId="6" borderId="49" xfId="1" applyNumberFormat="1" applyFont="1" applyFill="1" applyBorder="1" applyAlignment="1" applyProtection="1">
      <alignment horizontal="right" vertical="center"/>
      <protection locked="0"/>
    </xf>
    <xf numFmtId="166" fontId="2" fillId="6" borderId="50" xfId="1" applyNumberFormat="1" applyFont="1" applyFill="1" applyBorder="1" applyAlignment="1" applyProtection="1">
      <alignment horizontal="right" vertical="center"/>
      <protection locked="0"/>
    </xf>
    <xf numFmtId="166" fontId="2" fillId="6" borderId="51" xfId="1" applyNumberFormat="1" applyFont="1" applyFill="1" applyBorder="1" applyAlignment="1" applyProtection="1">
      <alignment horizontal="right" vertical="center"/>
      <protection locked="0"/>
    </xf>
    <xf numFmtId="165" fontId="6" fillId="6" borderId="196" xfId="1" applyNumberFormat="1" applyFont="1" applyFill="1" applyBorder="1" applyAlignment="1" applyProtection="1">
      <alignment horizontal="right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hidden="1"/>
    </xf>
    <xf numFmtId="0" fontId="2" fillId="2" borderId="0" xfId="1" applyFont="1" applyFill="1" applyBorder="1" applyAlignment="1" applyProtection="1">
      <alignment horizontal="left"/>
      <protection hidden="1"/>
    </xf>
    <xf numFmtId="0" fontId="2" fillId="2" borderId="0" xfId="1" applyFont="1" applyFill="1" applyAlignment="1" applyProtection="1">
      <alignment horizontal="left"/>
      <protection hidden="1"/>
    </xf>
    <xf numFmtId="49" fontId="7" fillId="7" borderId="0" xfId="1" applyNumberFormat="1" applyFont="1" applyFill="1" applyAlignment="1" applyProtection="1">
      <alignment vertical="center"/>
      <protection hidden="1"/>
    </xf>
    <xf numFmtId="49" fontId="7" fillId="7" borderId="0" xfId="1" applyNumberFormat="1" applyFont="1" applyFill="1" applyAlignment="1" applyProtection="1">
      <alignment vertical="center"/>
      <protection locked="0"/>
    </xf>
    <xf numFmtId="0" fontId="7" fillId="7" borderId="0" xfId="1" applyFont="1" applyFill="1" applyAlignment="1" applyProtection="1">
      <alignment vertical="center"/>
      <protection hidden="1"/>
    </xf>
    <xf numFmtId="49" fontId="7" fillId="7" borderId="0" xfId="1" quotePrefix="1" applyNumberFormat="1" applyFont="1" applyFill="1" applyAlignment="1" applyProtection="1">
      <alignment vertical="top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0" fontId="6" fillId="7" borderId="2" xfId="1" applyNumberFormat="1" applyFont="1" applyFill="1" applyBorder="1" applyAlignment="1" applyProtection="1">
      <alignment vertical="center"/>
      <protection hidden="1"/>
    </xf>
    <xf numFmtId="49" fontId="6" fillId="7" borderId="2" xfId="1" applyNumberFormat="1" applyFont="1" applyFill="1" applyBorder="1" applyAlignment="1" applyProtection="1">
      <alignment vertical="center"/>
      <protection hidden="1"/>
    </xf>
    <xf numFmtId="49" fontId="9" fillId="7" borderId="2" xfId="1" applyNumberFormat="1" applyFont="1" applyFill="1" applyBorder="1" applyAlignment="1" applyProtection="1">
      <alignment vertical="center"/>
      <protection hidden="1"/>
    </xf>
    <xf numFmtId="49" fontId="6" fillId="7" borderId="2" xfId="1" applyNumberFormat="1" applyFont="1" applyFill="1" applyBorder="1" applyAlignment="1" applyProtection="1">
      <alignment horizontal="right" vertical="center"/>
      <protection locked="0"/>
    </xf>
    <xf numFmtId="0" fontId="10" fillId="7" borderId="5" xfId="1" applyFont="1" applyFill="1" applyBorder="1" applyAlignment="1" applyProtection="1">
      <protection hidden="1"/>
    </xf>
    <xf numFmtId="0" fontId="11" fillId="7" borderId="5" xfId="1" applyFont="1" applyFill="1" applyBorder="1" applyAlignment="1" applyProtection="1">
      <protection hidden="1"/>
    </xf>
    <xf numFmtId="0" fontId="11" fillId="7" borderId="5" xfId="1" applyFont="1" applyFill="1" applyBorder="1" applyAlignment="1" applyProtection="1">
      <alignment horizontal="right"/>
      <protection locked="0"/>
    </xf>
    <xf numFmtId="165" fontId="6" fillId="8" borderId="82" xfId="1" applyNumberFormat="1" applyFont="1" applyFill="1" applyBorder="1" applyAlignment="1" applyProtection="1">
      <alignment horizontal="right" vertical="center"/>
      <protection locked="0"/>
    </xf>
    <xf numFmtId="165" fontId="6" fillId="8" borderId="55" xfId="1" applyNumberFormat="1" applyFont="1" applyFill="1" applyBorder="1" applyAlignment="1" applyProtection="1">
      <alignment horizontal="right" vertical="center"/>
      <protection locked="0"/>
    </xf>
    <xf numFmtId="49" fontId="16" fillId="4" borderId="33" xfId="1" applyNumberFormat="1" applyFont="1" applyFill="1" applyBorder="1" applyAlignment="1" applyProtection="1">
      <alignment horizontal="centerContinuous" vertical="center"/>
      <protection locked="0"/>
    </xf>
    <xf numFmtId="49" fontId="16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16" fillId="4" borderId="34" xfId="1" applyNumberFormat="1" applyFont="1" applyFill="1" applyBorder="1" applyAlignment="1" applyProtection="1">
      <alignment horizontal="centerContinuous" vertical="center"/>
      <protection locked="0"/>
    </xf>
    <xf numFmtId="164" fontId="16" fillId="4" borderId="35" xfId="1" applyNumberFormat="1" applyFont="1" applyFill="1" applyBorder="1" applyAlignment="1" applyProtection="1">
      <alignment horizontal="centerContinuous" vertical="center"/>
      <protection locked="0"/>
    </xf>
    <xf numFmtId="49" fontId="16" fillId="4" borderId="37" xfId="1" applyNumberFormat="1" applyFont="1" applyFill="1" applyBorder="1" applyAlignment="1" applyProtection="1">
      <alignment vertical="center"/>
      <protection locked="0"/>
    </xf>
    <xf numFmtId="49" fontId="16" fillId="4" borderId="38" xfId="1" applyNumberFormat="1" applyFont="1" applyFill="1" applyBorder="1" applyAlignment="1" applyProtection="1">
      <alignment horizontal="left" vertical="center"/>
      <protection locked="0"/>
    </xf>
    <xf numFmtId="49" fontId="16" fillId="4" borderId="38" xfId="1" applyNumberFormat="1" applyFont="1" applyFill="1" applyBorder="1" applyAlignment="1" applyProtection="1">
      <alignment horizontal="right" vertical="center"/>
      <protection locked="0"/>
    </xf>
    <xf numFmtId="49" fontId="16" fillId="4" borderId="39" xfId="1" applyNumberFormat="1" applyFont="1" applyFill="1" applyBorder="1" applyAlignment="1" applyProtection="1">
      <alignment horizontal="left" vertical="center"/>
      <protection locked="0"/>
    </xf>
    <xf numFmtId="165" fontId="16" fillId="8" borderId="40" xfId="1" applyNumberFormat="1" applyFont="1" applyFill="1" applyBorder="1" applyAlignment="1" applyProtection="1">
      <alignment horizontal="right" vertical="center"/>
      <protection locked="0"/>
    </xf>
    <xf numFmtId="165" fontId="16" fillId="8" borderId="41" xfId="1" applyNumberFormat="1" applyFont="1" applyFill="1" applyBorder="1" applyAlignment="1" applyProtection="1">
      <alignment horizontal="right" vertical="center"/>
      <protection locked="0"/>
    </xf>
    <xf numFmtId="165" fontId="16" fillId="8" borderId="42" xfId="1" applyNumberFormat="1" applyFont="1" applyFill="1" applyBorder="1" applyAlignment="1" applyProtection="1">
      <alignment horizontal="right" vertical="center"/>
      <protection locked="0"/>
    </xf>
    <xf numFmtId="165" fontId="16" fillId="8" borderId="43" xfId="1" applyNumberFormat="1" applyFont="1" applyFill="1" applyBorder="1" applyAlignment="1" applyProtection="1">
      <alignment horizontal="right" vertical="center"/>
      <protection locked="0"/>
    </xf>
    <xf numFmtId="49" fontId="16" fillId="4" borderId="45" xfId="1" applyNumberFormat="1" applyFont="1" applyFill="1" applyBorder="1" applyAlignment="1" applyProtection="1">
      <alignment vertical="center"/>
      <protection locked="0"/>
    </xf>
    <xf numFmtId="49" fontId="16" fillId="4" borderId="46" xfId="1" applyNumberFormat="1" applyFont="1" applyFill="1" applyBorder="1" applyAlignment="1" applyProtection="1">
      <alignment horizontal="left" vertical="center"/>
      <protection locked="0"/>
    </xf>
    <xf numFmtId="49" fontId="16" fillId="4" borderId="46" xfId="1" applyNumberFormat="1" applyFont="1" applyFill="1" applyBorder="1" applyAlignment="1" applyProtection="1">
      <alignment horizontal="right" vertical="center"/>
      <protection locked="0"/>
    </xf>
    <xf numFmtId="49" fontId="16" fillId="4" borderId="47" xfId="1" applyNumberFormat="1" applyFont="1" applyFill="1" applyBorder="1" applyAlignment="1" applyProtection="1">
      <alignment horizontal="left" vertical="center"/>
      <protection locked="0"/>
    </xf>
    <xf numFmtId="165" fontId="17" fillId="8" borderId="48" xfId="1" applyNumberFormat="1" applyFont="1" applyFill="1" applyBorder="1" applyAlignment="1" applyProtection="1">
      <alignment horizontal="right" vertical="center"/>
      <protection locked="0"/>
    </xf>
    <xf numFmtId="165" fontId="17" fillId="8" borderId="49" xfId="1" applyNumberFormat="1" applyFont="1" applyFill="1" applyBorder="1" applyAlignment="1" applyProtection="1">
      <alignment horizontal="right" vertical="center"/>
      <protection locked="0"/>
    </xf>
    <xf numFmtId="165" fontId="17" fillId="8" borderId="50" xfId="1" applyNumberFormat="1" applyFont="1" applyFill="1" applyBorder="1" applyAlignment="1" applyProtection="1">
      <alignment horizontal="right" vertical="center"/>
      <protection locked="0"/>
    </xf>
    <xf numFmtId="165" fontId="17" fillId="8" borderId="51" xfId="1" applyNumberFormat="1" applyFont="1" applyFill="1" applyBorder="1" applyAlignment="1" applyProtection="1">
      <alignment horizontal="right" vertical="center"/>
      <protection locked="0"/>
    </xf>
    <xf numFmtId="49" fontId="16" fillId="4" borderId="53" xfId="1" applyNumberFormat="1" applyFont="1" applyFill="1" applyBorder="1" applyAlignment="1" applyProtection="1">
      <alignment vertical="center"/>
      <protection locked="0"/>
    </xf>
    <xf numFmtId="49" fontId="16" fillId="4" borderId="17" xfId="1" applyNumberFormat="1" applyFont="1" applyFill="1" applyBorder="1" applyAlignment="1" applyProtection="1">
      <alignment horizontal="left" vertical="center"/>
      <protection locked="0"/>
    </xf>
    <xf numFmtId="49" fontId="16" fillId="4" borderId="17" xfId="1" applyNumberFormat="1" applyFont="1" applyFill="1" applyBorder="1" applyAlignment="1" applyProtection="1">
      <alignment horizontal="right" vertical="center"/>
      <protection locked="0"/>
    </xf>
    <xf numFmtId="49" fontId="16" fillId="4" borderId="54" xfId="1" applyNumberFormat="1" applyFont="1" applyFill="1" applyBorder="1" applyAlignment="1" applyProtection="1">
      <alignment horizontal="left" vertical="center"/>
      <protection locked="0"/>
    </xf>
    <xf numFmtId="165" fontId="16" fillId="8" borderId="55" xfId="1" applyNumberFormat="1" applyFont="1" applyFill="1" applyBorder="1" applyAlignment="1" applyProtection="1">
      <alignment horizontal="right" vertical="center"/>
      <protection locked="0"/>
    </xf>
    <xf numFmtId="165" fontId="16" fillId="8" borderId="56" xfId="1" applyNumberFormat="1" applyFont="1" applyFill="1" applyBorder="1" applyAlignment="1" applyProtection="1">
      <alignment horizontal="right" vertical="center"/>
      <protection locked="0"/>
    </xf>
    <xf numFmtId="165" fontId="16" fillId="8" borderId="57" xfId="1" applyNumberFormat="1" applyFont="1" applyFill="1" applyBorder="1" applyAlignment="1" applyProtection="1">
      <alignment horizontal="right" vertical="center"/>
      <protection locked="0"/>
    </xf>
    <xf numFmtId="165" fontId="16" fillId="8" borderId="58" xfId="1" applyNumberFormat="1" applyFont="1" applyFill="1" applyBorder="1" applyAlignment="1" applyProtection="1">
      <alignment horizontal="right" vertical="center"/>
      <protection locked="0"/>
    </xf>
    <xf numFmtId="49" fontId="17" fillId="4" borderId="60" xfId="1" applyNumberFormat="1" applyFont="1" applyFill="1" applyBorder="1" applyAlignment="1" applyProtection="1">
      <alignment vertical="center"/>
      <protection locked="0"/>
    </xf>
    <xf numFmtId="49" fontId="17" fillId="4" borderId="61" xfId="1" applyNumberFormat="1" applyFont="1" applyFill="1" applyBorder="1" applyAlignment="1" applyProtection="1">
      <alignment horizontal="left" vertical="center"/>
      <protection locked="0"/>
    </xf>
    <xf numFmtId="49" fontId="17" fillId="4" borderId="61" xfId="1" applyNumberFormat="1" applyFont="1" applyFill="1" applyBorder="1" applyAlignment="1" applyProtection="1">
      <alignment horizontal="right" vertical="center"/>
      <protection locked="0"/>
    </xf>
    <xf numFmtId="49" fontId="17" fillId="4" borderId="62" xfId="1" applyNumberFormat="1" applyFont="1" applyFill="1" applyBorder="1" applyAlignment="1" applyProtection="1">
      <alignment horizontal="left" vertical="center"/>
      <protection locked="0"/>
    </xf>
    <xf numFmtId="165" fontId="17" fillId="8" borderId="63" xfId="1" applyNumberFormat="1" applyFont="1" applyFill="1" applyBorder="1" applyAlignment="1" applyProtection="1">
      <alignment horizontal="right" vertical="center"/>
      <protection locked="0"/>
    </xf>
    <xf numFmtId="165" fontId="17" fillId="8" borderId="64" xfId="1" applyNumberFormat="1" applyFont="1" applyFill="1" applyBorder="1" applyAlignment="1" applyProtection="1">
      <alignment horizontal="right" vertical="center"/>
      <protection locked="0"/>
    </xf>
    <xf numFmtId="165" fontId="17" fillId="8" borderId="65" xfId="1" applyNumberFormat="1" applyFont="1" applyFill="1" applyBorder="1" applyAlignment="1" applyProtection="1">
      <alignment horizontal="right" vertical="center"/>
      <protection locked="0"/>
    </xf>
    <xf numFmtId="165" fontId="17" fillId="8" borderId="66" xfId="1" applyNumberFormat="1" applyFont="1" applyFill="1" applyBorder="1" applyAlignment="1" applyProtection="1">
      <alignment horizontal="right" vertical="center"/>
      <protection locked="0"/>
    </xf>
    <xf numFmtId="49" fontId="16" fillId="4" borderId="68" xfId="1" applyNumberFormat="1" applyFont="1" applyFill="1" applyBorder="1" applyAlignment="1" applyProtection="1">
      <alignment vertical="center"/>
      <protection locked="0"/>
    </xf>
    <xf numFmtId="49" fontId="16" fillId="4" borderId="69" xfId="1" applyNumberFormat="1" applyFont="1" applyFill="1" applyBorder="1" applyAlignment="1" applyProtection="1">
      <alignment horizontal="left" vertical="center"/>
      <protection locked="0"/>
    </xf>
    <xf numFmtId="49" fontId="16" fillId="4" borderId="69" xfId="1" applyNumberFormat="1" applyFont="1" applyFill="1" applyBorder="1" applyAlignment="1" applyProtection="1">
      <alignment horizontal="right" vertical="center"/>
      <protection locked="0"/>
    </xf>
    <xf numFmtId="49" fontId="16" fillId="4" borderId="70" xfId="1" applyNumberFormat="1" applyFont="1" applyFill="1" applyBorder="1" applyAlignment="1" applyProtection="1">
      <alignment horizontal="left" vertical="center"/>
      <protection locked="0"/>
    </xf>
    <xf numFmtId="165" fontId="17" fillId="8" borderId="71" xfId="1" applyNumberFormat="1" applyFont="1" applyFill="1" applyBorder="1" applyAlignment="1" applyProtection="1">
      <alignment horizontal="right" vertical="center"/>
      <protection locked="0"/>
    </xf>
    <xf numFmtId="165" fontId="17" fillId="8" borderId="72" xfId="1" applyNumberFormat="1" applyFont="1" applyFill="1" applyBorder="1" applyAlignment="1" applyProtection="1">
      <alignment horizontal="right" vertical="center"/>
      <protection locked="0"/>
    </xf>
    <xf numFmtId="165" fontId="17" fillId="8" borderId="73" xfId="1" applyNumberFormat="1" applyFont="1" applyFill="1" applyBorder="1" applyAlignment="1" applyProtection="1">
      <alignment horizontal="right" vertical="center"/>
      <protection locked="0"/>
    </xf>
    <xf numFmtId="165" fontId="17" fillId="8" borderId="74" xfId="1" applyNumberFormat="1" applyFont="1" applyFill="1" applyBorder="1" applyAlignment="1" applyProtection="1">
      <alignment horizontal="right" vertical="center"/>
      <protection locked="0"/>
    </xf>
    <xf numFmtId="49" fontId="16" fillId="4" borderId="76" xfId="1" applyNumberFormat="1" applyFont="1" applyFill="1" applyBorder="1" applyAlignment="1" applyProtection="1">
      <alignment horizontal="centerContinuous" vertical="center"/>
      <protection locked="0"/>
    </xf>
    <xf numFmtId="49" fontId="16" fillId="4" borderId="77" xfId="1" applyNumberFormat="1" applyFont="1" applyFill="1" applyBorder="1" applyAlignment="1" applyProtection="1">
      <alignment horizontal="centerContinuous" vertical="center"/>
      <protection locked="0"/>
    </xf>
    <xf numFmtId="165" fontId="16" fillId="4" borderId="77" xfId="1" applyNumberFormat="1" applyFont="1" applyFill="1" applyBorder="1" applyAlignment="1" applyProtection="1">
      <alignment horizontal="centerContinuous" vertical="center"/>
      <protection locked="0"/>
    </xf>
    <xf numFmtId="49" fontId="17" fillId="4" borderId="79" xfId="1" applyNumberFormat="1" applyFont="1" applyFill="1" applyBorder="1" applyAlignment="1" applyProtection="1">
      <alignment vertical="center"/>
      <protection locked="0"/>
    </xf>
    <xf numFmtId="49" fontId="17" fillId="4" borderId="80" xfId="1" applyNumberFormat="1" applyFont="1" applyFill="1" applyBorder="1" applyAlignment="1" applyProtection="1">
      <alignment horizontal="left" vertical="center"/>
      <protection locked="0"/>
    </xf>
    <xf numFmtId="49" fontId="17" fillId="4" borderId="80" xfId="1" applyNumberFormat="1" applyFont="1" applyFill="1" applyBorder="1" applyAlignment="1" applyProtection="1">
      <alignment horizontal="right" vertical="center"/>
      <protection locked="0"/>
    </xf>
    <xf numFmtId="49" fontId="17" fillId="4" borderId="81" xfId="1" applyNumberFormat="1" applyFont="1" applyFill="1" applyBorder="1" applyAlignment="1" applyProtection="1">
      <alignment horizontal="left" vertical="center"/>
      <protection locked="0"/>
    </xf>
    <xf numFmtId="165" fontId="17" fillId="8" borderId="82" xfId="1" applyNumberFormat="1" applyFont="1" applyFill="1" applyBorder="1" applyAlignment="1" applyProtection="1">
      <alignment horizontal="right" vertical="center"/>
      <protection locked="0"/>
    </xf>
    <xf numFmtId="165" fontId="17" fillId="8" borderId="83" xfId="1" applyNumberFormat="1" applyFont="1" applyFill="1" applyBorder="1" applyAlignment="1" applyProtection="1">
      <alignment horizontal="right" vertical="center"/>
      <protection locked="0"/>
    </xf>
    <xf numFmtId="165" fontId="17" fillId="8" borderId="84" xfId="1" applyNumberFormat="1" applyFont="1" applyFill="1" applyBorder="1" applyAlignment="1" applyProtection="1">
      <alignment horizontal="right" vertical="center"/>
      <protection locked="0"/>
    </xf>
    <xf numFmtId="165" fontId="17" fillId="8" borderId="85" xfId="1" applyNumberFormat="1" applyFont="1" applyFill="1" applyBorder="1" applyAlignment="1" applyProtection="1">
      <alignment horizontal="right" vertical="center"/>
      <protection locked="0"/>
    </xf>
    <xf numFmtId="49" fontId="17" fillId="4" borderId="53" xfId="1" applyNumberFormat="1" applyFont="1" applyFill="1" applyBorder="1" applyAlignment="1" applyProtection="1">
      <alignment vertical="center"/>
      <protection locked="0"/>
    </xf>
    <xf numFmtId="49" fontId="17" fillId="4" borderId="17" xfId="1" applyNumberFormat="1" applyFont="1" applyFill="1" applyBorder="1" applyAlignment="1" applyProtection="1">
      <alignment horizontal="left" vertical="center"/>
      <protection locked="0"/>
    </xf>
    <xf numFmtId="49" fontId="17" fillId="4" borderId="17" xfId="1" applyNumberFormat="1" applyFont="1" applyFill="1" applyBorder="1" applyAlignment="1" applyProtection="1">
      <alignment horizontal="right" vertical="center"/>
      <protection locked="0"/>
    </xf>
    <xf numFmtId="49" fontId="17" fillId="4" borderId="54" xfId="1" applyNumberFormat="1" applyFont="1" applyFill="1" applyBorder="1" applyAlignment="1" applyProtection="1">
      <alignment horizontal="left" vertical="center"/>
      <protection locked="0"/>
    </xf>
    <xf numFmtId="165" fontId="17" fillId="8" borderId="55" xfId="1" applyNumberFormat="1" applyFont="1" applyFill="1" applyBorder="1" applyAlignment="1" applyProtection="1">
      <alignment horizontal="right" vertical="center"/>
      <protection locked="0"/>
    </xf>
    <xf numFmtId="165" fontId="17" fillId="8" borderId="56" xfId="1" applyNumberFormat="1" applyFont="1" applyFill="1" applyBorder="1" applyAlignment="1" applyProtection="1">
      <alignment horizontal="right" vertical="center"/>
      <protection locked="0"/>
    </xf>
    <xf numFmtId="165" fontId="17" fillId="8" borderId="57" xfId="1" applyNumberFormat="1" applyFont="1" applyFill="1" applyBorder="1" applyAlignment="1" applyProtection="1">
      <alignment horizontal="right" vertical="center"/>
      <protection locked="0"/>
    </xf>
    <xf numFmtId="165" fontId="17" fillId="8" borderId="58" xfId="1" applyNumberFormat="1" applyFont="1" applyFill="1" applyBorder="1" applyAlignment="1" applyProtection="1">
      <alignment horizontal="right" vertical="center"/>
      <protection locked="0"/>
    </xf>
    <xf numFmtId="0" fontId="19" fillId="7" borderId="5" xfId="1" applyFont="1" applyFill="1" applyBorder="1" applyAlignment="1" applyProtection="1">
      <protection hidden="1"/>
    </xf>
    <xf numFmtId="0" fontId="20" fillId="7" borderId="5" xfId="1" applyFont="1" applyFill="1" applyBorder="1" applyAlignment="1" applyProtection="1">
      <protection hidden="1"/>
    </xf>
    <xf numFmtId="0" fontId="20" fillId="7" borderId="5" xfId="1" applyFont="1" applyFill="1" applyBorder="1" applyAlignment="1" applyProtection="1">
      <alignment horizontal="right"/>
      <protection locked="0"/>
    </xf>
    <xf numFmtId="0" fontId="21" fillId="7" borderId="0" xfId="1" applyFont="1" applyFill="1" applyAlignment="1" applyProtection="1">
      <alignment horizontal="center" vertical="top"/>
      <protection locked="0"/>
    </xf>
    <xf numFmtId="0" fontId="6" fillId="9" borderId="0" xfId="1" applyFont="1" applyFill="1" applyAlignment="1" applyProtection="1">
      <alignment vertical="center"/>
      <protection hidden="1"/>
    </xf>
    <xf numFmtId="0" fontId="12" fillId="9" borderId="0" xfId="1" applyFont="1" applyFill="1" applyAlignment="1" applyProtection="1">
      <alignment horizontal="center" vertical="top"/>
      <protection locked="0"/>
    </xf>
    <xf numFmtId="49" fontId="22" fillId="7" borderId="0" xfId="1" applyNumberFormat="1" applyFont="1" applyFill="1" applyAlignment="1" applyProtection="1">
      <alignment vertical="center"/>
      <protection hidden="1"/>
    </xf>
    <xf numFmtId="49" fontId="22" fillId="7" borderId="0" xfId="1" applyNumberFormat="1" applyFont="1" applyFill="1" applyAlignment="1" applyProtection="1">
      <alignment vertical="center"/>
      <protection locked="0"/>
    </xf>
    <xf numFmtId="0" fontId="22" fillId="7" borderId="0" xfId="1" applyFont="1" applyFill="1" applyAlignment="1" applyProtection="1">
      <alignment vertical="center"/>
      <protection hidden="1"/>
    </xf>
    <xf numFmtId="49" fontId="22" fillId="7" borderId="0" xfId="1" quotePrefix="1" applyNumberFormat="1" applyFont="1" applyFill="1" applyAlignment="1" applyProtection="1">
      <alignment vertical="top"/>
      <protection locked="0"/>
    </xf>
    <xf numFmtId="49" fontId="22" fillId="7" borderId="0" xfId="1" applyNumberFormat="1" applyFont="1" applyFill="1" applyAlignment="1" applyProtection="1">
      <alignment vertical="top"/>
      <protection hidden="1"/>
    </xf>
    <xf numFmtId="49" fontId="23" fillId="7" borderId="0" xfId="1" applyNumberFormat="1" applyFont="1" applyFill="1" applyAlignment="1" applyProtection="1">
      <protection locked="0"/>
    </xf>
    <xf numFmtId="49" fontId="16" fillId="7" borderId="0" xfId="1" applyNumberFormat="1" applyFont="1" applyFill="1" applyAlignment="1" applyProtection="1">
      <alignment vertical="top"/>
      <protection locked="0"/>
    </xf>
    <xf numFmtId="0" fontId="17" fillId="7" borderId="2" xfId="1" applyNumberFormat="1" applyFont="1" applyFill="1" applyBorder="1" applyAlignment="1" applyProtection="1">
      <alignment vertical="center"/>
      <protection hidden="1"/>
    </xf>
    <xf numFmtId="49" fontId="17" fillId="7" borderId="2" xfId="1" applyNumberFormat="1" applyFont="1" applyFill="1" applyBorder="1" applyAlignment="1" applyProtection="1">
      <alignment vertical="center"/>
      <protection hidden="1"/>
    </xf>
    <xf numFmtId="49" fontId="24" fillId="7" borderId="2" xfId="1" applyNumberFormat="1" applyFont="1" applyFill="1" applyBorder="1" applyAlignment="1" applyProtection="1">
      <alignment vertical="center"/>
      <protection hidden="1"/>
    </xf>
    <xf numFmtId="49" fontId="17" fillId="7" borderId="2" xfId="1" applyNumberFormat="1" applyFont="1" applyFill="1" applyBorder="1" applyAlignment="1" applyProtection="1">
      <alignment horizontal="right" vertical="center"/>
      <protection locked="0"/>
    </xf>
    <xf numFmtId="49" fontId="16" fillId="4" borderId="96" xfId="1" applyNumberFormat="1" applyFont="1" applyFill="1" applyBorder="1" applyAlignment="1" applyProtection="1">
      <alignment horizontal="centerContinuous" vertical="center"/>
      <protection locked="0"/>
    </xf>
    <xf numFmtId="49" fontId="16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16" fillId="4" borderId="2" xfId="1" applyNumberFormat="1" applyFont="1" applyFill="1" applyBorder="1" applyAlignment="1" applyProtection="1">
      <alignment horizontal="centerContinuous" vertical="center"/>
      <protection locked="0"/>
    </xf>
    <xf numFmtId="164" fontId="16" fillId="4" borderId="97" xfId="1" applyNumberFormat="1" applyFont="1" applyFill="1" applyBorder="1" applyAlignment="1" applyProtection="1">
      <alignment horizontal="centerContinuous" vertical="center"/>
      <protection locked="0"/>
    </xf>
    <xf numFmtId="49" fontId="16" fillId="4" borderId="98" xfId="1" applyNumberFormat="1" applyFont="1" applyFill="1" applyBorder="1" applyAlignment="1" applyProtection="1">
      <alignment vertical="center"/>
      <protection locked="0"/>
    </xf>
    <xf numFmtId="49" fontId="16" fillId="4" borderId="99" xfId="1" applyNumberFormat="1" applyFont="1" applyFill="1" applyBorder="1" applyAlignment="1" applyProtection="1">
      <alignment horizontal="left" vertical="center"/>
      <protection locked="0"/>
    </xf>
    <xf numFmtId="49" fontId="16" fillId="4" borderId="99" xfId="1" applyNumberFormat="1" applyFont="1" applyFill="1" applyBorder="1" applyAlignment="1" applyProtection="1">
      <alignment horizontal="right" vertical="center"/>
      <protection locked="0"/>
    </xf>
    <xf numFmtId="49" fontId="28" fillId="4" borderId="68" xfId="1" applyNumberFormat="1" applyFont="1" applyFill="1" applyBorder="1" applyAlignment="1" applyProtection="1">
      <alignment vertical="center"/>
      <protection locked="0"/>
    </xf>
    <xf numFmtId="49" fontId="28" fillId="4" borderId="69" xfId="1" applyNumberFormat="1" applyFont="1" applyFill="1" applyBorder="1" applyAlignment="1" applyProtection="1">
      <alignment horizontal="left" vertical="center"/>
      <protection locked="0"/>
    </xf>
    <xf numFmtId="49" fontId="28" fillId="4" borderId="69" xfId="1" applyNumberFormat="1" applyFont="1" applyFill="1" applyBorder="1" applyAlignment="1" applyProtection="1">
      <alignment horizontal="right" vertical="center"/>
      <protection locked="0"/>
    </xf>
    <xf numFmtId="167" fontId="16" fillId="4" borderId="77" xfId="1" applyNumberFormat="1" applyFont="1" applyFill="1" applyBorder="1" applyAlignment="1" applyProtection="1">
      <alignment horizontal="centerContinuous" vertical="center"/>
      <protection locked="0"/>
    </xf>
    <xf numFmtId="0" fontId="13" fillId="9" borderId="0" xfId="1" applyFont="1" applyFill="1" applyAlignment="1" applyProtection="1">
      <alignment horizontal="left" vertical="top" wrapText="1"/>
      <protection locked="0"/>
    </xf>
    <xf numFmtId="167" fontId="16" fillId="8" borderId="100" xfId="1" applyNumberFormat="1" applyFont="1" applyFill="1" applyBorder="1" applyAlignment="1" applyProtection="1">
      <alignment horizontal="right" vertical="center"/>
      <protection locked="0"/>
    </xf>
    <xf numFmtId="167" fontId="16" fillId="8" borderId="101" xfId="1" applyNumberFormat="1" applyFont="1" applyFill="1" applyBorder="1" applyAlignment="1" applyProtection="1">
      <alignment horizontal="right" vertical="center"/>
      <protection locked="0"/>
    </xf>
    <xf numFmtId="167" fontId="17" fillId="8" borderId="92" xfId="1" applyNumberFormat="1" applyFont="1" applyFill="1" applyBorder="1" applyAlignment="1" applyProtection="1">
      <alignment horizontal="right" vertical="center"/>
      <protection locked="0"/>
    </xf>
    <xf numFmtId="167" fontId="17" fillId="8" borderId="51" xfId="1" applyNumberFormat="1" applyFont="1" applyFill="1" applyBorder="1" applyAlignment="1" applyProtection="1">
      <alignment horizontal="right" vertical="center"/>
      <protection locked="0"/>
    </xf>
    <xf numFmtId="167" fontId="16" fillId="8" borderId="105" xfId="1" applyNumberFormat="1" applyFont="1" applyFill="1" applyBorder="1" applyAlignment="1" applyProtection="1">
      <alignment horizontal="right" vertical="center"/>
      <protection locked="0"/>
    </xf>
    <xf numFmtId="167" fontId="16" fillId="8" borderId="58" xfId="1" applyNumberFormat="1" applyFont="1" applyFill="1" applyBorder="1" applyAlignment="1" applyProtection="1">
      <alignment horizontal="right" vertical="center"/>
      <protection locked="0"/>
    </xf>
    <xf numFmtId="167" fontId="17" fillId="8" borderId="106" xfId="1" applyNumberFormat="1" applyFont="1" applyFill="1" applyBorder="1" applyAlignment="1" applyProtection="1">
      <alignment horizontal="right" vertical="center"/>
      <protection locked="0"/>
    </xf>
    <xf numFmtId="167" fontId="17" fillId="8" borderId="66" xfId="1" applyNumberFormat="1" applyFont="1" applyFill="1" applyBorder="1" applyAlignment="1" applyProtection="1">
      <alignment horizontal="right" vertical="center"/>
      <protection locked="0"/>
    </xf>
    <xf numFmtId="167" fontId="17" fillId="8" borderId="107" xfId="1" applyNumberFormat="1" applyFont="1" applyFill="1" applyBorder="1" applyAlignment="1" applyProtection="1">
      <alignment horizontal="right" vertical="center"/>
      <protection locked="0"/>
    </xf>
    <xf numFmtId="167" fontId="17" fillId="8" borderId="74" xfId="1" applyNumberFormat="1" applyFont="1" applyFill="1" applyBorder="1" applyAlignment="1" applyProtection="1">
      <alignment horizontal="right" vertical="center"/>
      <protection locked="0"/>
    </xf>
    <xf numFmtId="167" fontId="16" fillId="8" borderId="108" xfId="1" applyNumberFormat="1" applyFont="1" applyFill="1" applyBorder="1" applyAlignment="1" applyProtection="1">
      <alignment horizontal="right" vertical="center"/>
      <protection locked="0"/>
    </xf>
    <xf numFmtId="167" fontId="16" fillId="8" borderId="43" xfId="1" applyNumberFormat="1" applyFont="1" applyFill="1" applyBorder="1" applyAlignment="1" applyProtection="1">
      <alignment horizontal="right" vertical="center"/>
      <protection locked="0"/>
    </xf>
    <xf numFmtId="167" fontId="17" fillId="8" borderId="109" xfId="1" applyNumberFormat="1" applyFont="1" applyFill="1" applyBorder="1" applyAlignment="1" applyProtection="1">
      <alignment horizontal="right" vertical="center"/>
      <protection locked="0"/>
    </xf>
    <xf numFmtId="167" fontId="17" fillId="8" borderId="85" xfId="1" applyNumberFormat="1" applyFont="1" applyFill="1" applyBorder="1" applyAlignment="1" applyProtection="1">
      <alignment horizontal="right" vertical="center"/>
      <protection locked="0"/>
    </xf>
    <xf numFmtId="167" fontId="17" fillId="8" borderId="105" xfId="1" applyNumberFormat="1" applyFont="1" applyFill="1" applyBorder="1" applyAlignment="1" applyProtection="1">
      <alignment horizontal="right" vertical="center"/>
      <protection locked="0"/>
    </xf>
    <xf numFmtId="167" fontId="17" fillId="8" borderId="58" xfId="1" applyNumberFormat="1" applyFont="1" applyFill="1" applyBorder="1" applyAlignment="1" applyProtection="1">
      <alignment horizontal="right" vertical="center"/>
      <protection locked="0"/>
    </xf>
    <xf numFmtId="0" fontId="20" fillId="9" borderId="0" xfId="1" applyFont="1" applyFill="1" applyBorder="1" applyAlignment="1" applyProtection="1">
      <alignment horizontal="right"/>
      <protection locked="0"/>
    </xf>
    <xf numFmtId="167" fontId="6" fillId="9" borderId="0" xfId="1" applyNumberFormat="1" applyFont="1" applyFill="1" applyBorder="1" applyAlignment="1" applyProtection="1">
      <alignment horizontal="right" vertical="center"/>
      <protection locked="0"/>
    </xf>
    <xf numFmtId="0" fontId="6" fillId="9" borderId="0" xfId="1" applyFont="1" applyFill="1" applyBorder="1" applyAlignment="1" applyProtection="1">
      <alignment vertical="center"/>
      <protection hidden="1"/>
    </xf>
    <xf numFmtId="0" fontId="13" fillId="9" borderId="0" xfId="1" applyFont="1" applyFill="1" applyBorder="1" applyAlignment="1" applyProtection="1">
      <alignment horizontal="left" vertical="top" wrapText="1"/>
      <protection locked="0"/>
    </xf>
    <xf numFmtId="167" fontId="17" fillId="8" borderId="36" xfId="1" applyNumberFormat="1" applyFont="1" applyFill="1" applyBorder="1" applyAlignment="1" applyProtection="1">
      <alignment horizontal="right" vertical="center"/>
      <protection locked="0"/>
    </xf>
    <xf numFmtId="165" fontId="16" fillId="8" borderId="44" xfId="1" applyNumberFormat="1" applyFont="1" applyFill="1" applyBorder="1" applyAlignment="1" applyProtection="1">
      <alignment horizontal="right" vertical="center"/>
      <protection locked="0"/>
    </xf>
    <xf numFmtId="165" fontId="17" fillId="8" borderId="52" xfId="1" applyNumberFormat="1" applyFont="1" applyFill="1" applyBorder="1" applyAlignment="1" applyProtection="1">
      <alignment horizontal="right" vertical="center"/>
      <protection locked="0"/>
    </xf>
    <xf numFmtId="165" fontId="16" fillId="8" borderId="59" xfId="1" applyNumberFormat="1" applyFont="1" applyFill="1" applyBorder="1" applyAlignment="1" applyProtection="1">
      <alignment horizontal="right" vertical="center"/>
      <protection locked="0"/>
    </xf>
    <xf numFmtId="165" fontId="17" fillId="8" borderId="67" xfId="1" applyNumberFormat="1" applyFont="1" applyFill="1" applyBorder="1" applyAlignment="1" applyProtection="1">
      <alignment horizontal="right" vertical="center"/>
      <protection locked="0"/>
    </xf>
    <xf numFmtId="165" fontId="17" fillId="8" borderId="75" xfId="1" applyNumberFormat="1" applyFont="1" applyFill="1" applyBorder="1" applyAlignment="1" applyProtection="1">
      <alignment horizontal="right" vertical="center"/>
      <protection locked="0"/>
    </xf>
    <xf numFmtId="165" fontId="16" fillId="4" borderId="78" xfId="1" applyNumberFormat="1" applyFont="1" applyFill="1" applyBorder="1" applyAlignment="1" applyProtection="1">
      <alignment horizontal="centerContinuous" vertical="center"/>
      <protection locked="0"/>
    </xf>
    <xf numFmtId="165" fontId="17" fillId="8" borderId="86" xfId="1" applyNumberFormat="1" applyFont="1" applyFill="1" applyBorder="1" applyAlignment="1" applyProtection="1">
      <alignment horizontal="right" vertical="center"/>
      <protection locked="0"/>
    </xf>
    <xf numFmtId="165" fontId="17" fillId="8" borderId="59" xfId="1" applyNumberFormat="1" applyFont="1" applyFill="1" applyBorder="1" applyAlignment="1" applyProtection="1">
      <alignment horizontal="right" vertical="center"/>
      <protection locked="0"/>
    </xf>
    <xf numFmtId="165" fontId="16" fillId="8" borderId="102" xfId="1" applyNumberFormat="1" applyFont="1" applyFill="1" applyBorder="1" applyAlignment="1" applyProtection="1">
      <alignment horizontal="right" vertical="center"/>
      <protection locked="0"/>
    </xf>
    <xf numFmtId="165" fontId="16" fillId="8" borderId="103" xfId="1" applyNumberFormat="1" applyFont="1" applyFill="1" applyBorder="1" applyAlignment="1" applyProtection="1">
      <alignment horizontal="right" vertical="center"/>
      <protection locked="0"/>
    </xf>
    <xf numFmtId="165" fontId="16" fillId="8" borderId="104" xfId="1" applyNumberFormat="1" applyFont="1" applyFill="1" applyBorder="1" applyAlignment="1" applyProtection="1">
      <alignment horizontal="right" vertical="center"/>
      <protection locked="0"/>
    </xf>
    <xf numFmtId="165" fontId="16" fillId="8" borderId="101" xfId="1" applyNumberFormat="1" applyFont="1" applyFill="1" applyBorder="1" applyAlignment="1" applyProtection="1">
      <alignment horizontal="right" vertical="center"/>
      <protection locked="0"/>
    </xf>
    <xf numFmtId="49" fontId="6" fillId="9" borderId="0" xfId="1" applyNumberFormat="1" applyFont="1" applyFill="1" applyBorder="1" applyAlignment="1" applyProtection="1">
      <alignment horizontal="right" vertical="center"/>
      <protection locked="0"/>
    </xf>
    <xf numFmtId="49" fontId="2" fillId="9" borderId="0" xfId="1" applyNumberFormat="1" applyFont="1" applyFill="1" applyBorder="1" applyAlignment="1" applyProtection="1">
      <alignment horizontal="center" vertical="center" wrapText="1"/>
      <protection locked="0"/>
    </xf>
    <xf numFmtId="0" fontId="1" fillId="9" borderId="0" xfId="1" applyFill="1" applyBorder="1" applyAlignment="1" applyProtection="1">
      <alignment horizontal="center" vertical="center" wrapText="1"/>
      <protection locked="0"/>
    </xf>
    <xf numFmtId="164" fontId="2" fillId="9" borderId="0" xfId="1" applyNumberFormat="1" applyFont="1" applyFill="1" applyBorder="1" applyAlignment="1" applyProtection="1">
      <alignment horizontal="centerContinuous" vertical="center"/>
      <protection locked="0"/>
    </xf>
    <xf numFmtId="167" fontId="2" fillId="9" borderId="0" xfId="1" applyNumberFormat="1" applyFont="1" applyFill="1" applyBorder="1" applyAlignment="1" applyProtection="1">
      <alignment horizontal="right" vertical="center"/>
      <protection locked="0"/>
    </xf>
    <xf numFmtId="167" fontId="2" fillId="9" borderId="0" xfId="1" applyNumberFormat="1" applyFont="1" applyFill="1" applyBorder="1" applyAlignment="1" applyProtection="1">
      <alignment horizontal="centerContinuous" vertical="center"/>
      <protection locked="0"/>
    </xf>
    <xf numFmtId="49" fontId="7" fillId="9" borderId="0" xfId="1" applyNumberFormat="1" applyFont="1" applyFill="1" applyBorder="1" applyAlignment="1" applyProtection="1">
      <alignment vertical="center"/>
      <protection hidden="1"/>
    </xf>
    <xf numFmtId="49" fontId="7" fillId="9" borderId="0" xfId="1" applyNumberFormat="1" applyFont="1" applyFill="1" applyBorder="1" applyAlignment="1" applyProtection="1">
      <alignment vertical="top"/>
      <protection hidden="1"/>
    </xf>
    <xf numFmtId="49" fontId="8" fillId="9" borderId="0" xfId="1" applyNumberFormat="1" applyFont="1" applyFill="1" applyBorder="1" applyAlignment="1" applyProtection="1">
      <protection locked="0"/>
    </xf>
    <xf numFmtId="49" fontId="2" fillId="9" borderId="0" xfId="1" applyNumberFormat="1" applyFont="1" applyFill="1" applyBorder="1" applyAlignment="1" applyProtection="1">
      <alignment vertical="top"/>
      <protection locked="0"/>
    </xf>
    <xf numFmtId="49" fontId="16" fillId="4" borderId="132" xfId="1" applyNumberFormat="1" applyFont="1" applyFill="1" applyBorder="1" applyAlignment="1" applyProtection="1">
      <alignment horizontal="left" vertical="center"/>
      <protection locked="0"/>
    </xf>
    <xf numFmtId="49" fontId="28" fillId="4" borderId="70" xfId="1" applyNumberFormat="1" applyFont="1" applyFill="1" applyBorder="1" applyAlignment="1" applyProtection="1">
      <alignment horizontal="left" vertical="center"/>
      <protection locked="0"/>
    </xf>
    <xf numFmtId="0" fontId="0" fillId="9" borderId="0" xfId="0" applyFill="1"/>
    <xf numFmtId="165" fontId="16" fillId="8" borderId="133" xfId="1" applyNumberFormat="1" applyFont="1" applyFill="1" applyBorder="1" applyAlignment="1" applyProtection="1">
      <alignment horizontal="right" vertical="center"/>
      <protection locked="0"/>
    </xf>
    <xf numFmtId="167" fontId="16" fillId="8" borderId="134" xfId="1" applyNumberFormat="1" applyFont="1" applyFill="1" applyBorder="1" applyAlignment="1" applyProtection="1">
      <alignment horizontal="right" vertical="center"/>
      <protection locked="0"/>
    </xf>
    <xf numFmtId="167" fontId="16" fillId="8" borderId="103" xfId="1" applyNumberFormat="1" applyFont="1" applyFill="1" applyBorder="1" applyAlignment="1" applyProtection="1">
      <alignment horizontal="right" vertical="center"/>
      <protection locked="0"/>
    </xf>
    <xf numFmtId="167" fontId="16" fillId="8" borderId="104" xfId="1" applyNumberFormat="1" applyFont="1" applyFill="1" applyBorder="1" applyAlignment="1" applyProtection="1">
      <alignment horizontal="right" vertical="center"/>
      <protection locked="0"/>
    </xf>
    <xf numFmtId="167" fontId="16" fillId="8" borderId="135" xfId="1" applyNumberFormat="1" applyFont="1" applyFill="1" applyBorder="1" applyAlignment="1" applyProtection="1">
      <alignment horizontal="right" vertical="center"/>
      <protection locked="0"/>
    </xf>
    <xf numFmtId="167" fontId="16" fillId="8" borderId="136" xfId="1" applyNumberFormat="1" applyFont="1" applyFill="1" applyBorder="1" applyAlignment="1" applyProtection="1">
      <alignment horizontal="right" vertical="center"/>
      <protection locked="0"/>
    </xf>
    <xf numFmtId="165" fontId="16" fillId="8" borderId="134" xfId="1" applyNumberFormat="1" applyFont="1" applyFill="1" applyBorder="1" applyAlignment="1" applyProtection="1">
      <alignment horizontal="right" vertical="center"/>
      <protection locked="0"/>
    </xf>
    <xf numFmtId="167" fontId="16" fillId="8" borderId="137" xfId="1" applyNumberFormat="1" applyFont="1" applyFill="1" applyBorder="1" applyAlignment="1" applyProtection="1">
      <alignment horizontal="right" vertical="center"/>
      <protection locked="0"/>
    </xf>
    <xf numFmtId="167" fontId="17" fillId="8" borderId="49" xfId="1" applyNumberFormat="1" applyFont="1" applyFill="1" applyBorder="1" applyAlignment="1" applyProtection="1">
      <alignment horizontal="right" vertical="center"/>
      <protection locked="0"/>
    </xf>
    <xf numFmtId="167" fontId="17" fillId="8" borderId="50" xfId="1" applyNumberFormat="1" applyFont="1" applyFill="1" applyBorder="1" applyAlignment="1" applyProtection="1">
      <alignment horizontal="right" vertical="center"/>
      <protection locked="0"/>
    </xf>
    <xf numFmtId="167" fontId="17" fillId="8" borderId="138" xfId="1" applyNumberFormat="1" applyFont="1" applyFill="1" applyBorder="1" applyAlignment="1" applyProtection="1">
      <alignment horizontal="right" vertical="center"/>
      <protection locked="0"/>
    </xf>
    <xf numFmtId="167" fontId="17" fillId="8" borderId="139" xfId="1" applyNumberFormat="1" applyFont="1" applyFill="1" applyBorder="1" applyAlignment="1" applyProtection="1">
      <alignment horizontal="right" vertical="center"/>
      <protection locked="0"/>
    </xf>
    <xf numFmtId="165" fontId="17" fillId="8" borderId="36" xfId="1" applyNumberFormat="1" applyFont="1" applyFill="1" applyBorder="1" applyAlignment="1" applyProtection="1">
      <alignment horizontal="right" vertical="center"/>
      <protection locked="0"/>
    </xf>
    <xf numFmtId="167" fontId="17" fillId="8" borderId="140" xfId="1" applyNumberFormat="1" applyFont="1" applyFill="1" applyBorder="1" applyAlignment="1" applyProtection="1">
      <alignment horizontal="right" vertical="center"/>
      <protection locked="0"/>
    </xf>
    <xf numFmtId="167" fontId="16" fillId="8" borderId="141" xfId="1" applyNumberFormat="1" applyFont="1" applyFill="1" applyBorder="1" applyAlignment="1" applyProtection="1">
      <alignment horizontal="right" vertical="center"/>
      <protection locked="0"/>
    </xf>
    <xf numFmtId="167" fontId="16" fillId="8" borderId="56" xfId="1" applyNumberFormat="1" applyFont="1" applyFill="1" applyBorder="1" applyAlignment="1" applyProtection="1">
      <alignment horizontal="right" vertical="center"/>
      <protection locked="0"/>
    </xf>
    <xf numFmtId="167" fontId="16" fillId="8" borderId="57" xfId="1" applyNumberFormat="1" applyFont="1" applyFill="1" applyBorder="1" applyAlignment="1" applyProtection="1">
      <alignment horizontal="right" vertical="center"/>
      <protection locked="0"/>
    </xf>
    <xf numFmtId="167" fontId="16" fillId="8" borderId="142" xfId="1" applyNumberFormat="1" applyFont="1" applyFill="1" applyBorder="1" applyAlignment="1" applyProtection="1">
      <alignment horizontal="right" vertical="center"/>
      <protection locked="0"/>
    </xf>
    <xf numFmtId="167" fontId="16" fillId="8" borderId="143" xfId="1" applyNumberFormat="1" applyFont="1" applyFill="1" applyBorder="1" applyAlignment="1" applyProtection="1">
      <alignment horizontal="right" vertical="center"/>
      <protection locked="0"/>
    </xf>
    <xf numFmtId="165" fontId="16" fillId="8" borderId="141" xfId="1" applyNumberFormat="1" applyFont="1" applyFill="1" applyBorder="1" applyAlignment="1" applyProtection="1">
      <alignment horizontal="right" vertical="center"/>
      <protection locked="0"/>
    </xf>
    <xf numFmtId="167" fontId="16" fillId="8" borderId="144" xfId="1" applyNumberFormat="1" applyFont="1" applyFill="1" applyBorder="1" applyAlignment="1" applyProtection="1">
      <alignment horizontal="right" vertical="center"/>
      <protection locked="0"/>
    </xf>
    <xf numFmtId="167" fontId="17" fillId="8" borderId="145" xfId="1" applyNumberFormat="1" applyFont="1" applyFill="1" applyBorder="1" applyAlignment="1" applyProtection="1">
      <alignment horizontal="right" vertical="center"/>
      <protection locked="0"/>
    </xf>
    <xf numFmtId="167" fontId="17" fillId="8" borderId="64" xfId="1" applyNumberFormat="1" applyFont="1" applyFill="1" applyBorder="1" applyAlignment="1" applyProtection="1">
      <alignment horizontal="right" vertical="center"/>
      <protection locked="0"/>
    </xf>
    <xf numFmtId="167" fontId="17" fillId="8" borderId="65" xfId="1" applyNumberFormat="1" applyFont="1" applyFill="1" applyBorder="1" applyAlignment="1" applyProtection="1">
      <alignment horizontal="right" vertical="center"/>
      <protection locked="0"/>
    </xf>
    <xf numFmtId="167" fontId="17" fillId="8" borderId="146" xfId="1" applyNumberFormat="1" applyFont="1" applyFill="1" applyBorder="1" applyAlignment="1" applyProtection="1">
      <alignment horizontal="right" vertical="center"/>
      <protection locked="0"/>
    </xf>
    <xf numFmtId="167" fontId="17" fillId="8" borderId="147" xfId="1" applyNumberFormat="1" applyFont="1" applyFill="1" applyBorder="1" applyAlignment="1" applyProtection="1">
      <alignment horizontal="right" vertical="center"/>
      <protection locked="0"/>
    </xf>
    <xf numFmtId="165" fontId="17" fillId="8" borderId="145" xfId="1" applyNumberFormat="1" applyFont="1" applyFill="1" applyBorder="1" applyAlignment="1" applyProtection="1">
      <alignment horizontal="right" vertical="center"/>
      <protection locked="0"/>
    </xf>
    <xf numFmtId="167" fontId="17" fillId="8" borderId="148" xfId="1" applyNumberFormat="1" applyFont="1" applyFill="1" applyBorder="1" applyAlignment="1" applyProtection="1">
      <alignment horizontal="right" vertical="center"/>
      <protection locked="0"/>
    </xf>
    <xf numFmtId="167" fontId="17" fillId="8" borderId="110" xfId="1" applyNumberFormat="1" applyFont="1" applyFill="1" applyBorder="1" applyAlignment="1" applyProtection="1">
      <alignment horizontal="right" vertical="center"/>
      <protection locked="0"/>
    </xf>
    <xf numFmtId="167" fontId="17" fillId="8" borderId="72" xfId="1" applyNumberFormat="1" applyFont="1" applyFill="1" applyBorder="1" applyAlignment="1" applyProtection="1">
      <alignment horizontal="right" vertical="center"/>
      <protection locked="0"/>
    </xf>
    <xf numFmtId="167" fontId="17" fillId="8" borderId="73" xfId="1" applyNumberFormat="1" applyFont="1" applyFill="1" applyBorder="1" applyAlignment="1" applyProtection="1">
      <alignment horizontal="right" vertical="center"/>
      <protection locked="0"/>
    </xf>
    <xf numFmtId="167" fontId="17" fillId="8" borderId="149" xfId="1" applyNumberFormat="1" applyFont="1" applyFill="1" applyBorder="1" applyAlignment="1" applyProtection="1">
      <alignment horizontal="right" vertical="center"/>
      <protection locked="0"/>
    </xf>
    <xf numFmtId="167" fontId="17" fillId="8" borderId="150" xfId="1" applyNumberFormat="1" applyFont="1" applyFill="1" applyBorder="1" applyAlignment="1" applyProtection="1">
      <alignment horizontal="right" vertical="center"/>
      <protection locked="0"/>
    </xf>
    <xf numFmtId="165" fontId="17" fillId="8" borderId="110" xfId="1" applyNumberFormat="1" applyFont="1" applyFill="1" applyBorder="1" applyAlignment="1" applyProtection="1">
      <alignment horizontal="right" vertical="center"/>
      <protection locked="0"/>
    </xf>
    <xf numFmtId="167" fontId="17" fillId="8" borderId="151" xfId="1" applyNumberFormat="1" applyFont="1" applyFill="1" applyBorder="1" applyAlignment="1" applyProtection="1">
      <alignment horizontal="right" vertical="center"/>
      <protection locked="0"/>
    </xf>
    <xf numFmtId="167" fontId="16" fillId="8" borderId="153" xfId="1" applyNumberFormat="1" applyFont="1" applyFill="1" applyBorder="1" applyAlignment="1" applyProtection="1">
      <alignment horizontal="right" vertical="center"/>
      <protection locked="0"/>
    </xf>
    <xf numFmtId="167" fontId="16" fillId="8" borderId="41" xfId="1" applyNumberFormat="1" applyFont="1" applyFill="1" applyBorder="1" applyAlignment="1" applyProtection="1">
      <alignment horizontal="right" vertical="center"/>
      <protection locked="0"/>
    </xf>
    <xf numFmtId="167" fontId="16" fillId="8" borderId="42" xfId="1" applyNumberFormat="1" applyFont="1" applyFill="1" applyBorder="1" applyAlignment="1" applyProtection="1">
      <alignment horizontal="right" vertical="center"/>
      <protection locked="0"/>
    </xf>
    <xf numFmtId="167" fontId="16" fillId="8" borderId="154" xfId="1" applyNumberFormat="1" applyFont="1" applyFill="1" applyBorder="1" applyAlignment="1" applyProtection="1">
      <alignment horizontal="right" vertical="center"/>
      <protection locked="0"/>
    </xf>
    <xf numFmtId="167" fontId="16" fillId="8" borderId="155" xfId="1" applyNumberFormat="1" applyFont="1" applyFill="1" applyBorder="1" applyAlignment="1" applyProtection="1">
      <alignment horizontal="right" vertical="center"/>
      <protection locked="0"/>
    </xf>
    <xf numFmtId="165" fontId="16" fillId="8" borderId="153" xfId="1" applyNumberFormat="1" applyFont="1" applyFill="1" applyBorder="1" applyAlignment="1" applyProtection="1">
      <alignment horizontal="right" vertical="center"/>
      <protection locked="0"/>
    </xf>
    <xf numFmtId="167" fontId="16" fillId="8" borderId="156" xfId="1" applyNumberFormat="1" applyFont="1" applyFill="1" applyBorder="1" applyAlignment="1" applyProtection="1">
      <alignment horizontal="right" vertical="center"/>
      <protection locked="0"/>
    </xf>
    <xf numFmtId="167" fontId="17" fillId="8" borderId="111" xfId="1" applyNumberFormat="1" applyFont="1" applyFill="1" applyBorder="1" applyAlignment="1" applyProtection="1">
      <alignment horizontal="right" vertical="center"/>
      <protection locked="0"/>
    </xf>
    <xf numFmtId="167" fontId="17" fillId="8" borderId="83" xfId="1" applyNumberFormat="1" applyFont="1" applyFill="1" applyBorder="1" applyAlignment="1" applyProtection="1">
      <alignment horizontal="right" vertical="center"/>
      <protection locked="0"/>
    </xf>
    <xf numFmtId="167" fontId="17" fillId="8" borderId="84" xfId="1" applyNumberFormat="1" applyFont="1" applyFill="1" applyBorder="1" applyAlignment="1" applyProtection="1">
      <alignment horizontal="right" vertical="center"/>
      <protection locked="0"/>
    </xf>
    <xf numFmtId="167" fontId="17" fillId="8" borderId="157" xfId="1" applyNumberFormat="1" applyFont="1" applyFill="1" applyBorder="1" applyAlignment="1" applyProtection="1">
      <alignment horizontal="right" vertical="center"/>
      <protection locked="0"/>
    </xf>
    <xf numFmtId="167" fontId="17" fillId="8" borderId="158" xfId="1" applyNumberFormat="1" applyFont="1" applyFill="1" applyBorder="1" applyAlignment="1" applyProtection="1">
      <alignment horizontal="right" vertical="center"/>
      <protection locked="0"/>
    </xf>
    <xf numFmtId="165" fontId="17" fillId="8" borderId="111" xfId="1" applyNumberFormat="1" applyFont="1" applyFill="1" applyBorder="1" applyAlignment="1" applyProtection="1">
      <alignment horizontal="right" vertical="center"/>
      <protection locked="0"/>
    </xf>
    <xf numFmtId="167" fontId="17" fillId="8" borderId="159" xfId="1" applyNumberFormat="1" applyFont="1" applyFill="1" applyBorder="1" applyAlignment="1" applyProtection="1">
      <alignment horizontal="right" vertical="center"/>
      <protection locked="0"/>
    </xf>
    <xf numFmtId="167" fontId="17" fillId="8" borderId="141" xfId="1" applyNumberFormat="1" applyFont="1" applyFill="1" applyBorder="1" applyAlignment="1" applyProtection="1">
      <alignment horizontal="right" vertical="center"/>
      <protection locked="0"/>
    </xf>
    <xf numFmtId="167" fontId="17" fillId="8" borderId="56" xfId="1" applyNumberFormat="1" applyFont="1" applyFill="1" applyBorder="1" applyAlignment="1" applyProtection="1">
      <alignment horizontal="right" vertical="center"/>
      <protection locked="0"/>
    </xf>
    <xf numFmtId="167" fontId="17" fillId="8" borderId="57" xfId="1" applyNumberFormat="1" applyFont="1" applyFill="1" applyBorder="1" applyAlignment="1" applyProtection="1">
      <alignment horizontal="right" vertical="center"/>
      <protection locked="0"/>
    </xf>
    <xf numFmtId="167" fontId="17" fillId="8" borderId="142" xfId="1" applyNumberFormat="1" applyFont="1" applyFill="1" applyBorder="1" applyAlignment="1" applyProtection="1">
      <alignment horizontal="right" vertical="center"/>
      <protection locked="0"/>
    </xf>
    <xf numFmtId="167" fontId="17" fillId="8" borderId="143" xfId="1" applyNumberFormat="1" applyFont="1" applyFill="1" applyBorder="1" applyAlignment="1" applyProtection="1">
      <alignment horizontal="right" vertical="center"/>
      <protection locked="0"/>
    </xf>
    <xf numFmtId="165" fontId="17" fillId="8" borderId="141" xfId="1" applyNumberFormat="1" applyFont="1" applyFill="1" applyBorder="1" applyAlignment="1" applyProtection="1">
      <alignment horizontal="right" vertical="center"/>
      <protection locked="0"/>
    </xf>
    <xf numFmtId="167" fontId="17" fillId="8" borderId="144" xfId="1" applyNumberFormat="1" applyFont="1" applyFill="1" applyBorder="1" applyAlignment="1" applyProtection="1">
      <alignment horizontal="right" vertical="center"/>
      <protection locked="0"/>
    </xf>
    <xf numFmtId="165" fontId="2" fillId="8" borderId="163" xfId="1" applyNumberFormat="1" applyFont="1" applyFill="1" applyBorder="1" applyAlignment="1" applyProtection="1">
      <alignment horizontal="right" vertical="center"/>
      <protection locked="0"/>
    </xf>
    <xf numFmtId="165" fontId="6" fillId="8" borderId="171" xfId="1" applyNumberFormat="1" applyFont="1" applyFill="1" applyBorder="1" applyAlignment="1" applyProtection="1">
      <alignment horizontal="right" vertical="center"/>
      <protection locked="0"/>
    </xf>
    <xf numFmtId="165" fontId="6" fillId="8" borderId="178" xfId="1" applyNumberFormat="1" applyFont="1" applyFill="1" applyBorder="1" applyAlignment="1" applyProtection="1">
      <alignment horizontal="right" vertical="center"/>
      <protection locked="0"/>
    </xf>
    <xf numFmtId="0" fontId="10" fillId="7" borderId="0" xfId="1" applyFont="1" applyFill="1" applyBorder="1" applyAlignment="1" applyProtection="1">
      <protection hidden="1"/>
    </xf>
    <xf numFmtId="49" fontId="16" fillId="4" borderId="160" xfId="1" applyNumberFormat="1" applyFont="1" applyFill="1" applyBorder="1" applyAlignment="1" applyProtection="1">
      <alignment vertical="center"/>
      <protection locked="0"/>
    </xf>
    <xf numFmtId="49" fontId="16" fillId="4" borderId="161" xfId="1" applyNumberFormat="1" applyFont="1" applyFill="1" applyBorder="1" applyAlignment="1" applyProtection="1">
      <alignment horizontal="left" vertical="center"/>
      <protection locked="0"/>
    </xf>
    <xf numFmtId="49" fontId="16" fillId="4" borderId="161" xfId="1" applyNumberFormat="1" applyFont="1" applyFill="1" applyBorder="1" applyAlignment="1" applyProtection="1">
      <alignment horizontal="right" vertical="center"/>
      <protection locked="0"/>
    </xf>
    <xf numFmtId="49" fontId="16" fillId="4" borderId="162" xfId="1" applyNumberFormat="1" applyFont="1" applyFill="1" applyBorder="1" applyAlignment="1" applyProtection="1">
      <alignment horizontal="left" vertical="center"/>
      <protection locked="0"/>
    </xf>
    <xf numFmtId="165" fontId="16" fillId="8" borderId="163" xfId="1" applyNumberFormat="1" applyFont="1" applyFill="1" applyBorder="1" applyAlignment="1" applyProtection="1">
      <alignment horizontal="right" vertical="center"/>
      <protection locked="0"/>
    </xf>
    <xf numFmtId="165" fontId="16" fillId="8" borderId="164" xfId="1" applyNumberFormat="1" applyFont="1" applyFill="1" applyBorder="1" applyAlignment="1" applyProtection="1">
      <alignment horizontal="right" vertical="center"/>
      <protection locked="0"/>
    </xf>
    <xf numFmtId="165" fontId="16" fillId="8" borderId="165" xfId="1" applyNumberFormat="1" applyFont="1" applyFill="1" applyBorder="1" applyAlignment="1" applyProtection="1">
      <alignment horizontal="right" vertical="center"/>
      <protection locked="0"/>
    </xf>
    <xf numFmtId="165" fontId="16" fillId="8" borderId="166" xfId="1" applyNumberFormat="1" applyFont="1" applyFill="1" applyBorder="1" applyAlignment="1" applyProtection="1">
      <alignment horizontal="right" vertical="center"/>
      <protection locked="0"/>
    </xf>
    <xf numFmtId="49" fontId="17" fillId="4" borderId="169" xfId="1" applyNumberFormat="1" applyFont="1" applyFill="1" applyBorder="1" applyAlignment="1" applyProtection="1">
      <alignment horizontal="left" vertical="center"/>
      <protection locked="0"/>
    </xf>
    <xf numFmtId="49" fontId="17" fillId="4" borderId="169" xfId="1" applyNumberFormat="1" applyFont="1" applyFill="1" applyBorder="1" applyAlignment="1" applyProtection="1">
      <alignment horizontal="right" vertical="center"/>
      <protection locked="0"/>
    </xf>
    <xf numFmtId="49" fontId="17" fillId="4" borderId="170" xfId="1" applyNumberFormat="1" applyFont="1" applyFill="1" applyBorder="1" applyAlignment="1" applyProtection="1">
      <alignment horizontal="left" vertical="center"/>
      <protection locked="0"/>
    </xf>
    <xf numFmtId="165" fontId="17" fillId="8" borderId="171" xfId="1" applyNumberFormat="1" applyFont="1" applyFill="1" applyBorder="1" applyAlignment="1" applyProtection="1">
      <alignment horizontal="right" vertical="center"/>
      <protection locked="0"/>
    </xf>
    <xf numFmtId="165" fontId="17" fillId="8" borderId="172" xfId="1" applyNumberFormat="1" applyFont="1" applyFill="1" applyBorder="1" applyAlignment="1" applyProtection="1">
      <alignment horizontal="right" vertical="center"/>
      <protection locked="0"/>
    </xf>
    <xf numFmtId="165" fontId="17" fillId="8" borderId="173" xfId="1" applyNumberFormat="1" applyFont="1" applyFill="1" applyBorder="1" applyAlignment="1" applyProtection="1">
      <alignment horizontal="right" vertical="center"/>
      <protection locked="0"/>
    </xf>
    <xf numFmtId="165" fontId="17" fillId="8" borderId="174" xfId="1" applyNumberFormat="1" applyFont="1" applyFill="1" applyBorder="1" applyAlignment="1" applyProtection="1">
      <alignment horizontal="right" vertical="center"/>
      <protection locked="0"/>
    </xf>
    <xf numFmtId="49" fontId="17" fillId="4" borderId="176" xfId="1" applyNumberFormat="1" applyFont="1" applyFill="1" applyBorder="1" applyAlignment="1" applyProtection="1">
      <alignment horizontal="left" vertical="center"/>
      <protection locked="0"/>
    </xf>
    <xf numFmtId="49" fontId="17" fillId="4" borderId="176" xfId="1" applyNumberFormat="1" applyFont="1" applyFill="1" applyBorder="1" applyAlignment="1" applyProtection="1">
      <alignment horizontal="right" vertical="center"/>
      <protection locked="0"/>
    </xf>
    <xf numFmtId="49" fontId="17" fillId="4" borderId="177" xfId="1" applyNumberFormat="1" applyFont="1" applyFill="1" applyBorder="1" applyAlignment="1" applyProtection="1">
      <alignment horizontal="left" vertical="center"/>
      <protection locked="0"/>
    </xf>
    <xf numFmtId="165" fontId="17" fillId="8" borderId="178" xfId="1" applyNumberFormat="1" applyFont="1" applyFill="1" applyBorder="1" applyAlignment="1" applyProtection="1">
      <alignment horizontal="right" vertical="center"/>
      <protection locked="0"/>
    </xf>
    <xf numFmtId="165" fontId="17" fillId="8" borderId="21" xfId="1" applyNumberFormat="1" applyFont="1" applyFill="1" applyBorder="1" applyAlignment="1" applyProtection="1">
      <alignment horizontal="right" vertical="center"/>
      <protection locked="0"/>
    </xf>
    <xf numFmtId="165" fontId="17" fillId="8" borderId="22" xfId="1" applyNumberFormat="1" applyFont="1" applyFill="1" applyBorder="1" applyAlignment="1" applyProtection="1">
      <alignment horizontal="right" vertical="center"/>
      <protection locked="0"/>
    </xf>
    <xf numFmtId="165" fontId="17" fillId="8" borderId="23" xfId="1" applyNumberFormat="1" applyFont="1" applyFill="1" applyBorder="1" applyAlignment="1" applyProtection="1">
      <alignment horizontal="right" vertical="center"/>
      <protection locked="0"/>
    </xf>
    <xf numFmtId="49" fontId="17" fillId="4" borderId="53" xfId="1" applyNumberFormat="1" applyFont="1" applyFill="1" applyBorder="1" applyAlignment="1" applyProtection="1">
      <alignment horizontal="right" vertical="center"/>
      <protection locked="0"/>
    </xf>
    <xf numFmtId="49" fontId="17" fillId="4" borderId="168" xfId="1" applyNumberFormat="1" applyFont="1" applyFill="1" applyBorder="1" applyAlignment="1" applyProtection="1">
      <alignment horizontal="right" vertical="center"/>
      <protection locked="0"/>
    </xf>
    <xf numFmtId="49" fontId="17" fillId="4" borderId="93" xfId="1" applyNumberFormat="1" applyFont="1" applyFill="1" applyBorder="1" applyAlignment="1" applyProtection="1">
      <alignment horizontal="right" vertical="center"/>
      <protection locked="0"/>
    </xf>
    <xf numFmtId="49" fontId="17" fillId="4" borderId="79" xfId="1" applyNumberFormat="1" applyFont="1" applyFill="1" applyBorder="1" applyAlignment="1" applyProtection="1">
      <alignment horizontal="right" vertical="center"/>
      <protection locked="0"/>
    </xf>
    <xf numFmtId="165" fontId="16" fillId="8" borderId="167" xfId="1" applyNumberFormat="1" applyFont="1" applyFill="1" applyBorder="1" applyAlignment="1" applyProtection="1">
      <alignment horizontal="right" vertical="center"/>
      <protection locked="0"/>
    </xf>
    <xf numFmtId="165" fontId="17" fillId="8" borderId="175" xfId="1" applyNumberFormat="1" applyFont="1" applyFill="1" applyBorder="1" applyAlignment="1" applyProtection="1">
      <alignment horizontal="right" vertical="center"/>
      <protection locked="0"/>
    </xf>
    <xf numFmtId="165" fontId="17" fillId="8" borderId="179" xfId="1" applyNumberFormat="1" applyFont="1" applyFill="1" applyBorder="1" applyAlignment="1" applyProtection="1">
      <alignment horizontal="right" vertical="center"/>
      <protection locked="0"/>
    </xf>
    <xf numFmtId="167" fontId="2" fillId="8" borderId="182" xfId="1" applyNumberFormat="1" applyFont="1" applyFill="1" applyBorder="1" applyAlignment="1" applyProtection="1">
      <alignment horizontal="right" vertical="center"/>
      <protection locked="0"/>
    </xf>
    <xf numFmtId="167" fontId="2" fillId="8" borderId="164" xfId="1" applyNumberFormat="1" applyFont="1" applyFill="1" applyBorder="1" applyAlignment="1" applyProtection="1">
      <alignment horizontal="right" vertical="center"/>
      <protection locked="0"/>
    </xf>
    <xf numFmtId="167" fontId="2" fillId="8" borderId="165" xfId="1" applyNumberFormat="1" applyFont="1" applyFill="1" applyBorder="1" applyAlignment="1" applyProtection="1">
      <alignment horizontal="right" vertical="center"/>
      <protection locked="0"/>
    </xf>
    <xf numFmtId="167" fontId="2" fillId="8" borderId="183" xfId="1" applyNumberFormat="1" applyFont="1" applyFill="1" applyBorder="1" applyAlignment="1" applyProtection="1">
      <alignment horizontal="right" vertical="center"/>
      <protection locked="0"/>
    </xf>
    <xf numFmtId="165" fontId="2" fillId="8" borderId="182" xfId="1" applyNumberFormat="1" applyFont="1" applyFill="1" applyBorder="1" applyAlignment="1" applyProtection="1">
      <alignment horizontal="right" vertical="center"/>
      <protection locked="0"/>
    </xf>
    <xf numFmtId="167" fontId="6" fillId="8" borderId="141" xfId="1" applyNumberFormat="1" applyFont="1" applyFill="1" applyBorder="1" applyAlignment="1" applyProtection="1">
      <alignment horizontal="right" vertical="center"/>
      <protection locked="0"/>
    </xf>
    <xf numFmtId="167" fontId="6" fillId="8" borderId="56" xfId="1" applyNumberFormat="1" applyFont="1" applyFill="1" applyBorder="1" applyAlignment="1" applyProtection="1">
      <alignment horizontal="right" vertical="center"/>
      <protection locked="0"/>
    </xf>
    <xf numFmtId="167" fontId="6" fillId="8" borderId="57" xfId="1" applyNumberFormat="1" applyFont="1" applyFill="1" applyBorder="1" applyAlignment="1" applyProtection="1">
      <alignment horizontal="right" vertical="center"/>
      <protection locked="0"/>
    </xf>
    <xf numFmtId="167" fontId="6" fillId="8" borderId="143" xfId="1" applyNumberFormat="1" applyFont="1" applyFill="1" applyBorder="1" applyAlignment="1" applyProtection="1">
      <alignment horizontal="right" vertical="center"/>
      <protection locked="0"/>
    </xf>
    <xf numFmtId="165" fontId="6" fillId="8" borderId="141" xfId="1" applyNumberFormat="1" applyFont="1" applyFill="1" applyBorder="1" applyAlignment="1" applyProtection="1">
      <alignment horizontal="right" vertical="center"/>
      <protection locked="0"/>
    </xf>
    <xf numFmtId="167" fontId="6" fillId="8" borderId="185" xfId="1" applyNumberFormat="1" applyFont="1" applyFill="1" applyBorder="1" applyAlignment="1" applyProtection="1">
      <alignment horizontal="right" vertical="center"/>
      <protection locked="0"/>
    </xf>
    <xf numFmtId="167" fontId="6" fillId="8" borderId="172" xfId="1" applyNumberFormat="1" applyFont="1" applyFill="1" applyBorder="1" applyAlignment="1" applyProtection="1">
      <alignment horizontal="right" vertical="center"/>
      <protection locked="0"/>
    </xf>
    <xf numFmtId="167" fontId="6" fillId="8" borderId="173" xfId="1" applyNumberFormat="1" applyFont="1" applyFill="1" applyBorder="1" applyAlignment="1" applyProtection="1">
      <alignment horizontal="right" vertical="center"/>
      <protection locked="0"/>
    </xf>
    <xf numFmtId="167" fontId="6" fillId="8" borderId="186" xfId="1" applyNumberFormat="1" applyFont="1" applyFill="1" applyBorder="1" applyAlignment="1" applyProtection="1">
      <alignment horizontal="right" vertical="center"/>
      <protection locked="0"/>
    </xf>
    <xf numFmtId="165" fontId="6" fillId="8" borderId="185" xfId="1" applyNumberFormat="1" applyFont="1" applyFill="1" applyBorder="1" applyAlignment="1" applyProtection="1">
      <alignment horizontal="right" vertical="center"/>
      <protection locked="0"/>
    </xf>
    <xf numFmtId="167" fontId="6" fillId="8" borderId="188" xfId="1" applyNumberFormat="1" applyFont="1" applyFill="1" applyBorder="1" applyAlignment="1" applyProtection="1">
      <alignment horizontal="right" vertical="center"/>
      <protection locked="0"/>
    </xf>
    <xf numFmtId="167" fontId="6" fillId="8" borderId="21" xfId="1" applyNumberFormat="1" applyFont="1" applyFill="1" applyBorder="1" applyAlignment="1" applyProtection="1">
      <alignment horizontal="right" vertical="center"/>
      <protection locked="0"/>
    </xf>
    <xf numFmtId="167" fontId="6" fillId="8" borderId="22" xfId="1" applyNumberFormat="1" applyFont="1" applyFill="1" applyBorder="1" applyAlignment="1" applyProtection="1">
      <alignment horizontal="right" vertical="center"/>
      <protection locked="0"/>
    </xf>
    <xf numFmtId="167" fontId="6" fillId="8" borderId="189" xfId="1" applyNumberFormat="1" applyFont="1" applyFill="1" applyBorder="1" applyAlignment="1" applyProtection="1">
      <alignment horizontal="right" vertical="center"/>
      <protection locked="0"/>
    </xf>
    <xf numFmtId="165" fontId="6" fillId="8" borderId="188" xfId="1" applyNumberFormat="1" applyFont="1" applyFill="1" applyBorder="1" applyAlignment="1" applyProtection="1">
      <alignment horizontal="right" vertical="center"/>
      <protection locked="0"/>
    </xf>
    <xf numFmtId="167" fontId="6" fillId="8" borderId="111" xfId="1" applyNumberFormat="1" applyFont="1" applyFill="1" applyBorder="1" applyAlignment="1" applyProtection="1">
      <alignment horizontal="right" vertical="center"/>
      <protection locked="0"/>
    </xf>
    <xf numFmtId="167" fontId="6" fillId="8" borderId="83" xfId="1" applyNumberFormat="1" applyFont="1" applyFill="1" applyBorder="1" applyAlignment="1" applyProtection="1">
      <alignment horizontal="right" vertical="center"/>
      <protection locked="0"/>
    </xf>
    <xf numFmtId="167" fontId="6" fillId="8" borderId="84" xfId="1" applyNumberFormat="1" applyFont="1" applyFill="1" applyBorder="1" applyAlignment="1" applyProtection="1">
      <alignment horizontal="right" vertical="center"/>
      <protection locked="0"/>
    </xf>
    <xf numFmtId="167" fontId="6" fillId="8" borderId="158" xfId="1" applyNumberFormat="1" applyFont="1" applyFill="1" applyBorder="1" applyAlignment="1" applyProtection="1">
      <alignment horizontal="right" vertical="center"/>
      <protection locked="0"/>
    </xf>
    <xf numFmtId="165" fontId="6" fillId="8" borderId="111" xfId="1" applyNumberFormat="1" applyFont="1" applyFill="1" applyBorder="1" applyAlignment="1" applyProtection="1">
      <alignment horizontal="right" vertical="center"/>
      <protection locked="0"/>
    </xf>
    <xf numFmtId="167" fontId="16" fillId="8" borderId="182" xfId="1" applyNumberFormat="1" applyFont="1" applyFill="1" applyBorder="1" applyAlignment="1" applyProtection="1">
      <alignment horizontal="right" vertical="center"/>
      <protection locked="0"/>
    </xf>
    <xf numFmtId="167" fontId="16" fillId="8" borderId="164" xfId="1" applyNumberFormat="1" applyFont="1" applyFill="1" applyBorder="1" applyAlignment="1" applyProtection="1">
      <alignment horizontal="right" vertical="center"/>
      <protection locked="0"/>
    </xf>
    <xf numFmtId="167" fontId="16" fillId="8" borderId="165" xfId="1" applyNumberFormat="1" applyFont="1" applyFill="1" applyBorder="1" applyAlignment="1" applyProtection="1">
      <alignment horizontal="right" vertical="center"/>
      <protection locked="0"/>
    </xf>
    <xf numFmtId="167" fontId="16" fillId="8" borderId="183" xfId="1" applyNumberFormat="1" applyFont="1" applyFill="1" applyBorder="1" applyAlignment="1" applyProtection="1">
      <alignment horizontal="right" vertical="center"/>
      <protection locked="0"/>
    </xf>
    <xf numFmtId="166" fontId="16" fillId="8" borderId="182" xfId="1" applyNumberFormat="1" applyFont="1" applyFill="1" applyBorder="1" applyAlignment="1" applyProtection="1">
      <alignment horizontal="right" vertical="center"/>
      <protection locked="0"/>
    </xf>
    <xf numFmtId="165" fontId="16" fillId="8" borderId="182" xfId="1" applyNumberFormat="1" applyFont="1" applyFill="1" applyBorder="1" applyAlignment="1" applyProtection="1">
      <alignment horizontal="right" vertical="center"/>
      <protection locked="0"/>
    </xf>
    <xf numFmtId="167" fontId="16" fillId="8" borderId="184" xfId="1" applyNumberFormat="1" applyFont="1" applyFill="1" applyBorder="1" applyAlignment="1" applyProtection="1">
      <alignment horizontal="right" vertical="center"/>
      <protection locked="0"/>
    </xf>
    <xf numFmtId="166" fontId="17" fillId="8" borderId="141" xfId="1" applyNumberFormat="1" applyFont="1" applyFill="1" applyBorder="1" applyAlignment="1" applyProtection="1">
      <alignment horizontal="right" vertical="center"/>
      <protection locked="0"/>
    </xf>
    <xf numFmtId="167" fontId="17" fillId="8" borderId="185" xfId="1" applyNumberFormat="1" applyFont="1" applyFill="1" applyBorder="1" applyAlignment="1" applyProtection="1">
      <alignment horizontal="right" vertical="center"/>
      <protection locked="0"/>
    </xf>
    <xf numFmtId="167" fontId="17" fillId="8" borderId="172" xfId="1" applyNumberFormat="1" applyFont="1" applyFill="1" applyBorder="1" applyAlignment="1" applyProtection="1">
      <alignment horizontal="right" vertical="center"/>
      <protection locked="0"/>
    </xf>
    <xf numFmtId="167" fontId="17" fillId="8" borderId="173" xfId="1" applyNumberFormat="1" applyFont="1" applyFill="1" applyBorder="1" applyAlignment="1" applyProtection="1">
      <alignment horizontal="right" vertical="center"/>
      <protection locked="0"/>
    </xf>
    <xf numFmtId="167" fontId="17" fillId="8" borderId="186" xfId="1" applyNumberFormat="1" applyFont="1" applyFill="1" applyBorder="1" applyAlignment="1" applyProtection="1">
      <alignment horizontal="right" vertical="center"/>
      <protection locked="0"/>
    </xf>
    <xf numFmtId="166" fontId="17" fillId="8" borderId="185" xfId="1" applyNumberFormat="1" applyFont="1" applyFill="1" applyBorder="1" applyAlignment="1" applyProtection="1">
      <alignment horizontal="right" vertical="center"/>
      <protection locked="0"/>
    </xf>
    <xf numFmtId="165" fontId="17" fillId="8" borderId="185" xfId="1" applyNumberFormat="1" applyFont="1" applyFill="1" applyBorder="1" applyAlignment="1" applyProtection="1">
      <alignment horizontal="right" vertical="center"/>
      <protection locked="0"/>
    </xf>
    <xf numFmtId="167" fontId="17" fillId="8" borderId="187" xfId="1" applyNumberFormat="1" applyFont="1" applyFill="1" applyBorder="1" applyAlignment="1" applyProtection="1">
      <alignment horizontal="right" vertical="center"/>
      <protection locked="0"/>
    </xf>
    <xf numFmtId="167" fontId="17" fillId="8" borderId="188" xfId="1" applyNumberFormat="1" applyFont="1" applyFill="1" applyBorder="1" applyAlignment="1" applyProtection="1">
      <alignment horizontal="right" vertical="center"/>
      <protection locked="0"/>
    </xf>
    <xf numFmtId="167" fontId="17" fillId="8" borderId="21" xfId="1" applyNumberFormat="1" applyFont="1" applyFill="1" applyBorder="1" applyAlignment="1" applyProtection="1">
      <alignment horizontal="right" vertical="center"/>
      <protection locked="0"/>
    </xf>
    <xf numFmtId="167" fontId="17" fillId="8" borderId="22" xfId="1" applyNumberFormat="1" applyFont="1" applyFill="1" applyBorder="1" applyAlignment="1" applyProtection="1">
      <alignment horizontal="right" vertical="center"/>
      <protection locked="0"/>
    </xf>
    <xf numFmtId="167" fontId="17" fillId="8" borderId="189" xfId="1" applyNumberFormat="1" applyFont="1" applyFill="1" applyBorder="1" applyAlignment="1" applyProtection="1">
      <alignment horizontal="right" vertical="center"/>
      <protection locked="0"/>
    </xf>
    <xf numFmtId="166" fontId="17" fillId="8" borderId="188" xfId="1" applyNumberFormat="1" applyFont="1" applyFill="1" applyBorder="1" applyAlignment="1" applyProtection="1">
      <alignment horizontal="right" vertical="center"/>
      <protection locked="0"/>
    </xf>
    <xf numFmtId="165" fontId="17" fillId="8" borderId="188" xfId="1" applyNumberFormat="1" applyFont="1" applyFill="1" applyBorder="1" applyAlignment="1" applyProtection="1">
      <alignment horizontal="right" vertical="center"/>
      <protection locked="0"/>
    </xf>
    <xf numFmtId="167" fontId="17" fillId="8" borderId="190" xfId="1" applyNumberFormat="1" applyFont="1" applyFill="1" applyBorder="1" applyAlignment="1" applyProtection="1">
      <alignment horizontal="right" vertical="center"/>
      <protection locked="0"/>
    </xf>
    <xf numFmtId="166" fontId="17" fillId="8" borderId="111" xfId="1" applyNumberFormat="1" applyFont="1" applyFill="1" applyBorder="1" applyAlignment="1" applyProtection="1">
      <alignment horizontal="right" vertical="center"/>
      <protection locked="0"/>
    </xf>
    <xf numFmtId="0" fontId="22" fillId="3" borderId="0" xfId="1" applyFont="1" applyFill="1" applyAlignment="1" applyProtection="1">
      <alignment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7" fillId="3" borderId="3" xfId="1" applyFont="1" applyFill="1" applyBorder="1" applyAlignment="1" applyProtection="1">
      <alignment vertical="center"/>
      <protection hidden="1"/>
    </xf>
    <xf numFmtId="167" fontId="16" fillId="8" borderId="161" xfId="1" applyNumberFormat="1" applyFont="1" applyFill="1" applyBorder="1" applyAlignment="1" applyProtection="1">
      <alignment horizontal="right" vertical="center"/>
      <protection locked="0"/>
    </xf>
    <xf numFmtId="167" fontId="17" fillId="8" borderId="17" xfId="1" applyNumberFormat="1" applyFont="1" applyFill="1" applyBorder="1" applyAlignment="1" applyProtection="1">
      <alignment horizontal="right" vertical="center"/>
      <protection locked="0"/>
    </xf>
    <xf numFmtId="167" fontId="17" fillId="8" borderId="169" xfId="1" applyNumberFormat="1" applyFont="1" applyFill="1" applyBorder="1" applyAlignment="1" applyProtection="1">
      <alignment horizontal="right" vertical="center"/>
      <protection locked="0"/>
    </xf>
    <xf numFmtId="167" fontId="17" fillId="8" borderId="176" xfId="1" applyNumberFormat="1" applyFont="1" applyFill="1" applyBorder="1" applyAlignment="1" applyProtection="1">
      <alignment horizontal="right" vertical="center"/>
      <protection locked="0"/>
    </xf>
    <xf numFmtId="0" fontId="17" fillId="3" borderId="0" xfId="1" applyFont="1" applyFill="1" applyBorder="1" applyAlignment="1" applyProtection="1">
      <alignment vertical="center"/>
      <protection hidden="1"/>
    </xf>
    <xf numFmtId="167" fontId="17" fillId="8" borderId="80" xfId="1" applyNumberFormat="1" applyFont="1" applyFill="1" applyBorder="1" applyAlignment="1" applyProtection="1">
      <alignment horizontal="right" vertical="center"/>
      <protection locked="0"/>
    </xf>
    <xf numFmtId="167" fontId="2" fillId="8" borderId="161" xfId="1" applyNumberFormat="1" applyFont="1" applyFill="1" applyBorder="1" applyAlignment="1" applyProtection="1">
      <alignment horizontal="right" vertical="center"/>
      <protection locked="0"/>
    </xf>
    <xf numFmtId="167" fontId="6" fillId="8" borderId="17" xfId="1" applyNumberFormat="1" applyFont="1" applyFill="1" applyBorder="1" applyAlignment="1" applyProtection="1">
      <alignment horizontal="right" vertical="center"/>
      <protection locked="0"/>
    </xf>
    <xf numFmtId="167" fontId="6" fillId="8" borderId="169" xfId="1" applyNumberFormat="1" applyFont="1" applyFill="1" applyBorder="1" applyAlignment="1" applyProtection="1">
      <alignment horizontal="right" vertical="center"/>
      <protection locked="0"/>
    </xf>
    <xf numFmtId="167" fontId="6" fillId="8" borderId="176" xfId="1" applyNumberFormat="1" applyFont="1" applyFill="1" applyBorder="1" applyAlignment="1" applyProtection="1">
      <alignment horizontal="right" vertical="center"/>
      <protection locked="0"/>
    </xf>
    <xf numFmtId="167" fontId="2" fillId="8" borderId="191" xfId="1" applyNumberFormat="1" applyFont="1" applyFill="1" applyBorder="1" applyAlignment="1" applyProtection="1">
      <alignment horizontal="right" vertical="center"/>
      <protection locked="0"/>
    </xf>
    <xf numFmtId="167" fontId="6" fillId="8" borderId="18" xfId="1" applyNumberFormat="1" applyFont="1" applyFill="1" applyBorder="1" applyAlignment="1" applyProtection="1">
      <alignment horizontal="right" vertical="center"/>
      <protection locked="0"/>
    </xf>
    <xf numFmtId="167" fontId="6" fillId="8" borderId="192" xfId="1" applyNumberFormat="1" applyFont="1" applyFill="1" applyBorder="1" applyAlignment="1" applyProtection="1">
      <alignment horizontal="right" vertical="center"/>
      <protection locked="0"/>
    </xf>
    <xf numFmtId="167" fontId="6" fillId="8" borderId="193" xfId="1" applyNumberFormat="1" applyFont="1" applyFill="1" applyBorder="1" applyAlignment="1" applyProtection="1">
      <alignment horizontal="right" vertical="center"/>
      <protection locked="0"/>
    </xf>
    <xf numFmtId="167" fontId="6" fillId="8" borderId="80" xfId="1" applyNumberFormat="1" applyFont="1" applyFill="1" applyBorder="1" applyAlignment="1" applyProtection="1">
      <alignment horizontal="right" vertical="center"/>
      <protection locked="0"/>
    </xf>
    <xf numFmtId="167" fontId="6" fillId="8" borderId="194" xfId="1" applyNumberFormat="1" applyFont="1" applyFill="1" applyBorder="1" applyAlignment="1" applyProtection="1">
      <alignment horizontal="right" vertical="center"/>
      <protection locked="0"/>
    </xf>
    <xf numFmtId="0" fontId="7" fillId="7" borderId="0" xfId="1" applyNumberFormat="1" applyFont="1" applyFill="1" applyAlignment="1" applyProtection="1">
      <alignment vertical="center"/>
      <protection hidden="1"/>
    </xf>
    <xf numFmtId="165" fontId="6" fillId="6" borderId="171" xfId="1" applyNumberFormat="1" applyFont="1" applyFill="1" applyBorder="1" applyAlignment="1" applyProtection="1">
      <alignment horizontal="right" vertical="center"/>
      <protection locked="0"/>
    </xf>
    <xf numFmtId="165" fontId="6" fillId="6" borderId="198" xfId="1" applyNumberFormat="1" applyFont="1" applyFill="1" applyBorder="1" applyAlignment="1" applyProtection="1">
      <alignment horizontal="right" vertical="center"/>
      <protection locked="0"/>
    </xf>
    <xf numFmtId="165" fontId="6" fillId="6" borderId="199" xfId="1" applyNumberFormat="1" applyFont="1" applyFill="1" applyBorder="1" applyAlignment="1" applyProtection="1">
      <alignment horizontal="right" vertical="center"/>
      <protection locked="0"/>
    </xf>
    <xf numFmtId="49" fontId="2" fillId="4" borderId="14" xfId="1" applyNumberFormat="1" applyFont="1" applyFill="1" applyBorder="1" applyAlignment="1" applyProtection="1">
      <alignment vertical="center"/>
      <protection locked="0"/>
    </xf>
    <xf numFmtId="49" fontId="2" fillId="4" borderId="12" xfId="1" applyNumberFormat="1" applyFont="1" applyFill="1" applyBorder="1" applyAlignment="1" applyProtection="1">
      <alignment horizontal="left" vertical="center"/>
      <protection locked="0"/>
    </xf>
    <xf numFmtId="49" fontId="2" fillId="4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200" xfId="1" applyNumberFormat="1" applyFont="1" applyFill="1" applyBorder="1" applyAlignment="1" applyProtection="1">
      <alignment horizontal="left" vertical="center"/>
      <protection locked="0"/>
    </xf>
    <xf numFmtId="165" fontId="6" fillId="6" borderId="201" xfId="1" applyNumberFormat="1" applyFont="1" applyFill="1" applyBorder="1" applyAlignment="1" applyProtection="1">
      <alignment horizontal="right" vertical="center"/>
      <protection locked="0"/>
    </xf>
    <xf numFmtId="165" fontId="6" fillId="6" borderId="202" xfId="1" applyNumberFormat="1" applyFont="1" applyFill="1" applyBorder="1" applyAlignment="1" applyProtection="1">
      <alignment horizontal="right" vertical="center"/>
      <protection locked="0"/>
    </xf>
    <xf numFmtId="165" fontId="6" fillId="6" borderId="82" xfId="1" applyNumberFormat="1" applyFont="1" applyFill="1" applyBorder="1" applyAlignment="1" applyProtection="1">
      <alignment horizontal="right" vertical="center"/>
      <protection locked="0"/>
    </xf>
    <xf numFmtId="165" fontId="6" fillId="6" borderId="203" xfId="1" applyNumberFormat="1" applyFont="1" applyFill="1" applyBorder="1" applyAlignment="1" applyProtection="1">
      <alignment horizontal="right" vertical="center"/>
      <protection locked="0"/>
    </xf>
    <xf numFmtId="165" fontId="2" fillId="6" borderId="89" xfId="1" applyNumberFormat="1" applyFont="1" applyFill="1" applyBorder="1" applyAlignment="1" applyProtection="1">
      <alignment horizontal="right" vertical="center"/>
      <protection locked="0"/>
    </xf>
    <xf numFmtId="165" fontId="2" fillId="6" borderId="51" xfId="1" applyNumberFormat="1" applyFont="1" applyFill="1" applyBorder="1" applyAlignment="1" applyProtection="1">
      <alignment horizontal="right" vertical="center"/>
      <protection locked="0"/>
    </xf>
    <xf numFmtId="165" fontId="6" fillId="6" borderId="56" xfId="1" applyNumberFormat="1" applyFont="1" applyFill="1" applyBorder="1" applyAlignment="1" applyProtection="1">
      <alignment horizontal="right" vertical="center"/>
      <protection locked="0"/>
    </xf>
    <xf numFmtId="165" fontId="6" fillId="6" borderId="57" xfId="1" applyNumberFormat="1" applyFont="1" applyFill="1" applyBorder="1" applyAlignment="1" applyProtection="1">
      <alignment horizontal="right" vertical="center"/>
      <protection locked="0"/>
    </xf>
    <xf numFmtId="165" fontId="6" fillId="6" borderId="58" xfId="1" applyNumberFormat="1" applyFont="1" applyFill="1" applyBorder="1" applyAlignment="1" applyProtection="1">
      <alignment horizontal="right" vertical="center"/>
      <protection locked="0"/>
    </xf>
    <xf numFmtId="165" fontId="6" fillId="6" borderId="172" xfId="1" applyNumberFormat="1" applyFont="1" applyFill="1" applyBorder="1" applyAlignment="1" applyProtection="1">
      <alignment horizontal="right" vertical="center"/>
      <protection locked="0"/>
    </xf>
    <xf numFmtId="165" fontId="6" fillId="6" borderId="173" xfId="1" applyNumberFormat="1" applyFont="1" applyFill="1" applyBorder="1" applyAlignment="1" applyProtection="1">
      <alignment horizontal="right" vertical="center"/>
      <protection locked="0"/>
    </xf>
    <xf numFmtId="165" fontId="6" fillId="6" borderId="174" xfId="1" applyNumberFormat="1" applyFont="1" applyFill="1" applyBorder="1" applyAlignment="1" applyProtection="1">
      <alignment horizontal="right" vertical="center"/>
      <protection locked="0"/>
    </xf>
    <xf numFmtId="165" fontId="6" fillId="6" borderId="64" xfId="1" applyNumberFormat="1" applyFont="1" applyFill="1" applyBorder="1" applyAlignment="1" applyProtection="1">
      <alignment horizontal="right" vertical="center"/>
      <protection locked="0"/>
    </xf>
    <xf numFmtId="165" fontId="6" fillId="6" borderId="65" xfId="1" applyNumberFormat="1" applyFont="1" applyFill="1" applyBorder="1" applyAlignment="1" applyProtection="1">
      <alignment horizontal="right" vertical="center"/>
      <protection locked="0"/>
    </xf>
    <xf numFmtId="165" fontId="6" fillId="6" borderId="66" xfId="1" applyNumberFormat="1" applyFont="1" applyFill="1" applyBorder="1" applyAlignment="1" applyProtection="1">
      <alignment horizontal="right" vertical="center"/>
      <protection locked="0"/>
    </xf>
    <xf numFmtId="165" fontId="6" fillId="6" borderId="206" xfId="1" applyNumberFormat="1" applyFont="1" applyFill="1" applyBorder="1" applyAlignment="1" applyProtection="1">
      <alignment horizontal="right" vertical="center"/>
      <protection locked="0"/>
    </xf>
    <xf numFmtId="165" fontId="6" fillId="6" borderId="207" xfId="1" applyNumberFormat="1" applyFont="1" applyFill="1" applyBorder="1" applyAlignment="1" applyProtection="1">
      <alignment horizontal="right" vertical="center"/>
      <protection locked="0"/>
    </xf>
    <xf numFmtId="165" fontId="6" fillId="6" borderId="208" xfId="1" applyNumberFormat="1" applyFont="1" applyFill="1" applyBorder="1" applyAlignment="1" applyProtection="1">
      <alignment horizontal="right" vertical="center"/>
      <protection locked="0"/>
    </xf>
    <xf numFmtId="165" fontId="6" fillId="6" borderId="83" xfId="1" applyNumberFormat="1" applyFont="1" applyFill="1" applyBorder="1" applyAlignment="1" applyProtection="1">
      <alignment horizontal="right" vertical="center"/>
      <protection locked="0"/>
    </xf>
    <xf numFmtId="165" fontId="6" fillId="6" borderId="84" xfId="1" applyNumberFormat="1" applyFont="1" applyFill="1" applyBorder="1" applyAlignment="1" applyProtection="1">
      <alignment horizontal="right" vertical="center"/>
      <protection locked="0"/>
    </xf>
    <xf numFmtId="165" fontId="6" fillId="6" borderId="85" xfId="1" applyNumberFormat="1" applyFont="1" applyFill="1" applyBorder="1" applyAlignment="1" applyProtection="1">
      <alignment horizontal="right" vertical="center"/>
      <protection locked="0"/>
    </xf>
    <xf numFmtId="166" fontId="2" fillId="6" borderId="45" xfId="1" applyNumberFormat="1" applyFont="1" applyFill="1" applyBorder="1" applyAlignment="1" applyProtection="1">
      <alignment horizontal="right" vertical="center"/>
      <protection locked="0"/>
    </xf>
    <xf numFmtId="165" fontId="6" fillId="6" borderId="53" xfId="1" applyNumberFormat="1" applyFont="1" applyFill="1" applyBorder="1" applyAlignment="1" applyProtection="1">
      <alignment horizontal="right" vertical="center"/>
      <protection locked="0"/>
    </xf>
    <xf numFmtId="165" fontId="6" fillId="6" borderId="168" xfId="1" applyNumberFormat="1" applyFont="1" applyFill="1" applyBorder="1" applyAlignment="1" applyProtection="1">
      <alignment horizontal="right" vertical="center"/>
      <protection locked="0"/>
    </xf>
    <xf numFmtId="165" fontId="6" fillId="6" borderId="60" xfId="1" applyNumberFormat="1" applyFont="1" applyFill="1" applyBorder="1" applyAlignment="1" applyProtection="1">
      <alignment horizontal="right" vertical="center"/>
      <protection locked="0"/>
    </xf>
    <xf numFmtId="165" fontId="6" fillId="6" borderId="91" xfId="1" applyNumberFormat="1" applyFont="1" applyFill="1" applyBorder="1" applyAlignment="1" applyProtection="1">
      <alignment horizontal="right" vertical="center"/>
      <protection locked="0"/>
    </xf>
    <xf numFmtId="165" fontId="6" fillId="6" borderId="79" xfId="1" applyNumberFormat="1" applyFont="1" applyFill="1" applyBorder="1" applyAlignment="1" applyProtection="1">
      <alignment horizontal="right" vertical="center"/>
      <protection locked="0"/>
    </xf>
    <xf numFmtId="166" fontId="2" fillId="6" borderId="46" xfId="1" applyNumberFormat="1" applyFont="1" applyFill="1" applyBorder="1" applyAlignment="1" applyProtection="1">
      <alignment horizontal="right" vertical="center"/>
      <protection locked="0"/>
    </xf>
    <xf numFmtId="165" fontId="6" fillId="6" borderId="17" xfId="1" applyNumberFormat="1" applyFont="1" applyFill="1" applyBorder="1" applyAlignment="1" applyProtection="1">
      <alignment horizontal="right" vertical="center"/>
      <protection locked="0"/>
    </xf>
    <xf numFmtId="165" fontId="6" fillId="6" borderId="169" xfId="1" applyNumberFormat="1" applyFont="1" applyFill="1" applyBorder="1" applyAlignment="1" applyProtection="1">
      <alignment horizontal="right" vertical="center"/>
      <protection locked="0"/>
    </xf>
    <xf numFmtId="165" fontId="6" fillId="6" borderId="61" xfId="1" applyNumberFormat="1" applyFont="1" applyFill="1" applyBorder="1" applyAlignment="1" applyProtection="1">
      <alignment horizontal="right" vertical="center"/>
      <protection locked="0"/>
    </xf>
    <xf numFmtId="165" fontId="6" fillId="6" borderId="197" xfId="1" applyNumberFormat="1" applyFont="1" applyFill="1" applyBorder="1" applyAlignment="1" applyProtection="1">
      <alignment horizontal="right" vertical="center"/>
      <protection locked="0"/>
    </xf>
    <xf numFmtId="165" fontId="6" fillId="6" borderId="80" xfId="1" applyNumberFormat="1" applyFont="1" applyFill="1" applyBorder="1" applyAlignment="1" applyProtection="1">
      <alignment horizontal="right" vertical="center"/>
      <protection locked="0"/>
    </xf>
    <xf numFmtId="165" fontId="2" fillId="6" borderId="11" xfId="1" applyNumberFormat="1" applyFont="1" applyFill="1" applyBorder="1" applyAlignment="1" applyProtection="1">
      <alignment horizontal="right" vertical="center"/>
      <protection locked="0"/>
    </xf>
    <xf numFmtId="165" fontId="2" fillId="6" borderId="209" xfId="1" applyNumberFormat="1" applyFont="1" applyFill="1" applyBorder="1" applyAlignment="1" applyProtection="1">
      <alignment horizontal="right" vertical="center"/>
      <protection locked="0"/>
    </xf>
    <xf numFmtId="165" fontId="2" fillId="6" borderId="210" xfId="1" applyNumberFormat="1" applyFont="1" applyFill="1" applyBorder="1" applyAlignment="1" applyProtection="1">
      <alignment horizontal="right" vertical="center"/>
      <protection locked="0"/>
    </xf>
    <xf numFmtId="165" fontId="2" fillId="6" borderId="211" xfId="1" applyNumberFormat="1" applyFont="1" applyFill="1" applyBorder="1" applyAlignment="1" applyProtection="1">
      <alignment horizontal="right" vertical="center"/>
      <protection locked="0"/>
    </xf>
    <xf numFmtId="165" fontId="2" fillId="6" borderId="14" xfId="1" applyNumberFormat="1" applyFont="1" applyFill="1" applyBorder="1" applyAlignment="1" applyProtection="1">
      <alignment horizontal="right" vertical="center"/>
      <protection locked="0"/>
    </xf>
    <xf numFmtId="165" fontId="2" fillId="6" borderId="12" xfId="1" applyNumberFormat="1" applyFont="1" applyFill="1" applyBorder="1" applyAlignment="1" applyProtection="1">
      <alignment horizontal="right" vertical="center"/>
      <protection locked="0"/>
    </xf>
    <xf numFmtId="49" fontId="2" fillId="4" borderId="33" xfId="1" applyNumberFormat="1" applyFont="1" applyFill="1" applyBorder="1" applyAlignment="1" applyProtection="1">
      <alignment vertical="center"/>
      <protection locked="0"/>
    </xf>
    <xf numFmtId="49" fontId="2" fillId="4" borderId="34" xfId="1" applyNumberFormat="1" applyFont="1" applyFill="1" applyBorder="1" applyAlignment="1" applyProtection="1">
      <alignment horizontal="left" vertical="center"/>
      <protection locked="0"/>
    </xf>
    <xf numFmtId="49" fontId="2" fillId="4" borderId="34" xfId="1" applyNumberFormat="1" applyFont="1" applyFill="1" applyBorder="1" applyAlignment="1" applyProtection="1">
      <alignment horizontal="right" vertical="center"/>
      <protection locked="0"/>
    </xf>
    <xf numFmtId="49" fontId="2" fillId="4" borderId="212" xfId="1" applyNumberFormat="1" applyFont="1" applyFill="1" applyBorder="1" applyAlignment="1" applyProtection="1">
      <alignment horizontal="left" vertical="center"/>
      <protection locked="0"/>
    </xf>
    <xf numFmtId="165" fontId="2" fillId="6" borderId="213" xfId="1" applyNumberFormat="1" applyFont="1" applyFill="1" applyBorder="1" applyAlignment="1" applyProtection="1">
      <alignment horizontal="right" vertical="center"/>
      <protection locked="0"/>
    </xf>
    <xf numFmtId="165" fontId="2" fillId="6" borderId="214" xfId="1" applyNumberFormat="1" applyFont="1" applyFill="1" applyBorder="1" applyAlignment="1" applyProtection="1">
      <alignment horizontal="right" vertical="center"/>
      <protection locked="0"/>
    </xf>
    <xf numFmtId="165" fontId="2" fillId="6" borderId="215" xfId="1" applyNumberFormat="1" applyFont="1" applyFill="1" applyBorder="1" applyAlignment="1" applyProtection="1">
      <alignment horizontal="right" vertical="center"/>
      <protection locked="0"/>
    </xf>
    <xf numFmtId="165" fontId="2" fillId="6" borderId="216" xfId="1" applyNumberFormat="1" applyFont="1" applyFill="1" applyBorder="1" applyAlignment="1" applyProtection="1">
      <alignment horizontal="right" vertical="center"/>
      <protection locked="0"/>
    </xf>
    <xf numFmtId="165" fontId="2" fillId="6" borderId="33" xfId="1" applyNumberFormat="1" applyFont="1" applyFill="1" applyBorder="1" applyAlignment="1" applyProtection="1">
      <alignment horizontal="right" vertical="center"/>
      <protection locked="0"/>
    </xf>
    <xf numFmtId="165" fontId="2" fillId="6" borderId="34" xfId="1" applyNumberFormat="1" applyFont="1" applyFill="1" applyBorder="1" applyAlignment="1" applyProtection="1">
      <alignment horizontal="right" vertical="center"/>
      <protection locked="0"/>
    </xf>
    <xf numFmtId="0" fontId="10" fillId="9" borderId="0" xfId="1" applyFont="1" applyFill="1" applyAlignment="1" applyProtection="1">
      <alignment vertical="top" wrapText="1"/>
      <protection locked="0"/>
    </xf>
    <xf numFmtId="0" fontId="11" fillId="7" borderId="0" xfId="1" applyFont="1" applyFill="1" applyBorder="1" applyAlignment="1" applyProtection="1">
      <alignment horizontal="right"/>
      <protection locked="0"/>
    </xf>
    <xf numFmtId="165" fontId="2" fillId="6" borderId="36" xfId="1" applyNumberFormat="1" applyFont="1" applyFill="1" applyBorder="1" applyAlignment="1" applyProtection="1">
      <alignment horizontal="right" vertical="center"/>
      <protection locked="0"/>
    </xf>
    <xf numFmtId="49" fontId="2" fillId="4" borderId="76" xfId="1" applyNumberFormat="1" applyFont="1" applyFill="1" applyBorder="1" applyAlignment="1" applyProtection="1">
      <alignment vertical="center"/>
      <protection locked="0"/>
    </xf>
    <xf numFmtId="49" fontId="2" fillId="4" borderId="77" xfId="1" applyNumberFormat="1" applyFont="1" applyFill="1" applyBorder="1" applyAlignment="1" applyProtection="1">
      <alignment horizontal="left" vertical="center"/>
      <protection locked="0"/>
    </xf>
    <xf numFmtId="49" fontId="2" fillId="4" borderId="77" xfId="1" applyNumberFormat="1" applyFont="1" applyFill="1" applyBorder="1" applyAlignment="1" applyProtection="1">
      <alignment horizontal="right" vertical="center"/>
      <protection locked="0"/>
    </xf>
    <xf numFmtId="49" fontId="2" fillId="4" borderId="217" xfId="1" applyNumberFormat="1" applyFont="1" applyFill="1" applyBorder="1" applyAlignment="1" applyProtection="1">
      <alignment horizontal="left" vertical="center"/>
      <protection locked="0"/>
    </xf>
    <xf numFmtId="165" fontId="2" fillId="6" borderId="218" xfId="1" applyNumberFormat="1" applyFont="1" applyFill="1" applyBorder="1" applyAlignment="1" applyProtection="1">
      <alignment horizontal="right" vertical="center"/>
      <protection locked="0"/>
    </xf>
    <xf numFmtId="167" fontId="2" fillId="6" borderId="152" xfId="1" applyNumberFormat="1" applyFont="1" applyFill="1" applyBorder="1" applyAlignment="1" applyProtection="1">
      <alignment horizontal="right" vertical="center"/>
      <protection locked="0"/>
    </xf>
    <xf numFmtId="167" fontId="2" fillId="6" borderId="219" xfId="1" applyNumberFormat="1" applyFont="1" applyFill="1" applyBorder="1" applyAlignment="1" applyProtection="1">
      <alignment horizontal="right" vertical="center"/>
      <protection locked="0"/>
    </xf>
    <xf numFmtId="167" fontId="2" fillId="6" borderId="220" xfId="1" applyNumberFormat="1" applyFont="1" applyFill="1" applyBorder="1" applyAlignment="1" applyProtection="1">
      <alignment horizontal="right" vertical="center"/>
      <protection locked="0"/>
    </xf>
    <xf numFmtId="167" fontId="2" fillId="6" borderId="221" xfId="1" applyNumberFormat="1" applyFont="1" applyFill="1" applyBorder="1" applyAlignment="1" applyProtection="1">
      <alignment horizontal="right" vertical="center"/>
      <protection locked="0"/>
    </xf>
    <xf numFmtId="165" fontId="2" fillId="6" borderId="152" xfId="1" applyNumberFormat="1" applyFont="1" applyFill="1" applyBorder="1" applyAlignment="1" applyProtection="1">
      <alignment horizontal="right" vertical="center"/>
      <protection locked="0"/>
    </xf>
    <xf numFmtId="165" fontId="2" fillId="6" borderId="77" xfId="1" applyNumberFormat="1" applyFont="1" applyFill="1" applyBorder="1" applyAlignment="1" applyProtection="1">
      <alignment horizontal="right" vertical="center"/>
      <protection locked="0"/>
    </xf>
    <xf numFmtId="167" fontId="2" fillId="6" borderId="78" xfId="1" applyNumberFormat="1" applyFont="1" applyFill="1" applyBorder="1" applyAlignment="1" applyProtection="1">
      <alignment horizontal="right" vertical="center"/>
      <protection locked="0"/>
    </xf>
    <xf numFmtId="0" fontId="15" fillId="7" borderId="0" xfId="2" applyFill="1"/>
    <xf numFmtId="0" fontId="11" fillId="7" borderId="0" xfId="1" applyFont="1" applyFill="1" applyBorder="1" applyAlignment="1" applyProtection="1">
      <protection hidden="1"/>
    </xf>
    <xf numFmtId="167" fontId="6" fillId="6" borderId="185" xfId="1" applyNumberFormat="1" applyFont="1" applyFill="1" applyBorder="1" applyAlignment="1" applyProtection="1">
      <alignment horizontal="right" vertical="center"/>
      <protection locked="0"/>
    </xf>
    <xf numFmtId="167" fontId="6" fillId="6" borderId="172" xfId="1" applyNumberFormat="1" applyFont="1" applyFill="1" applyBorder="1" applyAlignment="1" applyProtection="1">
      <alignment horizontal="right" vertical="center"/>
      <protection locked="0"/>
    </xf>
    <xf numFmtId="167" fontId="6" fillId="6" borderId="173" xfId="1" applyNumberFormat="1" applyFont="1" applyFill="1" applyBorder="1" applyAlignment="1" applyProtection="1">
      <alignment horizontal="right" vertical="center"/>
      <protection locked="0"/>
    </xf>
    <xf numFmtId="167" fontId="6" fillId="6" borderId="186" xfId="1" applyNumberFormat="1" applyFont="1" applyFill="1" applyBorder="1" applyAlignment="1" applyProtection="1">
      <alignment horizontal="right" vertical="center"/>
      <protection locked="0"/>
    </xf>
    <xf numFmtId="165" fontId="6" fillId="6" borderId="185" xfId="1" applyNumberFormat="1" applyFont="1" applyFill="1" applyBorder="1" applyAlignment="1" applyProtection="1">
      <alignment horizontal="right" vertical="center"/>
      <protection locked="0"/>
    </xf>
    <xf numFmtId="167" fontId="6" fillId="6" borderId="192" xfId="1" applyNumberFormat="1" applyFont="1" applyFill="1" applyBorder="1" applyAlignment="1" applyProtection="1">
      <alignment horizontal="right" vertical="center"/>
      <protection locked="0"/>
    </xf>
    <xf numFmtId="167" fontId="6" fillId="6" borderId="111" xfId="1" applyNumberFormat="1" applyFont="1" applyFill="1" applyBorder="1" applyAlignment="1" applyProtection="1">
      <alignment horizontal="right" vertical="center"/>
      <protection locked="0"/>
    </xf>
    <xf numFmtId="167" fontId="6" fillId="6" borderId="83" xfId="1" applyNumberFormat="1" applyFont="1" applyFill="1" applyBorder="1" applyAlignment="1" applyProtection="1">
      <alignment horizontal="right" vertical="center"/>
      <protection locked="0"/>
    </xf>
    <xf numFmtId="167" fontId="6" fillId="6" borderId="84" xfId="1" applyNumberFormat="1" applyFont="1" applyFill="1" applyBorder="1" applyAlignment="1" applyProtection="1">
      <alignment horizontal="right" vertical="center"/>
      <protection locked="0"/>
    </xf>
    <xf numFmtId="167" fontId="6" fillId="6" borderId="158" xfId="1" applyNumberFormat="1" applyFont="1" applyFill="1" applyBorder="1" applyAlignment="1" applyProtection="1">
      <alignment horizontal="right" vertical="center"/>
      <protection locked="0"/>
    </xf>
    <xf numFmtId="165" fontId="6" fillId="6" borderId="111" xfId="1" applyNumberFormat="1" applyFont="1" applyFill="1" applyBorder="1" applyAlignment="1" applyProtection="1">
      <alignment horizontal="right" vertical="center"/>
      <protection locked="0"/>
    </xf>
    <xf numFmtId="167" fontId="6" fillId="6" borderId="194" xfId="1" applyNumberFormat="1" applyFont="1" applyFill="1" applyBorder="1" applyAlignment="1" applyProtection="1">
      <alignment horizontal="right" vertical="center"/>
      <protection locked="0"/>
    </xf>
    <xf numFmtId="49" fontId="6" fillId="4" borderId="91" xfId="1" applyNumberFormat="1" applyFont="1" applyFill="1" applyBorder="1" applyAlignment="1" applyProtection="1">
      <alignment vertical="center"/>
      <protection locked="0"/>
    </xf>
    <xf numFmtId="49" fontId="6" fillId="4" borderId="197" xfId="1" applyNumberFormat="1" applyFont="1" applyFill="1" applyBorder="1" applyAlignment="1" applyProtection="1">
      <alignment horizontal="left" vertical="center"/>
      <protection locked="0"/>
    </xf>
    <xf numFmtId="49" fontId="6" fillId="4" borderId="197" xfId="1" applyNumberFormat="1" applyFont="1" applyFill="1" applyBorder="1" applyAlignment="1" applyProtection="1">
      <alignment horizontal="right" vertical="center"/>
      <protection locked="0"/>
    </xf>
    <xf numFmtId="49" fontId="6" fillId="4" borderId="223" xfId="1" applyNumberFormat="1" applyFont="1" applyFill="1" applyBorder="1" applyAlignment="1" applyProtection="1">
      <alignment horizontal="left" vertical="center"/>
      <protection locked="0"/>
    </xf>
    <xf numFmtId="167" fontId="6" fillId="6" borderId="224" xfId="1" applyNumberFormat="1" applyFont="1" applyFill="1" applyBorder="1" applyAlignment="1" applyProtection="1">
      <alignment horizontal="right" vertical="center"/>
      <protection locked="0"/>
    </xf>
    <xf numFmtId="167" fontId="6" fillId="6" borderId="206" xfId="1" applyNumberFormat="1" applyFont="1" applyFill="1" applyBorder="1" applyAlignment="1" applyProtection="1">
      <alignment horizontal="right" vertical="center"/>
      <protection locked="0"/>
    </xf>
    <xf numFmtId="167" fontId="6" fillId="6" borderId="207" xfId="1" applyNumberFormat="1" applyFont="1" applyFill="1" applyBorder="1" applyAlignment="1" applyProtection="1">
      <alignment horizontal="right" vertical="center"/>
      <protection locked="0"/>
    </xf>
    <xf numFmtId="167" fontId="6" fillId="6" borderId="225" xfId="1" applyNumberFormat="1" applyFont="1" applyFill="1" applyBorder="1" applyAlignment="1" applyProtection="1">
      <alignment horizontal="right" vertical="center"/>
      <protection locked="0"/>
    </xf>
    <xf numFmtId="165" fontId="6" fillId="6" borderId="224" xfId="1" applyNumberFormat="1" applyFont="1" applyFill="1" applyBorder="1" applyAlignment="1" applyProtection="1">
      <alignment horizontal="right" vertical="center"/>
      <protection locked="0"/>
    </xf>
    <xf numFmtId="167" fontId="6" fillId="6" borderId="226" xfId="1" applyNumberFormat="1" applyFont="1" applyFill="1" applyBorder="1" applyAlignment="1" applyProtection="1">
      <alignment horizontal="right" vertical="center"/>
      <protection locked="0"/>
    </xf>
    <xf numFmtId="165" fontId="2" fillId="6" borderId="40" xfId="1" applyNumberFormat="1" applyFont="1" applyFill="1" applyBorder="1" applyAlignment="1" applyProtection="1">
      <alignment horizontal="right" vertical="center"/>
      <protection locked="0"/>
    </xf>
    <xf numFmtId="165" fontId="2" fillId="6" borderId="38" xfId="1" applyNumberFormat="1" applyFont="1" applyFill="1" applyBorder="1" applyAlignment="1" applyProtection="1">
      <alignment horizontal="right" vertical="center"/>
      <protection locked="0"/>
    </xf>
    <xf numFmtId="167" fontId="2" fillId="6" borderId="153" xfId="1" applyNumberFormat="1" applyFont="1" applyFill="1" applyBorder="1" applyAlignment="1" applyProtection="1">
      <alignment horizontal="right" vertical="center"/>
      <protection locked="0"/>
    </xf>
    <xf numFmtId="167" fontId="2" fillId="6" borderId="41" xfId="1" applyNumberFormat="1" applyFont="1" applyFill="1" applyBorder="1" applyAlignment="1" applyProtection="1">
      <alignment horizontal="right" vertical="center"/>
      <protection locked="0"/>
    </xf>
    <xf numFmtId="167" fontId="2" fillId="6" borderId="42" xfId="1" applyNumberFormat="1" applyFont="1" applyFill="1" applyBorder="1" applyAlignment="1" applyProtection="1">
      <alignment horizontal="right" vertical="center"/>
      <protection locked="0"/>
    </xf>
    <xf numFmtId="167" fontId="2" fillId="6" borderId="155" xfId="1" applyNumberFormat="1" applyFont="1" applyFill="1" applyBorder="1" applyAlignment="1" applyProtection="1">
      <alignment horizontal="right" vertical="center"/>
      <protection locked="0"/>
    </xf>
    <xf numFmtId="165" fontId="2" fillId="6" borderId="153" xfId="1" applyNumberFormat="1" applyFont="1" applyFill="1" applyBorder="1" applyAlignment="1" applyProtection="1">
      <alignment horizontal="right" vertical="center"/>
      <protection locked="0"/>
    </xf>
    <xf numFmtId="167" fontId="2" fillId="6" borderId="88" xfId="1" applyNumberFormat="1" applyFont="1" applyFill="1" applyBorder="1" applyAlignment="1" applyProtection="1">
      <alignment horizontal="right" vertical="center"/>
      <protection locked="0"/>
    </xf>
    <xf numFmtId="165" fontId="2" fillId="6" borderId="46" xfId="1" applyNumberFormat="1" applyFont="1" applyFill="1" applyBorder="1" applyAlignment="1" applyProtection="1">
      <alignment horizontal="right" vertical="center"/>
      <protection locked="0"/>
    </xf>
    <xf numFmtId="167" fontId="2" fillId="6" borderId="36" xfId="1" applyNumberFormat="1" applyFont="1" applyFill="1" applyBorder="1" applyAlignment="1" applyProtection="1">
      <alignment horizontal="right" vertical="center"/>
      <protection locked="0"/>
    </xf>
    <xf numFmtId="167" fontId="2" fillId="6" borderId="49" xfId="1" applyNumberFormat="1" applyFont="1" applyFill="1" applyBorder="1" applyAlignment="1" applyProtection="1">
      <alignment horizontal="right" vertical="center"/>
      <protection locked="0"/>
    </xf>
    <xf numFmtId="167" fontId="2" fillId="6" borderId="50" xfId="1" applyNumberFormat="1" applyFont="1" applyFill="1" applyBorder="1" applyAlignment="1" applyProtection="1">
      <alignment horizontal="right" vertical="center"/>
      <protection locked="0"/>
    </xf>
    <xf numFmtId="167" fontId="2" fillId="6" borderId="139" xfId="1" applyNumberFormat="1" applyFont="1" applyFill="1" applyBorder="1" applyAlignment="1" applyProtection="1">
      <alignment horizontal="right" vertical="center"/>
      <protection locked="0"/>
    </xf>
    <xf numFmtId="167" fontId="2" fillId="6" borderId="90" xfId="1" applyNumberFormat="1" applyFont="1" applyFill="1" applyBorder="1" applyAlignment="1" applyProtection="1">
      <alignment horizontal="right" vertical="center"/>
      <protection locked="0"/>
    </xf>
    <xf numFmtId="165" fontId="6" fillId="6" borderId="178" xfId="1" applyNumberFormat="1" applyFont="1" applyFill="1" applyBorder="1" applyAlignment="1" applyProtection="1">
      <alignment horizontal="right" vertical="center"/>
      <protection locked="0"/>
    </xf>
    <xf numFmtId="165" fontId="6" fillId="6" borderId="176" xfId="1" applyNumberFormat="1" applyFont="1" applyFill="1" applyBorder="1" applyAlignment="1" applyProtection="1">
      <alignment horizontal="right" vertical="center"/>
      <protection locked="0"/>
    </xf>
    <xf numFmtId="167" fontId="6" fillId="6" borderId="188" xfId="1" applyNumberFormat="1" applyFont="1" applyFill="1" applyBorder="1" applyAlignment="1" applyProtection="1">
      <alignment horizontal="right" vertical="center"/>
      <protection locked="0"/>
    </xf>
    <xf numFmtId="167" fontId="6" fillId="6" borderId="21" xfId="1" applyNumberFormat="1" applyFont="1" applyFill="1" applyBorder="1" applyAlignment="1" applyProtection="1">
      <alignment horizontal="right" vertical="center"/>
      <protection locked="0"/>
    </xf>
    <xf numFmtId="167" fontId="6" fillId="6" borderId="22" xfId="1" applyNumberFormat="1" applyFont="1" applyFill="1" applyBorder="1" applyAlignment="1" applyProtection="1">
      <alignment horizontal="right" vertical="center"/>
      <protection locked="0"/>
    </xf>
    <xf numFmtId="167" fontId="6" fillId="6" borderId="189" xfId="1" applyNumberFormat="1" applyFont="1" applyFill="1" applyBorder="1" applyAlignment="1" applyProtection="1">
      <alignment horizontal="right" vertical="center"/>
      <protection locked="0"/>
    </xf>
    <xf numFmtId="165" fontId="6" fillId="6" borderId="188" xfId="1" applyNumberFormat="1" applyFont="1" applyFill="1" applyBorder="1" applyAlignment="1" applyProtection="1">
      <alignment horizontal="right" vertical="center"/>
      <protection locked="0"/>
    </xf>
    <xf numFmtId="167" fontId="6" fillId="6" borderId="193" xfId="1" applyNumberFormat="1" applyFont="1" applyFill="1" applyBorder="1" applyAlignment="1" applyProtection="1">
      <alignment horizontal="right" vertical="center"/>
      <protection locked="0"/>
    </xf>
    <xf numFmtId="0" fontId="15" fillId="7" borderId="0" xfId="3" applyFill="1"/>
    <xf numFmtId="0" fontId="17" fillId="4" borderId="168" xfId="1" applyNumberFormat="1" applyFont="1" applyFill="1" applyBorder="1" applyAlignment="1" applyProtection="1">
      <alignment horizontal="right" vertical="center"/>
      <protection locked="0"/>
    </xf>
    <xf numFmtId="0" fontId="2" fillId="2" borderId="0" xfId="1" applyFont="1" applyFill="1" applyBorder="1" applyAlignment="1" applyProtection="1">
      <alignment horizontal="left" vertical="center"/>
      <protection hidden="1"/>
    </xf>
    <xf numFmtId="0" fontId="4" fillId="5" borderId="36" xfId="1" applyNumberFormat="1" applyFont="1" applyFill="1" applyBorder="1" applyAlignment="1" applyProtection="1">
      <alignment horizontal="left" vertical="center"/>
      <protection hidden="1"/>
    </xf>
    <xf numFmtId="0" fontId="4" fillId="2" borderId="0" xfId="1" applyFont="1" applyFill="1" applyBorder="1" applyAlignment="1" applyProtection="1">
      <alignment horizontal="left" vertical="center"/>
      <protection hidden="1"/>
    </xf>
    <xf numFmtId="0" fontId="3" fillId="2" borderId="0" xfId="1" applyFont="1" applyFill="1" applyBorder="1" applyAlignment="1" applyProtection="1">
      <alignment horizontal="left" vertical="center" wrapText="1"/>
      <protection locked="0" hidden="1"/>
    </xf>
    <xf numFmtId="0" fontId="19" fillId="7" borderId="0" xfId="1" applyFont="1" applyFill="1" applyAlignment="1" applyProtection="1">
      <alignment horizontal="left" vertical="top" wrapText="1"/>
      <protection locked="0"/>
    </xf>
    <xf numFmtId="49" fontId="16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8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2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3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4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5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6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7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9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4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32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1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9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2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3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3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31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5" xfId="1" applyFont="1" applyFill="1" applyBorder="1" applyAlignment="1" applyProtection="1">
      <alignment horizontal="center" vertical="center" wrapText="1"/>
      <protection locked="0"/>
    </xf>
    <xf numFmtId="0" fontId="25" fillId="4" borderId="6" xfId="1" applyFont="1" applyFill="1" applyBorder="1" applyAlignment="1" applyProtection="1">
      <alignment horizontal="center" vertical="center" wrapText="1"/>
      <protection locked="0"/>
    </xf>
    <xf numFmtId="0" fontId="25" fillId="4" borderId="9" xfId="1" applyFont="1" applyFill="1" applyBorder="1" applyAlignment="1" applyProtection="1">
      <alignment horizontal="center" vertical="center" wrapText="1"/>
      <protection locked="0"/>
    </xf>
    <xf numFmtId="0" fontId="25" fillId="4" borderId="0" xfId="1" applyFont="1" applyFill="1" applyBorder="1" applyAlignment="1" applyProtection="1">
      <alignment horizontal="center" vertical="center" wrapText="1"/>
      <protection locked="0"/>
    </xf>
    <xf numFmtId="0" fontId="25" fillId="4" borderId="10" xfId="1" applyFont="1" applyFill="1" applyBorder="1" applyAlignment="1" applyProtection="1">
      <alignment horizontal="center" vertical="center" wrapText="1"/>
      <protection locked="0"/>
    </xf>
    <xf numFmtId="0" fontId="25" fillId="4" borderId="25" xfId="1" applyFont="1" applyFill="1" applyBorder="1" applyAlignment="1" applyProtection="1">
      <alignment horizontal="center" vertical="center" wrapText="1"/>
      <protection locked="0"/>
    </xf>
    <xf numFmtId="0" fontId="25" fillId="4" borderId="26" xfId="1" applyFont="1" applyFill="1" applyBorder="1" applyAlignment="1" applyProtection="1">
      <alignment horizontal="center" vertical="center" wrapText="1"/>
      <protection locked="0"/>
    </xf>
    <xf numFmtId="0" fontId="25" fillId="4" borderId="27" xfId="1" applyFont="1" applyFill="1" applyBorder="1" applyAlignment="1" applyProtection="1">
      <alignment horizontal="center" vertical="center" wrapText="1"/>
      <protection locked="0"/>
    </xf>
    <xf numFmtId="49" fontId="16" fillId="4" borderId="87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88" xfId="1" applyFont="1" applyFill="1" applyBorder="1" applyAlignment="1" applyProtection="1">
      <alignment horizontal="center" vertical="center" wrapText="1"/>
      <protection locked="0"/>
    </xf>
    <xf numFmtId="0" fontId="26" fillId="4" borderId="89" xfId="1" applyFont="1" applyFill="1" applyBorder="1" applyAlignment="1" applyProtection="1">
      <alignment horizontal="center" vertical="center" wrapText="1"/>
      <protection locked="0"/>
    </xf>
    <xf numFmtId="0" fontId="26" fillId="4" borderId="90" xfId="1" applyFont="1" applyFill="1" applyBorder="1" applyAlignment="1" applyProtection="1">
      <alignment horizontal="center" vertical="center" wrapText="1"/>
      <protection locked="0"/>
    </xf>
    <xf numFmtId="0" fontId="26" fillId="4" borderId="5" xfId="1" applyFont="1" applyFill="1" applyBorder="1" applyAlignment="1" applyProtection="1">
      <alignment horizontal="center" vertical="center" wrapText="1"/>
      <protection locked="0"/>
    </xf>
    <xf numFmtId="0" fontId="26" fillId="4" borderId="8" xfId="1" applyFont="1" applyFill="1" applyBorder="1" applyAlignment="1" applyProtection="1">
      <alignment horizontal="center" vertical="center" wrapText="1"/>
      <protection locked="0"/>
    </xf>
    <xf numFmtId="0" fontId="26" fillId="4" borderId="14" xfId="1" applyFont="1" applyFill="1" applyBorder="1" applyAlignment="1" applyProtection="1">
      <alignment horizontal="center" vertical="center" wrapText="1"/>
      <protection locked="0"/>
    </xf>
    <xf numFmtId="0" fontId="26" fillId="4" borderId="12" xfId="1" applyFont="1" applyFill="1" applyBorder="1" applyAlignment="1" applyProtection="1">
      <alignment horizontal="center" vertical="center" wrapText="1"/>
      <protection locked="0"/>
    </xf>
    <xf numFmtId="0" fontId="26" fillId="4" borderId="13" xfId="1" applyFont="1" applyFill="1" applyBorder="1" applyAlignment="1" applyProtection="1">
      <alignment horizontal="center" vertical="center" wrapText="1"/>
      <protection locked="0"/>
    </xf>
    <xf numFmtId="49" fontId="17" fillId="4" borderId="92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92" xfId="1" applyFont="1" applyFill="1" applyBorder="1" applyAlignment="1" applyProtection="1">
      <alignment horizontal="center" vertical="center" wrapText="1"/>
      <protection locked="0"/>
    </xf>
    <xf numFmtId="0" fontId="26" fillId="4" borderId="94" xfId="1" applyFont="1" applyFill="1" applyBorder="1" applyAlignment="1" applyProtection="1">
      <alignment horizontal="center" vertical="center" wrapText="1"/>
      <protection locked="0"/>
    </xf>
    <xf numFmtId="49" fontId="17" fillId="4" borderId="51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51" xfId="1" applyFont="1" applyFill="1" applyBorder="1" applyAlignment="1" applyProtection="1">
      <alignment horizontal="center" vertical="center" wrapText="1"/>
      <protection locked="0"/>
    </xf>
    <xf numFmtId="0" fontId="26" fillId="4" borderId="95" xfId="1" applyFont="1" applyFill="1" applyBorder="1" applyAlignment="1" applyProtection="1">
      <alignment horizontal="center" vertical="center" wrapText="1"/>
      <protection locked="0"/>
    </xf>
    <xf numFmtId="0" fontId="26" fillId="4" borderId="24" xfId="1" applyFont="1" applyFill="1" applyBorder="1" applyAlignment="1" applyProtection="1">
      <alignment horizontal="center" vertical="center" wrapText="1"/>
      <protection locked="0"/>
    </xf>
    <xf numFmtId="0" fontId="26" fillId="4" borderId="32" xfId="1" applyFont="1" applyFill="1" applyBorder="1" applyAlignment="1" applyProtection="1">
      <alignment horizontal="center" vertical="center" wrapText="1"/>
      <protection locked="0"/>
    </xf>
    <xf numFmtId="0" fontId="26" fillId="4" borderId="17" xfId="1" applyFont="1" applyFill="1" applyBorder="1" applyAlignment="1" applyProtection="1">
      <alignment horizontal="center" vertical="center" wrapText="1"/>
      <protection locked="0"/>
    </xf>
    <xf numFmtId="0" fontId="26" fillId="4" borderId="18" xfId="1" applyFont="1" applyFill="1" applyBorder="1" applyAlignment="1" applyProtection="1">
      <alignment horizontal="center" vertical="center" wrapText="1"/>
      <protection locked="0"/>
    </xf>
    <xf numFmtId="0" fontId="26" fillId="4" borderId="29" xfId="1" applyFont="1" applyFill="1" applyBorder="1" applyAlignment="1" applyProtection="1">
      <alignment horizontal="center" vertical="center" wrapText="1"/>
      <protection locked="0"/>
    </xf>
    <xf numFmtId="0" fontId="26" fillId="4" borderId="31" xfId="1" applyFont="1" applyFill="1" applyBorder="1" applyAlignment="1" applyProtection="1">
      <alignment horizontal="center" vertical="center" wrapText="1"/>
      <protection locked="0"/>
    </xf>
    <xf numFmtId="49" fontId="16" fillId="4" borderId="76" xfId="1" applyNumberFormat="1" applyFont="1" applyFill="1" applyBorder="1" applyAlignment="1" applyProtection="1">
      <alignment horizontal="center" vertical="center"/>
      <protection locked="0"/>
    </xf>
    <xf numFmtId="49" fontId="16" fillId="4" borderId="77" xfId="1" applyNumberFormat="1" applyFont="1" applyFill="1" applyBorder="1" applyAlignment="1" applyProtection="1">
      <alignment horizontal="center" vertical="center"/>
      <protection locked="0"/>
    </xf>
    <xf numFmtId="49" fontId="16" fillId="4" borderId="78" xfId="1" applyNumberFormat="1" applyFont="1" applyFill="1" applyBorder="1" applyAlignment="1" applyProtection="1">
      <alignment horizontal="center" vertical="center"/>
      <protection locked="0"/>
    </xf>
    <xf numFmtId="49" fontId="16" fillId="4" borderId="33" xfId="1" applyNumberFormat="1" applyFont="1" applyFill="1" applyBorder="1" applyAlignment="1" applyProtection="1">
      <alignment horizontal="center" vertical="center"/>
      <protection locked="0"/>
    </xf>
    <xf numFmtId="49" fontId="16" fillId="4" borderId="34" xfId="1" applyNumberFormat="1" applyFont="1" applyFill="1" applyBorder="1" applyAlignment="1" applyProtection="1">
      <alignment horizontal="center" vertical="center"/>
      <protection locked="0"/>
    </xf>
    <xf numFmtId="49" fontId="16" fillId="4" borderId="35" xfId="1" applyNumberFormat="1" applyFont="1" applyFill="1" applyBorder="1" applyAlignment="1" applyProtection="1">
      <alignment horizontal="center" vertical="center"/>
      <protection locked="0"/>
    </xf>
    <xf numFmtId="49" fontId="17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4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3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2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20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28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3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6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28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38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116" xfId="1" applyFont="1" applyFill="1" applyBorder="1" applyAlignment="1" applyProtection="1">
      <alignment horizontal="center" vertical="center" wrapText="1"/>
      <protection locked="0"/>
    </xf>
    <xf numFmtId="0" fontId="26" fillId="4" borderId="128" xfId="1" applyFont="1" applyFill="1" applyBorder="1" applyAlignment="1" applyProtection="1">
      <alignment horizontal="center" vertical="center" wrapText="1"/>
      <protection locked="0"/>
    </xf>
    <xf numFmtId="49" fontId="16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122" xfId="1" applyFont="1" applyFill="1" applyBorder="1" applyAlignment="1" applyProtection="1">
      <alignment horizontal="center" vertical="center" wrapText="1"/>
      <protection locked="0"/>
    </xf>
    <xf numFmtId="0" fontId="26" fillId="4" borderId="181" xfId="1" applyFont="1" applyFill="1" applyBorder="1" applyAlignment="1" applyProtection="1">
      <alignment horizontal="center" vertical="center" wrapText="1"/>
      <protection locked="0"/>
    </xf>
    <xf numFmtId="49" fontId="17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129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21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27" xfId="1" applyNumberFormat="1" applyFont="1" applyFill="1" applyBorder="1" applyAlignment="1" applyProtection="1">
      <alignment horizontal="center" vertical="center" wrapText="1"/>
      <protection locked="0"/>
    </xf>
    <xf numFmtId="49" fontId="16" fillId="4" borderId="131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20" xfId="1" applyFont="1" applyFill="1" applyBorder="1" applyAlignment="1" applyProtection="1">
      <alignment horizontal="center" vertical="center" wrapText="1"/>
      <protection locked="0"/>
    </xf>
    <xf numFmtId="0" fontId="26" fillId="4" borderId="28" xfId="1" applyFont="1" applyFill="1" applyBorder="1" applyAlignment="1" applyProtection="1">
      <alignment horizontal="center" vertical="center" wrapText="1"/>
      <protection locked="0"/>
    </xf>
    <xf numFmtId="49" fontId="16" fillId="4" borderId="180" xfId="1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" applyFont="1" applyFill="1" applyBorder="1" applyAlignment="1" applyProtection="1">
      <alignment horizontal="center" vertical="center" wrapText="1"/>
      <protection locked="0"/>
    </xf>
    <xf numFmtId="0" fontId="26" fillId="4" borderId="26" xfId="1" applyFont="1" applyFill="1" applyBorder="1" applyAlignment="1" applyProtection="1">
      <alignment horizontal="center" vertical="center" wrapText="1"/>
      <protection locked="0"/>
    </xf>
    <xf numFmtId="49" fontId="2" fillId="4" borderId="115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22" xfId="1" applyFill="1" applyBorder="1" applyAlignment="1" applyProtection="1">
      <alignment horizontal="center" vertical="center" wrapText="1"/>
      <protection locked="0"/>
    </xf>
    <xf numFmtId="0" fontId="1" fillId="4" borderId="181" xfId="1" applyFill="1" applyBorder="1" applyAlignment="1" applyProtection="1">
      <alignment horizontal="center" vertical="center" wrapText="1"/>
      <protection locked="0"/>
    </xf>
    <xf numFmtId="49" fontId="2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116" xfId="1" applyFill="1" applyBorder="1" applyAlignment="1" applyProtection="1">
      <alignment horizontal="center" vertical="center" wrapText="1"/>
      <protection locked="0"/>
    </xf>
    <xf numFmtId="0" fontId="1" fillId="4" borderId="128" xfId="1" applyFill="1" applyBorder="1" applyAlignment="1" applyProtection="1">
      <alignment horizontal="center" vertical="center" wrapText="1"/>
      <protection locked="0"/>
    </xf>
    <xf numFmtId="49" fontId="17" fillId="4" borderId="195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0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6" xfId="1" applyNumberFormat="1" applyFont="1" applyFill="1" applyBorder="1" applyAlignment="1" applyProtection="1">
      <alignment horizontal="center" vertical="center" wrapText="1"/>
      <protection locked="0"/>
    </xf>
    <xf numFmtId="0" fontId="10" fillId="9" borderId="0" xfId="1" applyFont="1" applyFill="1" applyAlignment="1" applyProtection="1">
      <alignment horizontal="left" vertical="top" wrapText="1"/>
      <protection locked="0"/>
    </xf>
    <xf numFmtId="49" fontId="17" fillId="4" borderId="204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05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9" xfId="1" applyNumberFormat="1" applyFont="1" applyFill="1" applyBorder="1" applyAlignment="1" applyProtection="1">
      <alignment horizontal="center" vertical="center" wrapText="1"/>
      <protection locked="0"/>
    </xf>
    <xf numFmtId="49" fontId="17" fillId="4" borderId="25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0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6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222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17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3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18" xfId="1" applyNumberFormat="1" applyFont="1" applyFill="1" applyBorder="1" applyAlignment="1" applyProtection="1">
      <alignment horizontal="center" vertical="center" wrapText="1"/>
      <protection locked="0"/>
    </xf>
    <xf numFmtId="49" fontId="6" fillId="4" borderId="124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1" applyFont="1" applyFill="1" applyBorder="1" applyAlignment="1" applyProtection="1">
      <alignment horizontal="center" vertical="center" wrapText="1"/>
      <protection locked="0"/>
    </xf>
    <xf numFmtId="0" fontId="14" fillId="4" borderId="6" xfId="1" applyFont="1" applyFill="1" applyBorder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 applyProtection="1">
      <alignment horizontal="center" vertical="center" wrapText="1"/>
      <protection locked="0"/>
    </xf>
    <xf numFmtId="0" fontId="14" fillId="4" borderId="0" xfId="1" applyFont="1" applyFill="1" applyBorder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49" fontId="2" fillId="4" borderId="112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1" applyFill="1" applyBorder="1" applyAlignment="1" applyProtection="1">
      <alignment horizontal="center" vertical="center" wrapText="1"/>
      <protection locked="0"/>
    </xf>
    <xf numFmtId="0" fontId="1" fillId="4" borderId="0" xfId="1" applyFill="1" applyBorder="1" applyAlignment="1" applyProtection="1">
      <alignment horizontal="center" vertical="center" wrapText="1"/>
      <protection locked="0"/>
    </xf>
    <xf numFmtId="49" fontId="2" fillId="4" borderId="119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25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38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180" xfId="1" applyNumberFormat="1" applyFont="1" applyFill="1" applyBorder="1" applyAlignment="1" applyProtection="1">
      <alignment horizontal="center" vertical="center" wrapText="1"/>
      <protection locked="0"/>
    </xf>
    <xf numFmtId="0" fontId="14" fillId="4" borderId="25" xfId="1" applyFont="1" applyFill="1" applyBorder="1" applyAlignment="1" applyProtection="1">
      <alignment horizontal="center" vertical="center" wrapText="1"/>
      <protection locked="0"/>
    </xf>
    <xf numFmtId="0" fontId="14" fillId="4" borderId="26" xfId="1" applyFont="1" applyFill="1" applyBorder="1" applyAlignment="1" applyProtection="1">
      <alignment horizontal="center" vertical="center" wrapText="1"/>
      <protection locked="0"/>
    </xf>
    <xf numFmtId="0" fontId="14" fillId="4" borderId="27" xfId="1" applyFont="1" applyFill="1" applyBorder="1" applyAlignment="1" applyProtection="1">
      <alignment horizontal="center" vertical="center" wrapText="1"/>
      <protection locked="0"/>
    </xf>
  </cellXfs>
  <cellStyles count="4">
    <cellStyle name="Normální" xfId="0" builtinId="0"/>
    <cellStyle name="Normální 2" xfId="1"/>
    <cellStyle name="normální_4.7.2a" xfId="2"/>
    <cellStyle name="normální_4.7.3a" xfId="3"/>
  </cellStyles>
  <dxfs count="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1:D31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1" customWidth="1"/>
    <col min="2" max="2" width="7.7109375" style="60" customWidth="1"/>
    <col min="3" max="3" width="3.7109375" style="1" customWidth="1"/>
    <col min="4" max="4" width="80.7109375" style="1" customWidth="1"/>
    <col min="5" max="254" width="9.140625" style="1"/>
    <col min="255" max="255" width="9.140625" style="1" customWidth="1"/>
    <col min="256" max="256" width="2.7109375" style="1" customWidth="1"/>
    <col min="257" max="257" width="7.7109375" style="1" customWidth="1"/>
    <col min="258" max="258" width="3.7109375" style="1" customWidth="1"/>
    <col min="259" max="259" width="77.28515625" style="1" customWidth="1"/>
    <col min="260" max="260" width="9.7109375" style="1" customWidth="1"/>
    <col min="261" max="510" width="9.140625" style="1"/>
    <col min="511" max="511" width="9.140625" style="1" customWidth="1"/>
    <col min="512" max="512" width="2.7109375" style="1" customWidth="1"/>
    <col min="513" max="513" width="7.7109375" style="1" customWidth="1"/>
    <col min="514" max="514" width="3.7109375" style="1" customWidth="1"/>
    <col min="515" max="515" width="77.28515625" style="1" customWidth="1"/>
    <col min="516" max="516" width="9.7109375" style="1" customWidth="1"/>
    <col min="517" max="766" width="9.140625" style="1"/>
    <col min="767" max="767" width="9.140625" style="1" customWidth="1"/>
    <col min="768" max="768" width="2.7109375" style="1" customWidth="1"/>
    <col min="769" max="769" width="7.7109375" style="1" customWidth="1"/>
    <col min="770" max="770" width="3.7109375" style="1" customWidth="1"/>
    <col min="771" max="771" width="77.28515625" style="1" customWidth="1"/>
    <col min="772" max="772" width="9.7109375" style="1" customWidth="1"/>
    <col min="773" max="1022" width="9.140625" style="1"/>
    <col min="1023" max="1023" width="9.140625" style="1" customWidth="1"/>
    <col min="1024" max="1024" width="2.7109375" style="1" customWidth="1"/>
    <col min="1025" max="1025" width="7.7109375" style="1" customWidth="1"/>
    <col min="1026" max="1026" width="3.7109375" style="1" customWidth="1"/>
    <col min="1027" max="1027" width="77.28515625" style="1" customWidth="1"/>
    <col min="1028" max="1028" width="9.7109375" style="1" customWidth="1"/>
    <col min="1029" max="1278" width="9.140625" style="1"/>
    <col min="1279" max="1279" width="9.140625" style="1" customWidth="1"/>
    <col min="1280" max="1280" width="2.7109375" style="1" customWidth="1"/>
    <col min="1281" max="1281" width="7.7109375" style="1" customWidth="1"/>
    <col min="1282" max="1282" width="3.7109375" style="1" customWidth="1"/>
    <col min="1283" max="1283" width="77.28515625" style="1" customWidth="1"/>
    <col min="1284" max="1284" width="9.7109375" style="1" customWidth="1"/>
    <col min="1285" max="1534" width="9.140625" style="1"/>
    <col min="1535" max="1535" width="9.140625" style="1" customWidth="1"/>
    <col min="1536" max="1536" width="2.7109375" style="1" customWidth="1"/>
    <col min="1537" max="1537" width="7.7109375" style="1" customWidth="1"/>
    <col min="1538" max="1538" width="3.7109375" style="1" customWidth="1"/>
    <col min="1539" max="1539" width="77.28515625" style="1" customWidth="1"/>
    <col min="1540" max="1540" width="9.7109375" style="1" customWidth="1"/>
    <col min="1541" max="1790" width="9.140625" style="1"/>
    <col min="1791" max="1791" width="9.140625" style="1" customWidth="1"/>
    <col min="1792" max="1792" width="2.7109375" style="1" customWidth="1"/>
    <col min="1793" max="1793" width="7.7109375" style="1" customWidth="1"/>
    <col min="1794" max="1794" width="3.7109375" style="1" customWidth="1"/>
    <col min="1795" max="1795" width="77.28515625" style="1" customWidth="1"/>
    <col min="1796" max="1796" width="9.7109375" style="1" customWidth="1"/>
    <col min="1797" max="2046" width="9.140625" style="1"/>
    <col min="2047" max="2047" width="9.140625" style="1" customWidth="1"/>
    <col min="2048" max="2048" width="2.7109375" style="1" customWidth="1"/>
    <col min="2049" max="2049" width="7.7109375" style="1" customWidth="1"/>
    <col min="2050" max="2050" width="3.7109375" style="1" customWidth="1"/>
    <col min="2051" max="2051" width="77.28515625" style="1" customWidth="1"/>
    <col min="2052" max="2052" width="9.7109375" style="1" customWidth="1"/>
    <col min="2053" max="2302" width="9.140625" style="1"/>
    <col min="2303" max="2303" width="9.140625" style="1" customWidth="1"/>
    <col min="2304" max="2304" width="2.7109375" style="1" customWidth="1"/>
    <col min="2305" max="2305" width="7.7109375" style="1" customWidth="1"/>
    <col min="2306" max="2306" width="3.7109375" style="1" customWidth="1"/>
    <col min="2307" max="2307" width="77.28515625" style="1" customWidth="1"/>
    <col min="2308" max="2308" width="9.7109375" style="1" customWidth="1"/>
    <col min="2309" max="2558" width="9.140625" style="1"/>
    <col min="2559" max="2559" width="9.140625" style="1" customWidth="1"/>
    <col min="2560" max="2560" width="2.7109375" style="1" customWidth="1"/>
    <col min="2561" max="2561" width="7.7109375" style="1" customWidth="1"/>
    <col min="2562" max="2562" width="3.7109375" style="1" customWidth="1"/>
    <col min="2563" max="2563" width="77.28515625" style="1" customWidth="1"/>
    <col min="2564" max="2564" width="9.7109375" style="1" customWidth="1"/>
    <col min="2565" max="2814" width="9.140625" style="1"/>
    <col min="2815" max="2815" width="9.140625" style="1" customWidth="1"/>
    <col min="2816" max="2816" width="2.7109375" style="1" customWidth="1"/>
    <col min="2817" max="2817" width="7.7109375" style="1" customWidth="1"/>
    <col min="2818" max="2818" width="3.7109375" style="1" customWidth="1"/>
    <col min="2819" max="2819" width="77.28515625" style="1" customWidth="1"/>
    <col min="2820" max="2820" width="9.7109375" style="1" customWidth="1"/>
    <col min="2821" max="3070" width="9.140625" style="1"/>
    <col min="3071" max="3071" width="9.140625" style="1" customWidth="1"/>
    <col min="3072" max="3072" width="2.7109375" style="1" customWidth="1"/>
    <col min="3073" max="3073" width="7.7109375" style="1" customWidth="1"/>
    <col min="3074" max="3074" width="3.7109375" style="1" customWidth="1"/>
    <col min="3075" max="3075" width="77.28515625" style="1" customWidth="1"/>
    <col min="3076" max="3076" width="9.7109375" style="1" customWidth="1"/>
    <col min="3077" max="3326" width="9.140625" style="1"/>
    <col min="3327" max="3327" width="9.140625" style="1" customWidth="1"/>
    <col min="3328" max="3328" width="2.7109375" style="1" customWidth="1"/>
    <col min="3329" max="3329" width="7.7109375" style="1" customWidth="1"/>
    <col min="3330" max="3330" width="3.7109375" style="1" customWidth="1"/>
    <col min="3331" max="3331" width="77.28515625" style="1" customWidth="1"/>
    <col min="3332" max="3332" width="9.7109375" style="1" customWidth="1"/>
    <col min="3333" max="3582" width="9.140625" style="1"/>
    <col min="3583" max="3583" width="9.140625" style="1" customWidth="1"/>
    <col min="3584" max="3584" width="2.7109375" style="1" customWidth="1"/>
    <col min="3585" max="3585" width="7.7109375" style="1" customWidth="1"/>
    <col min="3586" max="3586" width="3.7109375" style="1" customWidth="1"/>
    <col min="3587" max="3587" width="77.28515625" style="1" customWidth="1"/>
    <col min="3588" max="3588" width="9.7109375" style="1" customWidth="1"/>
    <col min="3589" max="3838" width="9.140625" style="1"/>
    <col min="3839" max="3839" width="9.140625" style="1" customWidth="1"/>
    <col min="3840" max="3840" width="2.7109375" style="1" customWidth="1"/>
    <col min="3841" max="3841" width="7.7109375" style="1" customWidth="1"/>
    <col min="3842" max="3842" width="3.7109375" style="1" customWidth="1"/>
    <col min="3843" max="3843" width="77.28515625" style="1" customWidth="1"/>
    <col min="3844" max="3844" width="9.7109375" style="1" customWidth="1"/>
    <col min="3845" max="4094" width="9.140625" style="1"/>
    <col min="4095" max="4095" width="9.140625" style="1" customWidth="1"/>
    <col min="4096" max="4096" width="2.7109375" style="1" customWidth="1"/>
    <col min="4097" max="4097" width="7.7109375" style="1" customWidth="1"/>
    <col min="4098" max="4098" width="3.7109375" style="1" customWidth="1"/>
    <col min="4099" max="4099" width="77.28515625" style="1" customWidth="1"/>
    <col min="4100" max="4100" width="9.7109375" style="1" customWidth="1"/>
    <col min="4101" max="4350" width="9.140625" style="1"/>
    <col min="4351" max="4351" width="9.140625" style="1" customWidth="1"/>
    <col min="4352" max="4352" width="2.7109375" style="1" customWidth="1"/>
    <col min="4353" max="4353" width="7.7109375" style="1" customWidth="1"/>
    <col min="4354" max="4354" width="3.7109375" style="1" customWidth="1"/>
    <col min="4355" max="4355" width="77.28515625" style="1" customWidth="1"/>
    <col min="4356" max="4356" width="9.7109375" style="1" customWidth="1"/>
    <col min="4357" max="4606" width="9.140625" style="1"/>
    <col min="4607" max="4607" width="9.140625" style="1" customWidth="1"/>
    <col min="4608" max="4608" width="2.7109375" style="1" customWidth="1"/>
    <col min="4609" max="4609" width="7.7109375" style="1" customWidth="1"/>
    <col min="4610" max="4610" width="3.7109375" style="1" customWidth="1"/>
    <col min="4611" max="4611" width="77.28515625" style="1" customWidth="1"/>
    <col min="4612" max="4612" width="9.7109375" style="1" customWidth="1"/>
    <col min="4613" max="4862" width="9.140625" style="1"/>
    <col min="4863" max="4863" width="9.140625" style="1" customWidth="1"/>
    <col min="4864" max="4864" width="2.7109375" style="1" customWidth="1"/>
    <col min="4865" max="4865" width="7.7109375" style="1" customWidth="1"/>
    <col min="4866" max="4866" width="3.7109375" style="1" customWidth="1"/>
    <col min="4867" max="4867" width="77.28515625" style="1" customWidth="1"/>
    <col min="4868" max="4868" width="9.7109375" style="1" customWidth="1"/>
    <col min="4869" max="5118" width="9.140625" style="1"/>
    <col min="5119" max="5119" width="9.140625" style="1" customWidth="1"/>
    <col min="5120" max="5120" width="2.7109375" style="1" customWidth="1"/>
    <col min="5121" max="5121" width="7.7109375" style="1" customWidth="1"/>
    <col min="5122" max="5122" width="3.7109375" style="1" customWidth="1"/>
    <col min="5123" max="5123" width="77.28515625" style="1" customWidth="1"/>
    <col min="5124" max="5124" width="9.7109375" style="1" customWidth="1"/>
    <col min="5125" max="5374" width="9.140625" style="1"/>
    <col min="5375" max="5375" width="9.140625" style="1" customWidth="1"/>
    <col min="5376" max="5376" width="2.7109375" style="1" customWidth="1"/>
    <col min="5377" max="5377" width="7.7109375" style="1" customWidth="1"/>
    <col min="5378" max="5378" width="3.7109375" style="1" customWidth="1"/>
    <col min="5379" max="5379" width="77.28515625" style="1" customWidth="1"/>
    <col min="5380" max="5380" width="9.7109375" style="1" customWidth="1"/>
    <col min="5381" max="5630" width="9.140625" style="1"/>
    <col min="5631" max="5631" width="9.140625" style="1" customWidth="1"/>
    <col min="5632" max="5632" width="2.7109375" style="1" customWidth="1"/>
    <col min="5633" max="5633" width="7.7109375" style="1" customWidth="1"/>
    <col min="5634" max="5634" width="3.7109375" style="1" customWidth="1"/>
    <col min="5635" max="5635" width="77.28515625" style="1" customWidth="1"/>
    <col min="5636" max="5636" width="9.7109375" style="1" customWidth="1"/>
    <col min="5637" max="5886" width="9.140625" style="1"/>
    <col min="5887" max="5887" width="9.140625" style="1" customWidth="1"/>
    <col min="5888" max="5888" width="2.7109375" style="1" customWidth="1"/>
    <col min="5889" max="5889" width="7.7109375" style="1" customWidth="1"/>
    <col min="5890" max="5890" width="3.7109375" style="1" customWidth="1"/>
    <col min="5891" max="5891" width="77.28515625" style="1" customWidth="1"/>
    <col min="5892" max="5892" width="9.7109375" style="1" customWidth="1"/>
    <col min="5893" max="6142" width="9.140625" style="1"/>
    <col min="6143" max="6143" width="9.140625" style="1" customWidth="1"/>
    <col min="6144" max="6144" width="2.7109375" style="1" customWidth="1"/>
    <col min="6145" max="6145" width="7.7109375" style="1" customWidth="1"/>
    <col min="6146" max="6146" width="3.7109375" style="1" customWidth="1"/>
    <col min="6147" max="6147" width="77.28515625" style="1" customWidth="1"/>
    <col min="6148" max="6148" width="9.7109375" style="1" customWidth="1"/>
    <col min="6149" max="6398" width="9.140625" style="1"/>
    <col min="6399" max="6399" width="9.140625" style="1" customWidth="1"/>
    <col min="6400" max="6400" width="2.7109375" style="1" customWidth="1"/>
    <col min="6401" max="6401" width="7.7109375" style="1" customWidth="1"/>
    <col min="6402" max="6402" width="3.7109375" style="1" customWidth="1"/>
    <col min="6403" max="6403" width="77.28515625" style="1" customWidth="1"/>
    <col min="6404" max="6404" width="9.7109375" style="1" customWidth="1"/>
    <col min="6405" max="6654" width="9.140625" style="1"/>
    <col min="6655" max="6655" width="9.140625" style="1" customWidth="1"/>
    <col min="6656" max="6656" width="2.7109375" style="1" customWidth="1"/>
    <col min="6657" max="6657" width="7.7109375" style="1" customWidth="1"/>
    <col min="6658" max="6658" width="3.7109375" style="1" customWidth="1"/>
    <col min="6659" max="6659" width="77.28515625" style="1" customWidth="1"/>
    <col min="6660" max="6660" width="9.7109375" style="1" customWidth="1"/>
    <col min="6661" max="6910" width="9.140625" style="1"/>
    <col min="6911" max="6911" width="9.140625" style="1" customWidth="1"/>
    <col min="6912" max="6912" width="2.7109375" style="1" customWidth="1"/>
    <col min="6913" max="6913" width="7.7109375" style="1" customWidth="1"/>
    <col min="6914" max="6914" width="3.7109375" style="1" customWidth="1"/>
    <col min="6915" max="6915" width="77.28515625" style="1" customWidth="1"/>
    <col min="6916" max="6916" width="9.7109375" style="1" customWidth="1"/>
    <col min="6917" max="7166" width="9.140625" style="1"/>
    <col min="7167" max="7167" width="9.140625" style="1" customWidth="1"/>
    <col min="7168" max="7168" width="2.7109375" style="1" customWidth="1"/>
    <col min="7169" max="7169" width="7.7109375" style="1" customWidth="1"/>
    <col min="7170" max="7170" width="3.7109375" style="1" customWidth="1"/>
    <col min="7171" max="7171" width="77.28515625" style="1" customWidth="1"/>
    <col min="7172" max="7172" width="9.7109375" style="1" customWidth="1"/>
    <col min="7173" max="7422" width="9.140625" style="1"/>
    <col min="7423" max="7423" width="9.140625" style="1" customWidth="1"/>
    <col min="7424" max="7424" width="2.7109375" style="1" customWidth="1"/>
    <col min="7425" max="7425" width="7.7109375" style="1" customWidth="1"/>
    <col min="7426" max="7426" width="3.7109375" style="1" customWidth="1"/>
    <col min="7427" max="7427" width="77.28515625" style="1" customWidth="1"/>
    <col min="7428" max="7428" width="9.7109375" style="1" customWidth="1"/>
    <col min="7429" max="7678" width="9.140625" style="1"/>
    <col min="7679" max="7679" width="9.140625" style="1" customWidth="1"/>
    <col min="7680" max="7680" width="2.7109375" style="1" customWidth="1"/>
    <col min="7681" max="7681" width="7.7109375" style="1" customWidth="1"/>
    <col min="7682" max="7682" width="3.7109375" style="1" customWidth="1"/>
    <col min="7683" max="7683" width="77.28515625" style="1" customWidth="1"/>
    <col min="7684" max="7684" width="9.7109375" style="1" customWidth="1"/>
    <col min="7685" max="7934" width="9.140625" style="1"/>
    <col min="7935" max="7935" width="9.140625" style="1" customWidth="1"/>
    <col min="7936" max="7936" width="2.7109375" style="1" customWidth="1"/>
    <col min="7937" max="7937" width="7.7109375" style="1" customWidth="1"/>
    <col min="7938" max="7938" width="3.7109375" style="1" customWidth="1"/>
    <col min="7939" max="7939" width="77.28515625" style="1" customWidth="1"/>
    <col min="7940" max="7940" width="9.7109375" style="1" customWidth="1"/>
    <col min="7941" max="8190" width="9.140625" style="1"/>
    <col min="8191" max="8191" width="9.140625" style="1" customWidth="1"/>
    <col min="8192" max="8192" width="2.7109375" style="1" customWidth="1"/>
    <col min="8193" max="8193" width="7.7109375" style="1" customWidth="1"/>
    <col min="8194" max="8194" width="3.7109375" style="1" customWidth="1"/>
    <col min="8195" max="8195" width="77.28515625" style="1" customWidth="1"/>
    <col min="8196" max="8196" width="9.7109375" style="1" customWidth="1"/>
    <col min="8197" max="8446" width="9.140625" style="1"/>
    <col min="8447" max="8447" width="9.140625" style="1" customWidth="1"/>
    <col min="8448" max="8448" width="2.7109375" style="1" customWidth="1"/>
    <col min="8449" max="8449" width="7.7109375" style="1" customWidth="1"/>
    <col min="8450" max="8450" width="3.7109375" style="1" customWidth="1"/>
    <col min="8451" max="8451" width="77.28515625" style="1" customWidth="1"/>
    <col min="8452" max="8452" width="9.7109375" style="1" customWidth="1"/>
    <col min="8453" max="8702" width="9.140625" style="1"/>
    <col min="8703" max="8703" width="9.140625" style="1" customWidth="1"/>
    <col min="8704" max="8704" width="2.7109375" style="1" customWidth="1"/>
    <col min="8705" max="8705" width="7.7109375" style="1" customWidth="1"/>
    <col min="8706" max="8706" width="3.7109375" style="1" customWidth="1"/>
    <col min="8707" max="8707" width="77.28515625" style="1" customWidth="1"/>
    <col min="8708" max="8708" width="9.7109375" style="1" customWidth="1"/>
    <col min="8709" max="8958" width="9.140625" style="1"/>
    <col min="8959" max="8959" width="9.140625" style="1" customWidth="1"/>
    <col min="8960" max="8960" width="2.7109375" style="1" customWidth="1"/>
    <col min="8961" max="8961" width="7.7109375" style="1" customWidth="1"/>
    <col min="8962" max="8962" width="3.7109375" style="1" customWidth="1"/>
    <col min="8963" max="8963" width="77.28515625" style="1" customWidth="1"/>
    <col min="8964" max="8964" width="9.7109375" style="1" customWidth="1"/>
    <col min="8965" max="9214" width="9.140625" style="1"/>
    <col min="9215" max="9215" width="9.140625" style="1" customWidth="1"/>
    <col min="9216" max="9216" width="2.7109375" style="1" customWidth="1"/>
    <col min="9217" max="9217" width="7.7109375" style="1" customWidth="1"/>
    <col min="9218" max="9218" width="3.7109375" style="1" customWidth="1"/>
    <col min="9219" max="9219" width="77.28515625" style="1" customWidth="1"/>
    <col min="9220" max="9220" width="9.7109375" style="1" customWidth="1"/>
    <col min="9221" max="9470" width="9.140625" style="1"/>
    <col min="9471" max="9471" width="9.140625" style="1" customWidth="1"/>
    <col min="9472" max="9472" width="2.7109375" style="1" customWidth="1"/>
    <col min="9473" max="9473" width="7.7109375" style="1" customWidth="1"/>
    <col min="9474" max="9474" width="3.7109375" style="1" customWidth="1"/>
    <col min="9475" max="9475" width="77.28515625" style="1" customWidth="1"/>
    <col min="9476" max="9476" width="9.7109375" style="1" customWidth="1"/>
    <col min="9477" max="9726" width="9.140625" style="1"/>
    <col min="9727" max="9727" width="9.140625" style="1" customWidth="1"/>
    <col min="9728" max="9728" width="2.7109375" style="1" customWidth="1"/>
    <col min="9729" max="9729" width="7.7109375" style="1" customWidth="1"/>
    <col min="9730" max="9730" width="3.7109375" style="1" customWidth="1"/>
    <col min="9731" max="9731" width="77.28515625" style="1" customWidth="1"/>
    <col min="9732" max="9732" width="9.7109375" style="1" customWidth="1"/>
    <col min="9733" max="9982" width="9.140625" style="1"/>
    <col min="9983" max="9983" width="9.140625" style="1" customWidth="1"/>
    <col min="9984" max="9984" width="2.7109375" style="1" customWidth="1"/>
    <col min="9985" max="9985" width="7.7109375" style="1" customWidth="1"/>
    <col min="9986" max="9986" width="3.7109375" style="1" customWidth="1"/>
    <col min="9987" max="9987" width="77.28515625" style="1" customWidth="1"/>
    <col min="9988" max="9988" width="9.7109375" style="1" customWidth="1"/>
    <col min="9989" max="10238" width="9.140625" style="1"/>
    <col min="10239" max="10239" width="9.140625" style="1" customWidth="1"/>
    <col min="10240" max="10240" width="2.7109375" style="1" customWidth="1"/>
    <col min="10241" max="10241" width="7.7109375" style="1" customWidth="1"/>
    <col min="10242" max="10242" width="3.7109375" style="1" customWidth="1"/>
    <col min="10243" max="10243" width="77.28515625" style="1" customWidth="1"/>
    <col min="10244" max="10244" width="9.7109375" style="1" customWidth="1"/>
    <col min="10245" max="10494" width="9.140625" style="1"/>
    <col min="10495" max="10495" width="9.140625" style="1" customWidth="1"/>
    <col min="10496" max="10496" width="2.7109375" style="1" customWidth="1"/>
    <col min="10497" max="10497" width="7.7109375" style="1" customWidth="1"/>
    <col min="10498" max="10498" width="3.7109375" style="1" customWidth="1"/>
    <col min="10499" max="10499" width="77.28515625" style="1" customWidth="1"/>
    <col min="10500" max="10500" width="9.7109375" style="1" customWidth="1"/>
    <col min="10501" max="10750" width="9.140625" style="1"/>
    <col min="10751" max="10751" width="9.140625" style="1" customWidth="1"/>
    <col min="10752" max="10752" width="2.7109375" style="1" customWidth="1"/>
    <col min="10753" max="10753" width="7.7109375" style="1" customWidth="1"/>
    <col min="10754" max="10754" width="3.7109375" style="1" customWidth="1"/>
    <col min="10755" max="10755" width="77.28515625" style="1" customWidth="1"/>
    <col min="10756" max="10756" width="9.7109375" style="1" customWidth="1"/>
    <col min="10757" max="11006" width="9.140625" style="1"/>
    <col min="11007" max="11007" width="9.140625" style="1" customWidth="1"/>
    <col min="11008" max="11008" width="2.7109375" style="1" customWidth="1"/>
    <col min="11009" max="11009" width="7.7109375" style="1" customWidth="1"/>
    <col min="11010" max="11010" width="3.7109375" style="1" customWidth="1"/>
    <col min="11011" max="11011" width="77.28515625" style="1" customWidth="1"/>
    <col min="11012" max="11012" width="9.7109375" style="1" customWidth="1"/>
    <col min="11013" max="11262" width="9.140625" style="1"/>
    <col min="11263" max="11263" width="9.140625" style="1" customWidth="1"/>
    <col min="11264" max="11264" width="2.7109375" style="1" customWidth="1"/>
    <col min="11265" max="11265" width="7.7109375" style="1" customWidth="1"/>
    <col min="11266" max="11266" width="3.7109375" style="1" customWidth="1"/>
    <col min="11267" max="11267" width="77.28515625" style="1" customWidth="1"/>
    <col min="11268" max="11268" width="9.7109375" style="1" customWidth="1"/>
    <col min="11269" max="11518" width="9.140625" style="1"/>
    <col min="11519" max="11519" width="9.140625" style="1" customWidth="1"/>
    <col min="11520" max="11520" width="2.7109375" style="1" customWidth="1"/>
    <col min="11521" max="11521" width="7.7109375" style="1" customWidth="1"/>
    <col min="11522" max="11522" width="3.7109375" style="1" customWidth="1"/>
    <col min="11523" max="11523" width="77.28515625" style="1" customWidth="1"/>
    <col min="11524" max="11524" width="9.7109375" style="1" customWidth="1"/>
    <col min="11525" max="11774" width="9.140625" style="1"/>
    <col min="11775" max="11775" width="9.140625" style="1" customWidth="1"/>
    <col min="11776" max="11776" width="2.7109375" style="1" customWidth="1"/>
    <col min="11777" max="11777" width="7.7109375" style="1" customWidth="1"/>
    <col min="11778" max="11778" width="3.7109375" style="1" customWidth="1"/>
    <col min="11779" max="11779" width="77.28515625" style="1" customWidth="1"/>
    <col min="11780" max="11780" width="9.7109375" style="1" customWidth="1"/>
    <col min="11781" max="12030" width="9.140625" style="1"/>
    <col min="12031" max="12031" width="9.140625" style="1" customWidth="1"/>
    <col min="12032" max="12032" width="2.7109375" style="1" customWidth="1"/>
    <col min="12033" max="12033" width="7.7109375" style="1" customWidth="1"/>
    <col min="12034" max="12034" width="3.7109375" style="1" customWidth="1"/>
    <col min="12035" max="12035" width="77.28515625" style="1" customWidth="1"/>
    <col min="12036" max="12036" width="9.7109375" style="1" customWidth="1"/>
    <col min="12037" max="12286" width="9.140625" style="1"/>
    <col min="12287" max="12287" width="9.140625" style="1" customWidth="1"/>
    <col min="12288" max="12288" width="2.7109375" style="1" customWidth="1"/>
    <col min="12289" max="12289" width="7.7109375" style="1" customWidth="1"/>
    <col min="12290" max="12290" width="3.7109375" style="1" customWidth="1"/>
    <col min="12291" max="12291" width="77.28515625" style="1" customWidth="1"/>
    <col min="12292" max="12292" width="9.7109375" style="1" customWidth="1"/>
    <col min="12293" max="12542" width="9.140625" style="1"/>
    <col min="12543" max="12543" width="9.140625" style="1" customWidth="1"/>
    <col min="12544" max="12544" width="2.7109375" style="1" customWidth="1"/>
    <col min="12545" max="12545" width="7.7109375" style="1" customWidth="1"/>
    <col min="12546" max="12546" width="3.7109375" style="1" customWidth="1"/>
    <col min="12547" max="12547" width="77.28515625" style="1" customWidth="1"/>
    <col min="12548" max="12548" width="9.7109375" style="1" customWidth="1"/>
    <col min="12549" max="12798" width="9.140625" style="1"/>
    <col min="12799" max="12799" width="9.140625" style="1" customWidth="1"/>
    <col min="12800" max="12800" width="2.7109375" style="1" customWidth="1"/>
    <col min="12801" max="12801" width="7.7109375" style="1" customWidth="1"/>
    <col min="12802" max="12802" width="3.7109375" style="1" customWidth="1"/>
    <col min="12803" max="12803" width="77.28515625" style="1" customWidth="1"/>
    <col min="12804" max="12804" width="9.7109375" style="1" customWidth="1"/>
    <col min="12805" max="13054" width="9.140625" style="1"/>
    <col min="13055" max="13055" width="9.140625" style="1" customWidth="1"/>
    <col min="13056" max="13056" width="2.7109375" style="1" customWidth="1"/>
    <col min="13057" max="13057" width="7.7109375" style="1" customWidth="1"/>
    <col min="13058" max="13058" width="3.7109375" style="1" customWidth="1"/>
    <col min="13059" max="13059" width="77.28515625" style="1" customWidth="1"/>
    <col min="13060" max="13060" width="9.7109375" style="1" customWidth="1"/>
    <col min="13061" max="13310" width="9.140625" style="1"/>
    <col min="13311" max="13311" width="9.140625" style="1" customWidth="1"/>
    <col min="13312" max="13312" width="2.7109375" style="1" customWidth="1"/>
    <col min="13313" max="13313" width="7.7109375" style="1" customWidth="1"/>
    <col min="13314" max="13314" width="3.7109375" style="1" customWidth="1"/>
    <col min="13315" max="13315" width="77.28515625" style="1" customWidth="1"/>
    <col min="13316" max="13316" width="9.7109375" style="1" customWidth="1"/>
    <col min="13317" max="13566" width="9.140625" style="1"/>
    <col min="13567" max="13567" width="9.140625" style="1" customWidth="1"/>
    <col min="13568" max="13568" width="2.7109375" style="1" customWidth="1"/>
    <col min="13569" max="13569" width="7.7109375" style="1" customWidth="1"/>
    <col min="13570" max="13570" width="3.7109375" style="1" customWidth="1"/>
    <col min="13571" max="13571" width="77.28515625" style="1" customWidth="1"/>
    <col min="13572" max="13572" width="9.7109375" style="1" customWidth="1"/>
    <col min="13573" max="13822" width="9.140625" style="1"/>
    <col min="13823" max="13823" width="9.140625" style="1" customWidth="1"/>
    <col min="13824" max="13824" width="2.7109375" style="1" customWidth="1"/>
    <col min="13825" max="13825" width="7.7109375" style="1" customWidth="1"/>
    <col min="13826" max="13826" width="3.7109375" style="1" customWidth="1"/>
    <col min="13827" max="13827" width="77.28515625" style="1" customWidth="1"/>
    <col min="13828" max="13828" width="9.7109375" style="1" customWidth="1"/>
    <col min="13829" max="14078" width="9.140625" style="1"/>
    <col min="14079" max="14079" width="9.140625" style="1" customWidth="1"/>
    <col min="14080" max="14080" width="2.7109375" style="1" customWidth="1"/>
    <col min="14081" max="14081" width="7.7109375" style="1" customWidth="1"/>
    <col min="14082" max="14082" width="3.7109375" style="1" customWidth="1"/>
    <col min="14083" max="14083" width="77.28515625" style="1" customWidth="1"/>
    <col min="14084" max="14084" width="9.7109375" style="1" customWidth="1"/>
    <col min="14085" max="14334" width="9.140625" style="1"/>
    <col min="14335" max="14335" width="9.140625" style="1" customWidth="1"/>
    <col min="14336" max="14336" width="2.7109375" style="1" customWidth="1"/>
    <col min="14337" max="14337" width="7.7109375" style="1" customWidth="1"/>
    <col min="14338" max="14338" width="3.7109375" style="1" customWidth="1"/>
    <col min="14339" max="14339" width="77.28515625" style="1" customWidth="1"/>
    <col min="14340" max="14340" width="9.7109375" style="1" customWidth="1"/>
    <col min="14341" max="14590" width="9.140625" style="1"/>
    <col min="14591" max="14591" width="9.140625" style="1" customWidth="1"/>
    <col min="14592" max="14592" width="2.7109375" style="1" customWidth="1"/>
    <col min="14593" max="14593" width="7.7109375" style="1" customWidth="1"/>
    <col min="14594" max="14594" width="3.7109375" style="1" customWidth="1"/>
    <col min="14595" max="14595" width="77.28515625" style="1" customWidth="1"/>
    <col min="14596" max="14596" width="9.7109375" style="1" customWidth="1"/>
    <col min="14597" max="14846" width="9.140625" style="1"/>
    <col min="14847" max="14847" width="9.140625" style="1" customWidth="1"/>
    <col min="14848" max="14848" width="2.7109375" style="1" customWidth="1"/>
    <col min="14849" max="14849" width="7.7109375" style="1" customWidth="1"/>
    <col min="14850" max="14850" width="3.7109375" style="1" customWidth="1"/>
    <col min="14851" max="14851" width="77.28515625" style="1" customWidth="1"/>
    <col min="14852" max="14852" width="9.7109375" style="1" customWidth="1"/>
    <col min="14853" max="15102" width="9.140625" style="1"/>
    <col min="15103" max="15103" width="9.140625" style="1" customWidth="1"/>
    <col min="15104" max="15104" width="2.7109375" style="1" customWidth="1"/>
    <col min="15105" max="15105" width="7.7109375" style="1" customWidth="1"/>
    <col min="15106" max="15106" width="3.7109375" style="1" customWidth="1"/>
    <col min="15107" max="15107" width="77.28515625" style="1" customWidth="1"/>
    <col min="15108" max="15108" width="9.7109375" style="1" customWidth="1"/>
    <col min="15109" max="15358" width="9.140625" style="1"/>
    <col min="15359" max="15359" width="9.140625" style="1" customWidth="1"/>
    <col min="15360" max="15360" width="2.7109375" style="1" customWidth="1"/>
    <col min="15361" max="15361" width="7.7109375" style="1" customWidth="1"/>
    <col min="15362" max="15362" width="3.7109375" style="1" customWidth="1"/>
    <col min="15363" max="15363" width="77.28515625" style="1" customWidth="1"/>
    <col min="15364" max="15364" width="9.7109375" style="1" customWidth="1"/>
    <col min="15365" max="15614" width="9.140625" style="1"/>
    <col min="15615" max="15615" width="9.140625" style="1" customWidth="1"/>
    <col min="15616" max="15616" width="2.7109375" style="1" customWidth="1"/>
    <col min="15617" max="15617" width="7.7109375" style="1" customWidth="1"/>
    <col min="15618" max="15618" width="3.7109375" style="1" customWidth="1"/>
    <col min="15619" max="15619" width="77.28515625" style="1" customWidth="1"/>
    <col min="15620" max="15620" width="9.7109375" style="1" customWidth="1"/>
    <col min="15621" max="15870" width="9.140625" style="1"/>
    <col min="15871" max="15871" width="9.140625" style="1" customWidth="1"/>
    <col min="15872" max="15872" width="2.7109375" style="1" customWidth="1"/>
    <col min="15873" max="15873" width="7.7109375" style="1" customWidth="1"/>
    <col min="15874" max="15874" width="3.7109375" style="1" customWidth="1"/>
    <col min="15875" max="15875" width="77.28515625" style="1" customWidth="1"/>
    <col min="15876" max="15876" width="9.7109375" style="1" customWidth="1"/>
    <col min="15877" max="16126" width="9.140625" style="1"/>
    <col min="16127" max="16127" width="9.140625" style="1" customWidth="1"/>
    <col min="16128" max="16128" width="2.7109375" style="1" customWidth="1"/>
    <col min="16129" max="16129" width="7.7109375" style="1" customWidth="1"/>
    <col min="16130" max="16130" width="3.7109375" style="1" customWidth="1"/>
    <col min="16131" max="16131" width="77.28515625" style="1" customWidth="1"/>
    <col min="16132" max="16132" width="9.7109375" style="1" customWidth="1"/>
    <col min="16133" max="16384" width="9.140625" style="1"/>
  </cols>
  <sheetData>
    <row r="1" spans="2:4" s="2" customFormat="1" ht="20.100000000000001" customHeight="1" x14ac:dyDescent="0.25">
      <c r="B1" s="492"/>
    </row>
    <row r="2" spans="2:4" s="2" customFormat="1" ht="43.5" customHeight="1" x14ac:dyDescent="0.25">
      <c r="B2" s="495" t="s">
        <v>388</v>
      </c>
      <c r="C2" s="495"/>
      <c r="D2" s="495"/>
    </row>
    <row r="3" spans="2:4" s="2" customFormat="1" ht="20.100000000000001" customHeight="1" x14ac:dyDescent="0.25">
      <c r="B3" s="492"/>
      <c r="D3" s="3"/>
    </row>
    <row r="4" spans="2:4" s="2" customFormat="1" ht="25.5" customHeight="1" x14ac:dyDescent="0.25">
      <c r="B4" s="493" t="s">
        <v>186</v>
      </c>
      <c r="C4" s="4"/>
      <c r="D4" s="59" t="s">
        <v>389</v>
      </c>
    </row>
    <row r="5" spans="2:4" s="2" customFormat="1" ht="6" customHeight="1" x14ac:dyDescent="0.2">
      <c r="B5" s="494"/>
      <c r="C5" s="5"/>
      <c r="D5" s="61"/>
    </row>
    <row r="6" spans="2:4" s="2" customFormat="1" ht="25.5" x14ac:dyDescent="0.25">
      <c r="B6" s="493" t="s">
        <v>187</v>
      </c>
      <c r="C6" s="4"/>
      <c r="D6" s="59" t="s">
        <v>390</v>
      </c>
    </row>
    <row r="7" spans="2:4" s="2" customFormat="1" ht="6" customHeight="1" x14ac:dyDescent="0.2">
      <c r="B7" s="494"/>
      <c r="C7" s="5"/>
      <c r="D7" s="61"/>
    </row>
    <row r="8" spans="2:4" s="2" customFormat="1" ht="38.25" x14ac:dyDescent="0.25">
      <c r="B8" s="493" t="s">
        <v>188</v>
      </c>
      <c r="C8" s="4"/>
      <c r="D8" s="59" t="s">
        <v>391</v>
      </c>
    </row>
    <row r="9" spans="2:4" s="2" customFormat="1" ht="6" customHeight="1" x14ac:dyDescent="0.2">
      <c r="B9" s="494"/>
      <c r="C9" s="5"/>
      <c r="D9" s="61"/>
    </row>
    <row r="10" spans="2:4" s="2" customFormat="1" ht="38.25" x14ac:dyDescent="0.25">
      <c r="B10" s="493" t="s">
        <v>189</v>
      </c>
      <c r="C10" s="4"/>
      <c r="D10" s="59" t="s">
        <v>392</v>
      </c>
    </row>
    <row r="11" spans="2:4" s="2" customFormat="1" ht="6" customHeight="1" x14ac:dyDescent="0.2">
      <c r="B11" s="494"/>
      <c r="C11" s="5"/>
      <c r="D11" s="61"/>
    </row>
    <row r="12" spans="2:4" s="2" customFormat="1" ht="38.25" x14ac:dyDescent="0.25">
      <c r="B12" s="493" t="s">
        <v>190</v>
      </c>
      <c r="C12" s="4"/>
      <c r="D12" s="59" t="s">
        <v>393</v>
      </c>
    </row>
    <row r="13" spans="2:4" s="2" customFormat="1" ht="6" customHeight="1" x14ac:dyDescent="0.2">
      <c r="B13" s="494"/>
      <c r="C13" s="5"/>
      <c r="D13" s="61"/>
    </row>
    <row r="14" spans="2:4" s="2" customFormat="1" ht="38.25" x14ac:dyDescent="0.25">
      <c r="B14" s="493" t="s">
        <v>191</v>
      </c>
      <c r="C14" s="4"/>
      <c r="D14" s="59" t="s">
        <v>394</v>
      </c>
    </row>
    <row r="15" spans="2:4" s="2" customFormat="1" ht="6" customHeight="1" x14ac:dyDescent="0.2">
      <c r="B15" s="494"/>
      <c r="C15" s="5"/>
      <c r="D15" s="61"/>
    </row>
    <row r="16" spans="2:4" s="2" customFormat="1" ht="38.25" x14ac:dyDescent="0.25">
      <c r="B16" s="493" t="s">
        <v>192</v>
      </c>
      <c r="C16" s="4"/>
      <c r="D16" s="59" t="s">
        <v>395</v>
      </c>
    </row>
    <row r="17" spans="2:4" s="2" customFormat="1" ht="6" customHeight="1" x14ac:dyDescent="0.2">
      <c r="B17" s="494"/>
      <c r="C17" s="5"/>
      <c r="D17" s="61"/>
    </row>
    <row r="18" spans="2:4" s="2" customFormat="1" ht="38.25" x14ac:dyDescent="0.25">
      <c r="B18" s="493" t="s">
        <v>193</v>
      </c>
      <c r="C18" s="4"/>
      <c r="D18" s="59" t="s">
        <v>396</v>
      </c>
    </row>
    <row r="19" spans="2:4" s="2" customFormat="1" ht="6" customHeight="1" x14ac:dyDescent="0.2">
      <c r="B19" s="494"/>
      <c r="C19" s="5"/>
      <c r="D19" s="61"/>
    </row>
    <row r="20" spans="2:4" s="2" customFormat="1" ht="38.25" x14ac:dyDescent="0.25">
      <c r="B20" s="493" t="s">
        <v>194</v>
      </c>
      <c r="C20" s="4"/>
      <c r="D20" s="59" t="s">
        <v>397</v>
      </c>
    </row>
    <row r="21" spans="2:4" s="2" customFormat="1" ht="6" customHeight="1" x14ac:dyDescent="0.2">
      <c r="B21" s="494"/>
      <c r="C21" s="5"/>
      <c r="D21" s="60"/>
    </row>
    <row r="22" spans="2:4" s="2" customFormat="1" ht="38.25" x14ac:dyDescent="0.25">
      <c r="B22" s="493" t="s">
        <v>195</v>
      </c>
      <c r="C22" s="4"/>
      <c r="D22" s="59" t="s">
        <v>398</v>
      </c>
    </row>
    <row r="23" spans="2:4" s="2" customFormat="1" ht="6" customHeight="1" x14ac:dyDescent="0.2">
      <c r="B23" s="494"/>
      <c r="C23" s="5"/>
      <c r="D23" s="6"/>
    </row>
    <row r="24" spans="2:4" ht="38.25" x14ac:dyDescent="0.2">
      <c r="B24" s="493" t="s">
        <v>353</v>
      </c>
      <c r="C24" s="4"/>
      <c r="D24" s="59" t="s">
        <v>399</v>
      </c>
    </row>
    <row r="25" spans="2:4" ht="6" customHeight="1" x14ac:dyDescent="0.2"/>
    <row r="26" spans="2:4" ht="38.25" x14ac:dyDescent="0.2">
      <c r="B26" s="493" t="s">
        <v>355</v>
      </c>
      <c r="C26" s="4"/>
      <c r="D26" s="59" t="s">
        <v>400</v>
      </c>
    </row>
    <row r="27" spans="2:4" ht="6" customHeight="1" x14ac:dyDescent="0.2"/>
    <row r="28" spans="2:4" ht="38.25" x14ac:dyDescent="0.2">
      <c r="B28" s="493" t="s">
        <v>356</v>
      </c>
      <c r="C28" s="4"/>
      <c r="D28" s="59" t="s">
        <v>401</v>
      </c>
    </row>
    <row r="29" spans="2:4" ht="6" customHeight="1" x14ac:dyDescent="0.2"/>
    <row r="30" spans="2:4" ht="38.25" x14ac:dyDescent="0.2">
      <c r="B30" s="493" t="s">
        <v>354</v>
      </c>
      <c r="D30" s="59" t="s">
        <v>398</v>
      </c>
    </row>
    <row r="31" spans="2:4" ht="6" customHeight="1" x14ac:dyDescent="0.2"/>
  </sheetData>
  <mergeCells count="1">
    <mergeCell ref="B2:D2"/>
  </mergeCells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1:Z52"/>
  <sheetViews>
    <sheetView zoomScale="90" zoomScaleNormal="90" workbookViewId="0"/>
  </sheetViews>
  <sheetFormatPr defaultRowHeight="12.75" x14ac:dyDescent="0.25"/>
  <cols>
    <col min="1" max="1" width="2.7109375" style="8" bestFit="1" customWidth="1"/>
    <col min="2" max="2" width="4" style="8" customWidth="1"/>
    <col min="3" max="4" width="1.7109375" style="8" customWidth="1"/>
    <col min="5" max="5" width="16.7109375" style="8" customWidth="1"/>
    <col min="6" max="6" width="17.140625" style="8" customWidth="1"/>
    <col min="7" max="7" width="9.28515625" style="8" customWidth="1"/>
    <col min="8" max="23" width="11.7109375" style="8" customWidth="1"/>
    <col min="24" max="25" width="7.42578125" style="8" customWidth="1"/>
    <col min="26" max="26" width="6.28515625" style="8" bestFit="1" customWidth="1"/>
    <col min="27" max="27" width="8.5703125" style="8" customWidth="1"/>
    <col min="28" max="28" width="11.7109375" style="8" customWidth="1"/>
    <col min="29" max="29" width="5.28515625" style="8" customWidth="1"/>
    <col min="30" max="39" width="6.7109375" style="8" customWidth="1"/>
    <col min="40" max="243" width="9.140625" style="8"/>
    <col min="244" max="244" width="2.7109375" style="8" bestFit="1" customWidth="1"/>
    <col min="245" max="245" width="1.140625" style="8" customWidth="1"/>
    <col min="246" max="247" width="1.7109375" style="8" customWidth="1"/>
    <col min="248" max="248" width="16.7109375" style="8" customWidth="1"/>
    <col min="249" max="249" width="17.140625" style="8" customWidth="1"/>
    <col min="250" max="250" width="1.140625" style="8" customWidth="1"/>
    <col min="251" max="267" width="11.7109375" style="8" customWidth="1"/>
    <col min="268" max="269" width="7.42578125" style="8" customWidth="1"/>
    <col min="270" max="270" width="6.28515625" style="8" bestFit="1" customWidth="1"/>
    <col min="271" max="271" width="8.5703125" style="8" customWidth="1"/>
    <col min="272" max="273" width="11.7109375" style="8" customWidth="1"/>
    <col min="274" max="274" width="5.28515625" style="8" customWidth="1"/>
    <col min="275" max="284" width="6.7109375" style="8" customWidth="1"/>
    <col min="285" max="294" width="1.7109375" style="8" customWidth="1"/>
    <col min="295" max="499" width="9.140625" style="8"/>
    <col min="500" max="500" width="2.7109375" style="8" bestFit="1" customWidth="1"/>
    <col min="501" max="501" width="1.140625" style="8" customWidth="1"/>
    <col min="502" max="503" width="1.7109375" style="8" customWidth="1"/>
    <col min="504" max="504" width="16.7109375" style="8" customWidth="1"/>
    <col min="505" max="505" width="17.140625" style="8" customWidth="1"/>
    <col min="506" max="506" width="1.140625" style="8" customWidth="1"/>
    <col min="507" max="523" width="11.7109375" style="8" customWidth="1"/>
    <col min="524" max="525" width="7.42578125" style="8" customWidth="1"/>
    <col min="526" max="526" width="6.28515625" style="8" bestFit="1" customWidth="1"/>
    <col min="527" max="527" width="8.5703125" style="8" customWidth="1"/>
    <col min="528" max="529" width="11.7109375" style="8" customWidth="1"/>
    <col min="530" max="530" width="5.28515625" style="8" customWidth="1"/>
    <col min="531" max="540" width="6.7109375" style="8" customWidth="1"/>
    <col min="541" max="550" width="1.7109375" style="8" customWidth="1"/>
    <col min="551" max="755" width="9.140625" style="8"/>
    <col min="756" max="756" width="2.7109375" style="8" bestFit="1" customWidth="1"/>
    <col min="757" max="757" width="1.140625" style="8" customWidth="1"/>
    <col min="758" max="759" width="1.7109375" style="8" customWidth="1"/>
    <col min="760" max="760" width="16.7109375" style="8" customWidth="1"/>
    <col min="761" max="761" width="17.140625" style="8" customWidth="1"/>
    <col min="762" max="762" width="1.140625" style="8" customWidth="1"/>
    <col min="763" max="779" width="11.7109375" style="8" customWidth="1"/>
    <col min="780" max="781" width="7.42578125" style="8" customWidth="1"/>
    <col min="782" max="782" width="6.28515625" style="8" bestFit="1" customWidth="1"/>
    <col min="783" max="783" width="8.5703125" style="8" customWidth="1"/>
    <col min="784" max="785" width="11.7109375" style="8" customWidth="1"/>
    <col min="786" max="786" width="5.28515625" style="8" customWidth="1"/>
    <col min="787" max="796" width="6.7109375" style="8" customWidth="1"/>
    <col min="797" max="806" width="1.7109375" style="8" customWidth="1"/>
    <col min="807" max="1011" width="9.140625" style="8"/>
    <col min="1012" max="1012" width="2.7109375" style="8" bestFit="1" customWidth="1"/>
    <col min="1013" max="1013" width="1.140625" style="8" customWidth="1"/>
    <col min="1014" max="1015" width="1.7109375" style="8" customWidth="1"/>
    <col min="1016" max="1016" width="16.7109375" style="8" customWidth="1"/>
    <col min="1017" max="1017" width="17.140625" style="8" customWidth="1"/>
    <col min="1018" max="1018" width="1.140625" style="8" customWidth="1"/>
    <col min="1019" max="1035" width="11.7109375" style="8" customWidth="1"/>
    <col min="1036" max="1037" width="7.42578125" style="8" customWidth="1"/>
    <col min="1038" max="1038" width="6.28515625" style="8" bestFit="1" customWidth="1"/>
    <col min="1039" max="1039" width="8.5703125" style="8" customWidth="1"/>
    <col min="1040" max="1041" width="11.7109375" style="8" customWidth="1"/>
    <col min="1042" max="1042" width="5.28515625" style="8" customWidth="1"/>
    <col min="1043" max="1052" width="6.7109375" style="8" customWidth="1"/>
    <col min="1053" max="1062" width="1.7109375" style="8" customWidth="1"/>
    <col min="1063" max="1267" width="9.140625" style="8"/>
    <col min="1268" max="1268" width="2.7109375" style="8" bestFit="1" customWidth="1"/>
    <col min="1269" max="1269" width="1.140625" style="8" customWidth="1"/>
    <col min="1270" max="1271" width="1.7109375" style="8" customWidth="1"/>
    <col min="1272" max="1272" width="16.7109375" style="8" customWidth="1"/>
    <col min="1273" max="1273" width="17.140625" style="8" customWidth="1"/>
    <col min="1274" max="1274" width="1.140625" style="8" customWidth="1"/>
    <col min="1275" max="1291" width="11.7109375" style="8" customWidth="1"/>
    <col min="1292" max="1293" width="7.42578125" style="8" customWidth="1"/>
    <col min="1294" max="1294" width="6.28515625" style="8" bestFit="1" customWidth="1"/>
    <col min="1295" max="1295" width="8.5703125" style="8" customWidth="1"/>
    <col min="1296" max="1297" width="11.7109375" style="8" customWidth="1"/>
    <col min="1298" max="1298" width="5.28515625" style="8" customWidth="1"/>
    <col min="1299" max="1308" width="6.7109375" style="8" customWidth="1"/>
    <col min="1309" max="1318" width="1.7109375" style="8" customWidth="1"/>
    <col min="1319" max="1523" width="9.140625" style="8"/>
    <col min="1524" max="1524" width="2.7109375" style="8" bestFit="1" customWidth="1"/>
    <col min="1525" max="1525" width="1.140625" style="8" customWidth="1"/>
    <col min="1526" max="1527" width="1.7109375" style="8" customWidth="1"/>
    <col min="1528" max="1528" width="16.7109375" style="8" customWidth="1"/>
    <col min="1529" max="1529" width="17.140625" style="8" customWidth="1"/>
    <col min="1530" max="1530" width="1.140625" style="8" customWidth="1"/>
    <col min="1531" max="1547" width="11.7109375" style="8" customWidth="1"/>
    <col min="1548" max="1549" width="7.42578125" style="8" customWidth="1"/>
    <col min="1550" max="1550" width="6.28515625" style="8" bestFit="1" customWidth="1"/>
    <col min="1551" max="1551" width="8.5703125" style="8" customWidth="1"/>
    <col min="1552" max="1553" width="11.7109375" style="8" customWidth="1"/>
    <col min="1554" max="1554" width="5.28515625" style="8" customWidth="1"/>
    <col min="1555" max="1564" width="6.7109375" style="8" customWidth="1"/>
    <col min="1565" max="1574" width="1.7109375" style="8" customWidth="1"/>
    <col min="1575" max="1779" width="9.140625" style="8"/>
    <col min="1780" max="1780" width="2.7109375" style="8" bestFit="1" customWidth="1"/>
    <col min="1781" max="1781" width="1.140625" style="8" customWidth="1"/>
    <col min="1782" max="1783" width="1.7109375" style="8" customWidth="1"/>
    <col min="1784" max="1784" width="16.7109375" style="8" customWidth="1"/>
    <col min="1785" max="1785" width="17.140625" style="8" customWidth="1"/>
    <col min="1786" max="1786" width="1.140625" style="8" customWidth="1"/>
    <col min="1787" max="1803" width="11.7109375" style="8" customWidth="1"/>
    <col min="1804" max="1805" width="7.42578125" style="8" customWidth="1"/>
    <col min="1806" max="1806" width="6.28515625" style="8" bestFit="1" customWidth="1"/>
    <col min="1807" max="1807" width="8.5703125" style="8" customWidth="1"/>
    <col min="1808" max="1809" width="11.7109375" style="8" customWidth="1"/>
    <col min="1810" max="1810" width="5.28515625" style="8" customWidth="1"/>
    <col min="1811" max="1820" width="6.7109375" style="8" customWidth="1"/>
    <col min="1821" max="1830" width="1.7109375" style="8" customWidth="1"/>
    <col min="1831" max="2035" width="9.140625" style="8"/>
    <col min="2036" max="2036" width="2.7109375" style="8" bestFit="1" customWidth="1"/>
    <col min="2037" max="2037" width="1.140625" style="8" customWidth="1"/>
    <col min="2038" max="2039" width="1.7109375" style="8" customWidth="1"/>
    <col min="2040" max="2040" width="16.7109375" style="8" customWidth="1"/>
    <col min="2041" max="2041" width="17.140625" style="8" customWidth="1"/>
    <col min="2042" max="2042" width="1.140625" style="8" customWidth="1"/>
    <col min="2043" max="2059" width="11.7109375" style="8" customWidth="1"/>
    <col min="2060" max="2061" width="7.42578125" style="8" customWidth="1"/>
    <col min="2062" max="2062" width="6.28515625" style="8" bestFit="1" customWidth="1"/>
    <col min="2063" max="2063" width="8.5703125" style="8" customWidth="1"/>
    <col min="2064" max="2065" width="11.7109375" style="8" customWidth="1"/>
    <col min="2066" max="2066" width="5.28515625" style="8" customWidth="1"/>
    <col min="2067" max="2076" width="6.7109375" style="8" customWidth="1"/>
    <col min="2077" max="2086" width="1.7109375" style="8" customWidth="1"/>
    <col min="2087" max="2291" width="9.140625" style="8"/>
    <col min="2292" max="2292" width="2.7109375" style="8" bestFit="1" customWidth="1"/>
    <col min="2293" max="2293" width="1.140625" style="8" customWidth="1"/>
    <col min="2294" max="2295" width="1.7109375" style="8" customWidth="1"/>
    <col min="2296" max="2296" width="16.7109375" style="8" customWidth="1"/>
    <col min="2297" max="2297" width="17.140625" style="8" customWidth="1"/>
    <col min="2298" max="2298" width="1.140625" style="8" customWidth="1"/>
    <col min="2299" max="2315" width="11.7109375" style="8" customWidth="1"/>
    <col min="2316" max="2317" width="7.42578125" style="8" customWidth="1"/>
    <col min="2318" max="2318" width="6.28515625" style="8" bestFit="1" customWidth="1"/>
    <col min="2319" max="2319" width="8.5703125" style="8" customWidth="1"/>
    <col min="2320" max="2321" width="11.7109375" style="8" customWidth="1"/>
    <col min="2322" max="2322" width="5.28515625" style="8" customWidth="1"/>
    <col min="2323" max="2332" width="6.7109375" style="8" customWidth="1"/>
    <col min="2333" max="2342" width="1.7109375" style="8" customWidth="1"/>
    <col min="2343" max="2547" width="9.140625" style="8"/>
    <col min="2548" max="2548" width="2.7109375" style="8" bestFit="1" customWidth="1"/>
    <col min="2549" max="2549" width="1.140625" style="8" customWidth="1"/>
    <col min="2550" max="2551" width="1.7109375" style="8" customWidth="1"/>
    <col min="2552" max="2552" width="16.7109375" style="8" customWidth="1"/>
    <col min="2553" max="2553" width="17.140625" style="8" customWidth="1"/>
    <col min="2554" max="2554" width="1.140625" style="8" customWidth="1"/>
    <col min="2555" max="2571" width="11.7109375" style="8" customWidth="1"/>
    <col min="2572" max="2573" width="7.42578125" style="8" customWidth="1"/>
    <col min="2574" max="2574" width="6.28515625" style="8" bestFit="1" customWidth="1"/>
    <col min="2575" max="2575" width="8.5703125" style="8" customWidth="1"/>
    <col min="2576" max="2577" width="11.7109375" style="8" customWidth="1"/>
    <col min="2578" max="2578" width="5.28515625" style="8" customWidth="1"/>
    <col min="2579" max="2588" width="6.7109375" style="8" customWidth="1"/>
    <col min="2589" max="2598" width="1.7109375" style="8" customWidth="1"/>
    <col min="2599" max="2803" width="9.140625" style="8"/>
    <col min="2804" max="2804" width="2.7109375" style="8" bestFit="1" customWidth="1"/>
    <col min="2805" max="2805" width="1.140625" style="8" customWidth="1"/>
    <col min="2806" max="2807" width="1.7109375" style="8" customWidth="1"/>
    <col min="2808" max="2808" width="16.7109375" style="8" customWidth="1"/>
    <col min="2809" max="2809" width="17.140625" style="8" customWidth="1"/>
    <col min="2810" max="2810" width="1.140625" style="8" customWidth="1"/>
    <col min="2811" max="2827" width="11.7109375" style="8" customWidth="1"/>
    <col min="2828" max="2829" width="7.42578125" style="8" customWidth="1"/>
    <col min="2830" max="2830" width="6.28515625" style="8" bestFit="1" customWidth="1"/>
    <col min="2831" max="2831" width="8.5703125" style="8" customWidth="1"/>
    <col min="2832" max="2833" width="11.7109375" style="8" customWidth="1"/>
    <col min="2834" max="2834" width="5.28515625" style="8" customWidth="1"/>
    <col min="2835" max="2844" width="6.7109375" style="8" customWidth="1"/>
    <col min="2845" max="2854" width="1.7109375" style="8" customWidth="1"/>
    <col min="2855" max="3059" width="9.140625" style="8"/>
    <col min="3060" max="3060" width="2.7109375" style="8" bestFit="1" customWidth="1"/>
    <col min="3061" max="3061" width="1.140625" style="8" customWidth="1"/>
    <col min="3062" max="3063" width="1.7109375" style="8" customWidth="1"/>
    <col min="3064" max="3064" width="16.7109375" style="8" customWidth="1"/>
    <col min="3065" max="3065" width="17.140625" style="8" customWidth="1"/>
    <col min="3066" max="3066" width="1.140625" style="8" customWidth="1"/>
    <col min="3067" max="3083" width="11.7109375" style="8" customWidth="1"/>
    <col min="3084" max="3085" width="7.42578125" style="8" customWidth="1"/>
    <col min="3086" max="3086" width="6.28515625" style="8" bestFit="1" customWidth="1"/>
    <col min="3087" max="3087" width="8.5703125" style="8" customWidth="1"/>
    <col min="3088" max="3089" width="11.7109375" style="8" customWidth="1"/>
    <col min="3090" max="3090" width="5.28515625" style="8" customWidth="1"/>
    <col min="3091" max="3100" width="6.7109375" style="8" customWidth="1"/>
    <col min="3101" max="3110" width="1.7109375" style="8" customWidth="1"/>
    <col min="3111" max="3315" width="9.140625" style="8"/>
    <col min="3316" max="3316" width="2.7109375" style="8" bestFit="1" customWidth="1"/>
    <col min="3317" max="3317" width="1.140625" style="8" customWidth="1"/>
    <col min="3318" max="3319" width="1.7109375" style="8" customWidth="1"/>
    <col min="3320" max="3320" width="16.7109375" style="8" customWidth="1"/>
    <col min="3321" max="3321" width="17.140625" style="8" customWidth="1"/>
    <col min="3322" max="3322" width="1.140625" style="8" customWidth="1"/>
    <col min="3323" max="3339" width="11.7109375" style="8" customWidth="1"/>
    <col min="3340" max="3341" width="7.42578125" style="8" customWidth="1"/>
    <col min="3342" max="3342" width="6.28515625" style="8" bestFit="1" customWidth="1"/>
    <col min="3343" max="3343" width="8.5703125" style="8" customWidth="1"/>
    <col min="3344" max="3345" width="11.7109375" style="8" customWidth="1"/>
    <col min="3346" max="3346" width="5.28515625" style="8" customWidth="1"/>
    <col min="3347" max="3356" width="6.7109375" style="8" customWidth="1"/>
    <col min="3357" max="3366" width="1.7109375" style="8" customWidth="1"/>
    <col min="3367" max="3571" width="9.140625" style="8"/>
    <col min="3572" max="3572" width="2.7109375" style="8" bestFit="1" customWidth="1"/>
    <col min="3573" max="3573" width="1.140625" style="8" customWidth="1"/>
    <col min="3574" max="3575" width="1.7109375" style="8" customWidth="1"/>
    <col min="3576" max="3576" width="16.7109375" style="8" customWidth="1"/>
    <col min="3577" max="3577" width="17.140625" style="8" customWidth="1"/>
    <col min="3578" max="3578" width="1.140625" style="8" customWidth="1"/>
    <col min="3579" max="3595" width="11.7109375" style="8" customWidth="1"/>
    <col min="3596" max="3597" width="7.42578125" style="8" customWidth="1"/>
    <col min="3598" max="3598" width="6.28515625" style="8" bestFit="1" customWidth="1"/>
    <col min="3599" max="3599" width="8.5703125" style="8" customWidth="1"/>
    <col min="3600" max="3601" width="11.7109375" style="8" customWidth="1"/>
    <col min="3602" max="3602" width="5.28515625" style="8" customWidth="1"/>
    <col min="3603" max="3612" width="6.7109375" style="8" customWidth="1"/>
    <col min="3613" max="3622" width="1.7109375" style="8" customWidth="1"/>
    <col min="3623" max="3827" width="9.140625" style="8"/>
    <col min="3828" max="3828" width="2.7109375" style="8" bestFit="1" customWidth="1"/>
    <col min="3829" max="3829" width="1.140625" style="8" customWidth="1"/>
    <col min="3830" max="3831" width="1.7109375" style="8" customWidth="1"/>
    <col min="3832" max="3832" width="16.7109375" style="8" customWidth="1"/>
    <col min="3833" max="3833" width="17.140625" style="8" customWidth="1"/>
    <col min="3834" max="3834" width="1.140625" style="8" customWidth="1"/>
    <col min="3835" max="3851" width="11.7109375" style="8" customWidth="1"/>
    <col min="3852" max="3853" width="7.42578125" style="8" customWidth="1"/>
    <col min="3854" max="3854" width="6.28515625" style="8" bestFit="1" customWidth="1"/>
    <col min="3855" max="3855" width="8.5703125" style="8" customWidth="1"/>
    <col min="3856" max="3857" width="11.7109375" style="8" customWidth="1"/>
    <col min="3858" max="3858" width="5.28515625" style="8" customWidth="1"/>
    <col min="3859" max="3868" width="6.7109375" style="8" customWidth="1"/>
    <col min="3869" max="3878" width="1.7109375" style="8" customWidth="1"/>
    <col min="3879" max="4083" width="9.140625" style="8"/>
    <col min="4084" max="4084" width="2.7109375" style="8" bestFit="1" customWidth="1"/>
    <col min="4085" max="4085" width="1.140625" style="8" customWidth="1"/>
    <col min="4086" max="4087" width="1.7109375" style="8" customWidth="1"/>
    <col min="4088" max="4088" width="16.7109375" style="8" customWidth="1"/>
    <col min="4089" max="4089" width="17.140625" style="8" customWidth="1"/>
    <col min="4090" max="4090" width="1.140625" style="8" customWidth="1"/>
    <col min="4091" max="4107" width="11.7109375" style="8" customWidth="1"/>
    <col min="4108" max="4109" width="7.42578125" style="8" customWidth="1"/>
    <col min="4110" max="4110" width="6.28515625" style="8" bestFit="1" customWidth="1"/>
    <col min="4111" max="4111" width="8.5703125" style="8" customWidth="1"/>
    <col min="4112" max="4113" width="11.7109375" style="8" customWidth="1"/>
    <col min="4114" max="4114" width="5.28515625" style="8" customWidth="1"/>
    <col min="4115" max="4124" width="6.7109375" style="8" customWidth="1"/>
    <col min="4125" max="4134" width="1.7109375" style="8" customWidth="1"/>
    <col min="4135" max="4339" width="9.140625" style="8"/>
    <col min="4340" max="4340" width="2.7109375" style="8" bestFit="1" customWidth="1"/>
    <col min="4341" max="4341" width="1.140625" style="8" customWidth="1"/>
    <col min="4342" max="4343" width="1.7109375" style="8" customWidth="1"/>
    <col min="4344" max="4344" width="16.7109375" style="8" customWidth="1"/>
    <col min="4345" max="4345" width="17.140625" style="8" customWidth="1"/>
    <col min="4346" max="4346" width="1.140625" style="8" customWidth="1"/>
    <col min="4347" max="4363" width="11.7109375" style="8" customWidth="1"/>
    <col min="4364" max="4365" width="7.42578125" style="8" customWidth="1"/>
    <col min="4366" max="4366" width="6.28515625" style="8" bestFit="1" customWidth="1"/>
    <col min="4367" max="4367" width="8.5703125" style="8" customWidth="1"/>
    <col min="4368" max="4369" width="11.7109375" style="8" customWidth="1"/>
    <col min="4370" max="4370" width="5.28515625" style="8" customWidth="1"/>
    <col min="4371" max="4380" width="6.7109375" style="8" customWidth="1"/>
    <col min="4381" max="4390" width="1.7109375" style="8" customWidth="1"/>
    <col min="4391" max="4595" width="9.140625" style="8"/>
    <col min="4596" max="4596" width="2.7109375" style="8" bestFit="1" customWidth="1"/>
    <col min="4597" max="4597" width="1.140625" style="8" customWidth="1"/>
    <col min="4598" max="4599" width="1.7109375" style="8" customWidth="1"/>
    <col min="4600" max="4600" width="16.7109375" style="8" customWidth="1"/>
    <col min="4601" max="4601" width="17.140625" style="8" customWidth="1"/>
    <col min="4602" max="4602" width="1.140625" style="8" customWidth="1"/>
    <col min="4603" max="4619" width="11.7109375" style="8" customWidth="1"/>
    <col min="4620" max="4621" width="7.42578125" style="8" customWidth="1"/>
    <col min="4622" max="4622" width="6.28515625" style="8" bestFit="1" customWidth="1"/>
    <col min="4623" max="4623" width="8.5703125" style="8" customWidth="1"/>
    <col min="4624" max="4625" width="11.7109375" style="8" customWidth="1"/>
    <col min="4626" max="4626" width="5.28515625" style="8" customWidth="1"/>
    <col min="4627" max="4636" width="6.7109375" style="8" customWidth="1"/>
    <col min="4637" max="4646" width="1.7109375" style="8" customWidth="1"/>
    <col min="4647" max="4851" width="9.140625" style="8"/>
    <col min="4852" max="4852" width="2.7109375" style="8" bestFit="1" customWidth="1"/>
    <col min="4853" max="4853" width="1.140625" style="8" customWidth="1"/>
    <col min="4854" max="4855" width="1.7109375" style="8" customWidth="1"/>
    <col min="4856" max="4856" width="16.7109375" style="8" customWidth="1"/>
    <col min="4857" max="4857" width="17.140625" style="8" customWidth="1"/>
    <col min="4858" max="4858" width="1.140625" style="8" customWidth="1"/>
    <col min="4859" max="4875" width="11.7109375" style="8" customWidth="1"/>
    <col min="4876" max="4877" width="7.42578125" style="8" customWidth="1"/>
    <col min="4878" max="4878" width="6.28515625" style="8" bestFit="1" customWidth="1"/>
    <col min="4879" max="4879" width="8.5703125" style="8" customWidth="1"/>
    <col min="4880" max="4881" width="11.7109375" style="8" customWidth="1"/>
    <col min="4882" max="4882" width="5.28515625" style="8" customWidth="1"/>
    <col min="4883" max="4892" width="6.7109375" style="8" customWidth="1"/>
    <col min="4893" max="4902" width="1.7109375" style="8" customWidth="1"/>
    <col min="4903" max="5107" width="9.140625" style="8"/>
    <col min="5108" max="5108" width="2.7109375" style="8" bestFit="1" customWidth="1"/>
    <col min="5109" max="5109" width="1.140625" style="8" customWidth="1"/>
    <col min="5110" max="5111" width="1.7109375" style="8" customWidth="1"/>
    <col min="5112" max="5112" width="16.7109375" style="8" customWidth="1"/>
    <col min="5113" max="5113" width="17.140625" style="8" customWidth="1"/>
    <col min="5114" max="5114" width="1.140625" style="8" customWidth="1"/>
    <col min="5115" max="5131" width="11.7109375" style="8" customWidth="1"/>
    <col min="5132" max="5133" width="7.42578125" style="8" customWidth="1"/>
    <col min="5134" max="5134" width="6.28515625" style="8" bestFit="1" customWidth="1"/>
    <col min="5135" max="5135" width="8.5703125" style="8" customWidth="1"/>
    <col min="5136" max="5137" width="11.7109375" style="8" customWidth="1"/>
    <col min="5138" max="5138" width="5.28515625" style="8" customWidth="1"/>
    <col min="5139" max="5148" width="6.7109375" style="8" customWidth="1"/>
    <col min="5149" max="5158" width="1.7109375" style="8" customWidth="1"/>
    <col min="5159" max="5363" width="9.140625" style="8"/>
    <col min="5364" max="5364" width="2.7109375" style="8" bestFit="1" customWidth="1"/>
    <col min="5365" max="5365" width="1.140625" style="8" customWidth="1"/>
    <col min="5366" max="5367" width="1.7109375" style="8" customWidth="1"/>
    <col min="5368" max="5368" width="16.7109375" style="8" customWidth="1"/>
    <col min="5369" max="5369" width="17.140625" style="8" customWidth="1"/>
    <col min="5370" max="5370" width="1.140625" style="8" customWidth="1"/>
    <col min="5371" max="5387" width="11.7109375" style="8" customWidth="1"/>
    <col min="5388" max="5389" width="7.42578125" style="8" customWidth="1"/>
    <col min="5390" max="5390" width="6.28515625" style="8" bestFit="1" customWidth="1"/>
    <col min="5391" max="5391" width="8.5703125" style="8" customWidth="1"/>
    <col min="5392" max="5393" width="11.7109375" style="8" customWidth="1"/>
    <col min="5394" max="5394" width="5.28515625" style="8" customWidth="1"/>
    <col min="5395" max="5404" width="6.7109375" style="8" customWidth="1"/>
    <col min="5405" max="5414" width="1.7109375" style="8" customWidth="1"/>
    <col min="5415" max="5619" width="9.140625" style="8"/>
    <col min="5620" max="5620" width="2.7109375" style="8" bestFit="1" customWidth="1"/>
    <col min="5621" max="5621" width="1.140625" style="8" customWidth="1"/>
    <col min="5622" max="5623" width="1.7109375" style="8" customWidth="1"/>
    <col min="5624" max="5624" width="16.7109375" style="8" customWidth="1"/>
    <col min="5625" max="5625" width="17.140625" style="8" customWidth="1"/>
    <col min="5626" max="5626" width="1.140625" style="8" customWidth="1"/>
    <col min="5627" max="5643" width="11.7109375" style="8" customWidth="1"/>
    <col min="5644" max="5645" width="7.42578125" style="8" customWidth="1"/>
    <col min="5646" max="5646" width="6.28515625" style="8" bestFit="1" customWidth="1"/>
    <col min="5647" max="5647" width="8.5703125" style="8" customWidth="1"/>
    <col min="5648" max="5649" width="11.7109375" style="8" customWidth="1"/>
    <col min="5650" max="5650" width="5.28515625" style="8" customWidth="1"/>
    <col min="5651" max="5660" width="6.7109375" style="8" customWidth="1"/>
    <col min="5661" max="5670" width="1.7109375" style="8" customWidth="1"/>
    <col min="5671" max="5875" width="9.140625" style="8"/>
    <col min="5876" max="5876" width="2.7109375" style="8" bestFit="1" customWidth="1"/>
    <col min="5877" max="5877" width="1.140625" style="8" customWidth="1"/>
    <col min="5878" max="5879" width="1.7109375" style="8" customWidth="1"/>
    <col min="5880" max="5880" width="16.7109375" style="8" customWidth="1"/>
    <col min="5881" max="5881" width="17.140625" style="8" customWidth="1"/>
    <col min="5882" max="5882" width="1.140625" style="8" customWidth="1"/>
    <col min="5883" max="5899" width="11.7109375" style="8" customWidth="1"/>
    <col min="5900" max="5901" width="7.42578125" style="8" customWidth="1"/>
    <col min="5902" max="5902" width="6.28515625" style="8" bestFit="1" customWidth="1"/>
    <col min="5903" max="5903" width="8.5703125" style="8" customWidth="1"/>
    <col min="5904" max="5905" width="11.7109375" style="8" customWidth="1"/>
    <col min="5906" max="5906" width="5.28515625" style="8" customWidth="1"/>
    <col min="5907" max="5916" width="6.7109375" style="8" customWidth="1"/>
    <col min="5917" max="5926" width="1.7109375" style="8" customWidth="1"/>
    <col min="5927" max="6131" width="9.140625" style="8"/>
    <col min="6132" max="6132" width="2.7109375" style="8" bestFit="1" customWidth="1"/>
    <col min="6133" max="6133" width="1.140625" style="8" customWidth="1"/>
    <col min="6134" max="6135" width="1.7109375" style="8" customWidth="1"/>
    <col min="6136" max="6136" width="16.7109375" style="8" customWidth="1"/>
    <col min="6137" max="6137" width="17.140625" style="8" customWidth="1"/>
    <col min="6138" max="6138" width="1.140625" style="8" customWidth="1"/>
    <col min="6139" max="6155" width="11.7109375" style="8" customWidth="1"/>
    <col min="6156" max="6157" width="7.42578125" style="8" customWidth="1"/>
    <col min="6158" max="6158" width="6.28515625" style="8" bestFit="1" customWidth="1"/>
    <col min="6159" max="6159" width="8.5703125" style="8" customWidth="1"/>
    <col min="6160" max="6161" width="11.7109375" style="8" customWidth="1"/>
    <col min="6162" max="6162" width="5.28515625" style="8" customWidth="1"/>
    <col min="6163" max="6172" width="6.7109375" style="8" customWidth="1"/>
    <col min="6173" max="6182" width="1.7109375" style="8" customWidth="1"/>
    <col min="6183" max="6387" width="9.140625" style="8"/>
    <col min="6388" max="6388" width="2.7109375" style="8" bestFit="1" customWidth="1"/>
    <col min="6389" max="6389" width="1.140625" style="8" customWidth="1"/>
    <col min="6390" max="6391" width="1.7109375" style="8" customWidth="1"/>
    <col min="6392" max="6392" width="16.7109375" style="8" customWidth="1"/>
    <col min="6393" max="6393" width="17.140625" style="8" customWidth="1"/>
    <col min="6394" max="6394" width="1.140625" style="8" customWidth="1"/>
    <col min="6395" max="6411" width="11.7109375" style="8" customWidth="1"/>
    <col min="6412" max="6413" width="7.42578125" style="8" customWidth="1"/>
    <col min="6414" max="6414" width="6.28515625" style="8" bestFit="1" customWidth="1"/>
    <col min="6415" max="6415" width="8.5703125" style="8" customWidth="1"/>
    <col min="6416" max="6417" width="11.7109375" style="8" customWidth="1"/>
    <col min="6418" max="6418" width="5.28515625" style="8" customWidth="1"/>
    <col min="6419" max="6428" width="6.7109375" style="8" customWidth="1"/>
    <col min="6429" max="6438" width="1.7109375" style="8" customWidth="1"/>
    <col min="6439" max="6643" width="9.140625" style="8"/>
    <col min="6644" max="6644" width="2.7109375" style="8" bestFit="1" customWidth="1"/>
    <col min="6645" max="6645" width="1.140625" style="8" customWidth="1"/>
    <col min="6646" max="6647" width="1.7109375" style="8" customWidth="1"/>
    <col min="6648" max="6648" width="16.7109375" style="8" customWidth="1"/>
    <col min="6649" max="6649" width="17.140625" style="8" customWidth="1"/>
    <col min="6650" max="6650" width="1.140625" style="8" customWidth="1"/>
    <col min="6651" max="6667" width="11.7109375" style="8" customWidth="1"/>
    <col min="6668" max="6669" width="7.42578125" style="8" customWidth="1"/>
    <col min="6670" max="6670" width="6.28515625" style="8" bestFit="1" customWidth="1"/>
    <col min="6671" max="6671" width="8.5703125" style="8" customWidth="1"/>
    <col min="6672" max="6673" width="11.7109375" style="8" customWidth="1"/>
    <col min="6674" max="6674" width="5.28515625" style="8" customWidth="1"/>
    <col min="6675" max="6684" width="6.7109375" style="8" customWidth="1"/>
    <col min="6685" max="6694" width="1.7109375" style="8" customWidth="1"/>
    <col min="6695" max="6899" width="9.140625" style="8"/>
    <col min="6900" max="6900" width="2.7109375" style="8" bestFit="1" customWidth="1"/>
    <col min="6901" max="6901" width="1.140625" style="8" customWidth="1"/>
    <col min="6902" max="6903" width="1.7109375" style="8" customWidth="1"/>
    <col min="6904" max="6904" width="16.7109375" style="8" customWidth="1"/>
    <col min="6905" max="6905" width="17.140625" style="8" customWidth="1"/>
    <col min="6906" max="6906" width="1.140625" style="8" customWidth="1"/>
    <col min="6907" max="6923" width="11.7109375" style="8" customWidth="1"/>
    <col min="6924" max="6925" width="7.42578125" style="8" customWidth="1"/>
    <col min="6926" max="6926" width="6.28515625" style="8" bestFit="1" customWidth="1"/>
    <col min="6927" max="6927" width="8.5703125" style="8" customWidth="1"/>
    <col min="6928" max="6929" width="11.7109375" style="8" customWidth="1"/>
    <col min="6930" max="6930" width="5.28515625" style="8" customWidth="1"/>
    <col min="6931" max="6940" width="6.7109375" style="8" customWidth="1"/>
    <col min="6941" max="6950" width="1.7109375" style="8" customWidth="1"/>
    <col min="6951" max="7155" width="9.140625" style="8"/>
    <col min="7156" max="7156" width="2.7109375" style="8" bestFit="1" customWidth="1"/>
    <col min="7157" max="7157" width="1.140625" style="8" customWidth="1"/>
    <col min="7158" max="7159" width="1.7109375" style="8" customWidth="1"/>
    <col min="7160" max="7160" width="16.7109375" style="8" customWidth="1"/>
    <col min="7161" max="7161" width="17.140625" style="8" customWidth="1"/>
    <col min="7162" max="7162" width="1.140625" style="8" customWidth="1"/>
    <col min="7163" max="7179" width="11.7109375" style="8" customWidth="1"/>
    <col min="7180" max="7181" width="7.42578125" style="8" customWidth="1"/>
    <col min="7182" max="7182" width="6.28515625" style="8" bestFit="1" customWidth="1"/>
    <col min="7183" max="7183" width="8.5703125" style="8" customWidth="1"/>
    <col min="7184" max="7185" width="11.7109375" style="8" customWidth="1"/>
    <col min="7186" max="7186" width="5.28515625" style="8" customWidth="1"/>
    <col min="7187" max="7196" width="6.7109375" style="8" customWidth="1"/>
    <col min="7197" max="7206" width="1.7109375" style="8" customWidth="1"/>
    <col min="7207" max="7411" width="9.140625" style="8"/>
    <col min="7412" max="7412" width="2.7109375" style="8" bestFit="1" customWidth="1"/>
    <col min="7413" max="7413" width="1.140625" style="8" customWidth="1"/>
    <col min="7414" max="7415" width="1.7109375" style="8" customWidth="1"/>
    <col min="7416" max="7416" width="16.7109375" style="8" customWidth="1"/>
    <col min="7417" max="7417" width="17.140625" style="8" customWidth="1"/>
    <col min="7418" max="7418" width="1.140625" style="8" customWidth="1"/>
    <col min="7419" max="7435" width="11.7109375" style="8" customWidth="1"/>
    <col min="7436" max="7437" width="7.42578125" style="8" customWidth="1"/>
    <col min="7438" max="7438" width="6.28515625" style="8" bestFit="1" customWidth="1"/>
    <col min="7439" max="7439" width="8.5703125" style="8" customWidth="1"/>
    <col min="7440" max="7441" width="11.7109375" style="8" customWidth="1"/>
    <col min="7442" max="7442" width="5.28515625" style="8" customWidth="1"/>
    <col min="7443" max="7452" width="6.7109375" style="8" customWidth="1"/>
    <col min="7453" max="7462" width="1.7109375" style="8" customWidth="1"/>
    <col min="7463" max="7667" width="9.140625" style="8"/>
    <col min="7668" max="7668" width="2.7109375" style="8" bestFit="1" customWidth="1"/>
    <col min="7669" max="7669" width="1.140625" style="8" customWidth="1"/>
    <col min="7670" max="7671" width="1.7109375" style="8" customWidth="1"/>
    <col min="7672" max="7672" width="16.7109375" style="8" customWidth="1"/>
    <col min="7673" max="7673" width="17.140625" style="8" customWidth="1"/>
    <col min="7674" max="7674" width="1.140625" style="8" customWidth="1"/>
    <col min="7675" max="7691" width="11.7109375" style="8" customWidth="1"/>
    <col min="7692" max="7693" width="7.42578125" style="8" customWidth="1"/>
    <col min="7694" max="7694" width="6.28515625" style="8" bestFit="1" customWidth="1"/>
    <col min="7695" max="7695" width="8.5703125" style="8" customWidth="1"/>
    <col min="7696" max="7697" width="11.7109375" style="8" customWidth="1"/>
    <col min="7698" max="7698" width="5.28515625" style="8" customWidth="1"/>
    <col min="7699" max="7708" width="6.7109375" style="8" customWidth="1"/>
    <col min="7709" max="7718" width="1.7109375" style="8" customWidth="1"/>
    <col min="7719" max="7923" width="9.140625" style="8"/>
    <col min="7924" max="7924" width="2.7109375" style="8" bestFit="1" customWidth="1"/>
    <col min="7925" max="7925" width="1.140625" style="8" customWidth="1"/>
    <col min="7926" max="7927" width="1.7109375" style="8" customWidth="1"/>
    <col min="7928" max="7928" width="16.7109375" style="8" customWidth="1"/>
    <col min="7929" max="7929" width="17.140625" style="8" customWidth="1"/>
    <col min="7930" max="7930" width="1.140625" style="8" customWidth="1"/>
    <col min="7931" max="7947" width="11.7109375" style="8" customWidth="1"/>
    <col min="7948" max="7949" width="7.42578125" style="8" customWidth="1"/>
    <col min="7950" max="7950" width="6.28515625" style="8" bestFit="1" customWidth="1"/>
    <col min="7951" max="7951" width="8.5703125" style="8" customWidth="1"/>
    <col min="7952" max="7953" width="11.7109375" style="8" customWidth="1"/>
    <col min="7954" max="7954" width="5.28515625" style="8" customWidth="1"/>
    <col min="7955" max="7964" width="6.7109375" style="8" customWidth="1"/>
    <col min="7965" max="7974" width="1.7109375" style="8" customWidth="1"/>
    <col min="7975" max="8179" width="9.140625" style="8"/>
    <col min="8180" max="8180" width="2.7109375" style="8" bestFit="1" customWidth="1"/>
    <col min="8181" max="8181" width="1.140625" style="8" customWidth="1"/>
    <col min="8182" max="8183" width="1.7109375" style="8" customWidth="1"/>
    <col min="8184" max="8184" width="16.7109375" style="8" customWidth="1"/>
    <col min="8185" max="8185" width="17.140625" style="8" customWidth="1"/>
    <col min="8186" max="8186" width="1.140625" style="8" customWidth="1"/>
    <col min="8187" max="8203" width="11.7109375" style="8" customWidth="1"/>
    <col min="8204" max="8205" width="7.42578125" style="8" customWidth="1"/>
    <col min="8206" max="8206" width="6.28515625" style="8" bestFit="1" customWidth="1"/>
    <col min="8207" max="8207" width="8.5703125" style="8" customWidth="1"/>
    <col min="8208" max="8209" width="11.7109375" style="8" customWidth="1"/>
    <col min="8210" max="8210" width="5.28515625" style="8" customWidth="1"/>
    <col min="8211" max="8220" width="6.7109375" style="8" customWidth="1"/>
    <col min="8221" max="8230" width="1.7109375" style="8" customWidth="1"/>
    <col min="8231" max="8435" width="9.140625" style="8"/>
    <col min="8436" max="8436" width="2.7109375" style="8" bestFit="1" customWidth="1"/>
    <col min="8437" max="8437" width="1.140625" style="8" customWidth="1"/>
    <col min="8438" max="8439" width="1.7109375" style="8" customWidth="1"/>
    <col min="8440" max="8440" width="16.7109375" style="8" customWidth="1"/>
    <col min="8441" max="8441" width="17.140625" style="8" customWidth="1"/>
    <col min="8442" max="8442" width="1.140625" style="8" customWidth="1"/>
    <col min="8443" max="8459" width="11.7109375" style="8" customWidth="1"/>
    <col min="8460" max="8461" width="7.42578125" style="8" customWidth="1"/>
    <col min="8462" max="8462" width="6.28515625" style="8" bestFit="1" customWidth="1"/>
    <col min="8463" max="8463" width="8.5703125" style="8" customWidth="1"/>
    <col min="8464" max="8465" width="11.7109375" style="8" customWidth="1"/>
    <col min="8466" max="8466" width="5.28515625" style="8" customWidth="1"/>
    <col min="8467" max="8476" width="6.7109375" style="8" customWidth="1"/>
    <col min="8477" max="8486" width="1.7109375" style="8" customWidth="1"/>
    <col min="8487" max="8691" width="9.140625" style="8"/>
    <col min="8692" max="8692" width="2.7109375" style="8" bestFit="1" customWidth="1"/>
    <col min="8693" max="8693" width="1.140625" style="8" customWidth="1"/>
    <col min="8694" max="8695" width="1.7109375" style="8" customWidth="1"/>
    <col min="8696" max="8696" width="16.7109375" style="8" customWidth="1"/>
    <col min="8697" max="8697" width="17.140625" style="8" customWidth="1"/>
    <col min="8698" max="8698" width="1.140625" style="8" customWidth="1"/>
    <col min="8699" max="8715" width="11.7109375" style="8" customWidth="1"/>
    <col min="8716" max="8717" width="7.42578125" style="8" customWidth="1"/>
    <col min="8718" max="8718" width="6.28515625" style="8" bestFit="1" customWidth="1"/>
    <col min="8719" max="8719" width="8.5703125" style="8" customWidth="1"/>
    <col min="8720" max="8721" width="11.7109375" style="8" customWidth="1"/>
    <col min="8722" max="8722" width="5.28515625" style="8" customWidth="1"/>
    <col min="8723" max="8732" width="6.7109375" style="8" customWidth="1"/>
    <col min="8733" max="8742" width="1.7109375" style="8" customWidth="1"/>
    <col min="8743" max="8947" width="9.140625" style="8"/>
    <col min="8948" max="8948" width="2.7109375" style="8" bestFit="1" customWidth="1"/>
    <col min="8949" max="8949" width="1.140625" style="8" customWidth="1"/>
    <col min="8950" max="8951" width="1.7109375" style="8" customWidth="1"/>
    <col min="8952" max="8952" width="16.7109375" style="8" customWidth="1"/>
    <col min="8953" max="8953" width="17.140625" style="8" customWidth="1"/>
    <col min="8954" max="8954" width="1.140625" style="8" customWidth="1"/>
    <col min="8955" max="8971" width="11.7109375" style="8" customWidth="1"/>
    <col min="8972" max="8973" width="7.42578125" style="8" customWidth="1"/>
    <col min="8974" max="8974" width="6.28515625" style="8" bestFit="1" customWidth="1"/>
    <col min="8975" max="8975" width="8.5703125" style="8" customWidth="1"/>
    <col min="8976" max="8977" width="11.7109375" style="8" customWidth="1"/>
    <col min="8978" max="8978" width="5.28515625" style="8" customWidth="1"/>
    <col min="8979" max="8988" width="6.7109375" style="8" customWidth="1"/>
    <col min="8989" max="8998" width="1.7109375" style="8" customWidth="1"/>
    <col min="8999" max="9203" width="9.140625" style="8"/>
    <col min="9204" max="9204" width="2.7109375" style="8" bestFit="1" customWidth="1"/>
    <col min="9205" max="9205" width="1.140625" style="8" customWidth="1"/>
    <col min="9206" max="9207" width="1.7109375" style="8" customWidth="1"/>
    <col min="9208" max="9208" width="16.7109375" style="8" customWidth="1"/>
    <col min="9209" max="9209" width="17.140625" style="8" customWidth="1"/>
    <col min="9210" max="9210" width="1.140625" style="8" customWidth="1"/>
    <col min="9211" max="9227" width="11.7109375" style="8" customWidth="1"/>
    <col min="9228" max="9229" width="7.42578125" style="8" customWidth="1"/>
    <col min="9230" max="9230" width="6.28515625" style="8" bestFit="1" customWidth="1"/>
    <col min="9231" max="9231" width="8.5703125" style="8" customWidth="1"/>
    <col min="9232" max="9233" width="11.7109375" style="8" customWidth="1"/>
    <col min="9234" max="9234" width="5.28515625" style="8" customWidth="1"/>
    <col min="9235" max="9244" width="6.7109375" style="8" customWidth="1"/>
    <col min="9245" max="9254" width="1.7109375" style="8" customWidth="1"/>
    <col min="9255" max="9459" width="9.140625" style="8"/>
    <col min="9460" max="9460" width="2.7109375" style="8" bestFit="1" customWidth="1"/>
    <col min="9461" max="9461" width="1.140625" style="8" customWidth="1"/>
    <col min="9462" max="9463" width="1.7109375" style="8" customWidth="1"/>
    <col min="9464" max="9464" width="16.7109375" style="8" customWidth="1"/>
    <col min="9465" max="9465" width="17.140625" style="8" customWidth="1"/>
    <col min="9466" max="9466" width="1.140625" style="8" customWidth="1"/>
    <col min="9467" max="9483" width="11.7109375" style="8" customWidth="1"/>
    <col min="9484" max="9485" width="7.42578125" style="8" customWidth="1"/>
    <col min="9486" max="9486" width="6.28515625" style="8" bestFit="1" customWidth="1"/>
    <col min="9487" max="9487" width="8.5703125" style="8" customWidth="1"/>
    <col min="9488" max="9489" width="11.7109375" style="8" customWidth="1"/>
    <col min="9490" max="9490" width="5.28515625" style="8" customWidth="1"/>
    <col min="9491" max="9500" width="6.7109375" style="8" customWidth="1"/>
    <col min="9501" max="9510" width="1.7109375" style="8" customWidth="1"/>
    <col min="9511" max="9715" width="9.140625" style="8"/>
    <col min="9716" max="9716" width="2.7109375" style="8" bestFit="1" customWidth="1"/>
    <col min="9717" max="9717" width="1.140625" style="8" customWidth="1"/>
    <col min="9718" max="9719" width="1.7109375" style="8" customWidth="1"/>
    <col min="9720" max="9720" width="16.7109375" style="8" customWidth="1"/>
    <col min="9721" max="9721" width="17.140625" style="8" customWidth="1"/>
    <col min="9722" max="9722" width="1.140625" style="8" customWidth="1"/>
    <col min="9723" max="9739" width="11.7109375" style="8" customWidth="1"/>
    <col min="9740" max="9741" width="7.42578125" style="8" customWidth="1"/>
    <col min="9742" max="9742" width="6.28515625" style="8" bestFit="1" customWidth="1"/>
    <col min="9743" max="9743" width="8.5703125" style="8" customWidth="1"/>
    <col min="9744" max="9745" width="11.7109375" style="8" customWidth="1"/>
    <col min="9746" max="9746" width="5.28515625" style="8" customWidth="1"/>
    <col min="9747" max="9756" width="6.7109375" style="8" customWidth="1"/>
    <col min="9757" max="9766" width="1.7109375" style="8" customWidth="1"/>
    <col min="9767" max="9971" width="9.140625" style="8"/>
    <col min="9972" max="9972" width="2.7109375" style="8" bestFit="1" customWidth="1"/>
    <col min="9973" max="9973" width="1.140625" style="8" customWidth="1"/>
    <col min="9974" max="9975" width="1.7109375" style="8" customWidth="1"/>
    <col min="9976" max="9976" width="16.7109375" style="8" customWidth="1"/>
    <col min="9977" max="9977" width="17.140625" style="8" customWidth="1"/>
    <col min="9978" max="9978" width="1.140625" style="8" customWidth="1"/>
    <col min="9979" max="9995" width="11.7109375" style="8" customWidth="1"/>
    <col min="9996" max="9997" width="7.42578125" style="8" customWidth="1"/>
    <col min="9998" max="9998" width="6.28515625" style="8" bestFit="1" customWidth="1"/>
    <col min="9999" max="9999" width="8.5703125" style="8" customWidth="1"/>
    <col min="10000" max="10001" width="11.7109375" style="8" customWidth="1"/>
    <col min="10002" max="10002" width="5.28515625" style="8" customWidth="1"/>
    <col min="10003" max="10012" width="6.7109375" style="8" customWidth="1"/>
    <col min="10013" max="10022" width="1.7109375" style="8" customWidth="1"/>
    <col min="10023" max="10227" width="9.140625" style="8"/>
    <col min="10228" max="10228" width="2.7109375" style="8" bestFit="1" customWidth="1"/>
    <col min="10229" max="10229" width="1.140625" style="8" customWidth="1"/>
    <col min="10230" max="10231" width="1.7109375" style="8" customWidth="1"/>
    <col min="10232" max="10232" width="16.7109375" style="8" customWidth="1"/>
    <col min="10233" max="10233" width="17.140625" style="8" customWidth="1"/>
    <col min="10234" max="10234" width="1.140625" style="8" customWidth="1"/>
    <col min="10235" max="10251" width="11.7109375" style="8" customWidth="1"/>
    <col min="10252" max="10253" width="7.42578125" style="8" customWidth="1"/>
    <col min="10254" max="10254" width="6.28515625" style="8" bestFit="1" customWidth="1"/>
    <col min="10255" max="10255" width="8.5703125" style="8" customWidth="1"/>
    <col min="10256" max="10257" width="11.7109375" style="8" customWidth="1"/>
    <col min="10258" max="10258" width="5.28515625" style="8" customWidth="1"/>
    <col min="10259" max="10268" width="6.7109375" style="8" customWidth="1"/>
    <col min="10269" max="10278" width="1.7109375" style="8" customWidth="1"/>
    <col min="10279" max="10483" width="9.140625" style="8"/>
    <col min="10484" max="10484" width="2.7109375" style="8" bestFit="1" customWidth="1"/>
    <col min="10485" max="10485" width="1.140625" style="8" customWidth="1"/>
    <col min="10486" max="10487" width="1.7109375" style="8" customWidth="1"/>
    <col min="10488" max="10488" width="16.7109375" style="8" customWidth="1"/>
    <col min="10489" max="10489" width="17.140625" style="8" customWidth="1"/>
    <col min="10490" max="10490" width="1.140625" style="8" customWidth="1"/>
    <col min="10491" max="10507" width="11.7109375" style="8" customWidth="1"/>
    <col min="10508" max="10509" width="7.42578125" style="8" customWidth="1"/>
    <col min="10510" max="10510" width="6.28515625" style="8" bestFit="1" customWidth="1"/>
    <col min="10511" max="10511" width="8.5703125" style="8" customWidth="1"/>
    <col min="10512" max="10513" width="11.7109375" style="8" customWidth="1"/>
    <col min="10514" max="10514" width="5.28515625" style="8" customWidth="1"/>
    <col min="10515" max="10524" width="6.7109375" style="8" customWidth="1"/>
    <col min="10525" max="10534" width="1.7109375" style="8" customWidth="1"/>
    <col min="10535" max="10739" width="9.140625" style="8"/>
    <col min="10740" max="10740" width="2.7109375" style="8" bestFit="1" customWidth="1"/>
    <col min="10741" max="10741" width="1.140625" style="8" customWidth="1"/>
    <col min="10742" max="10743" width="1.7109375" style="8" customWidth="1"/>
    <col min="10744" max="10744" width="16.7109375" style="8" customWidth="1"/>
    <col min="10745" max="10745" width="17.140625" style="8" customWidth="1"/>
    <col min="10746" max="10746" width="1.140625" style="8" customWidth="1"/>
    <col min="10747" max="10763" width="11.7109375" style="8" customWidth="1"/>
    <col min="10764" max="10765" width="7.42578125" style="8" customWidth="1"/>
    <col min="10766" max="10766" width="6.28515625" style="8" bestFit="1" customWidth="1"/>
    <col min="10767" max="10767" width="8.5703125" style="8" customWidth="1"/>
    <col min="10768" max="10769" width="11.7109375" style="8" customWidth="1"/>
    <col min="10770" max="10770" width="5.28515625" style="8" customWidth="1"/>
    <col min="10771" max="10780" width="6.7109375" style="8" customWidth="1"/>
    <col min="10781" max="10790" width="1.7109375" style="8" customWidth="1"/>
    <col min="10791" max="10995" width="9.140625" style="8"/>
    <col min="10996" max="10996" width="2.7109375" style="8" bestFit="1" customWidth="1"/>
    <col min="10997" max="10997" width="1.140625" style="8" customWidth="1"/>
    <col min="10998" max="10999" width="1.7109375" style="8" customWidth="1"/>
    <col min="11000" max="11000" width="16.7109375" style="8" customWidth="1"/>
    <col min="11001" max="11001" width="17.140625" style="8" customWidth="1"/>
    <col min="11002" max="11002" width="1.140625" style="8" customWidth="1"/>
    <col min="11003" max="11019" width="11.7109375" style="8" customWidth="1"/>
    <col min="11020" max="11021" width="7.42578125" style="8" customWidth="1"/>
    <col min="11022" max="11022" width="6.28515625" style="8" bestFit="1" customWidth="1"/>
    <col min="11023" max="11023" width="8.5703125" style="8" customWidth="1"/>
    <col min="11024" max="11025" width="11.7109375" style="8" customWidth="1"/>
    <col min="11026" max="11026" width="5.28515625" style="8" customWidth="1"/>
    <col min="11027" max="11036" width="6.7109375" style="8" customWidth="1"/>
    <col min="11037" max="11046" width="1.7109375" style="8" customWidth="1"/>
    <col min="11047" max="11251" width="9.140625" style="8"/>
    <col min="11252" max="11252" width="2.7109375" style="8" bestFit="1" customWidth="1"/>
    <col min="11253" max="11253" width="1.140625" style="8" customWidth="1"/>
    <col min="11254" max="11255" width="1.7109375" style="8" customWidth="1"/>
    <col min="11256" max="11256" width="16.7109375" style="8" customWidth="1"/>
    <col min="11257" max="11257" width="17.140625" style="8" customWidth="1"/>
    <col min="11258" max="11258" width="1.140625" style="8" customWidth="1"/>
    <col min="11259" max="11275" width="11.7109375" style="8" customWidth="1"/>
    <col min="11276" max="11277" width="7.42578125" style="8" customWidth="1"/>
    <col min="11278" max="11278" width="6.28515625" style="8" bestFit="1" customWidth="1"/>
    <col min="11279" max="11279" width="8.5703125" style="8" customWidth="1"/>
    <col min="11280" max="11281" width="11.7109375" style="8" customWidth="1"/>
    <col min="11282" max="11282" width="5.28515625" style="8" customWidth="1"/>
    <col min="11283" max="11292" width="6.7109375" style="8" customWidth="1"/>
    <col min="11293" max="11302" width="1.7109375" style="8" customWidth="1"/>
    <col min="11303" max="11507" width="9.140625" style="8"/>
    <col min="11508" max="11508" width="2.7109375" style="8" bestFit="1" customWidth="1"/>
    <col min="11509" max="11509" width="1.140625" style="8" customWidth="1"/>
    <col min="11510" max="11511" width="1.7109375" style="8" customWidth="1"/>
    <col min="11512" max="11512" width="16.7109375" style="8" customWidth="1"/>
    <col min="11513" max="11513" width="17.140625" style="8" customWidth="1"/>
    <col min="11514" max="11514" width="1.140625" style="8" customWidth="1"/>
    <col min="11515" max="11531" width="11.7109375" style="8" customWidth="1"/>
    <col min="11532" max="11533" width="7.42578125" style="8" customWidth="1"/>
    <col min="11534" max="11534" width="6.28515625" style="8" bestFit="1" customWidth="1"/>
    <col min="11535" max="11535" width="8.5703125" style="8" customWidth="1"/>
    <col min="11536" max="11537" width="11.7109375" style="8" customWidth="1"/>
    <col min="11538" max="11538" width="5.28515625" style="8" customWidth="1"/>
    <col min="11539" max="11548" width="6.7109375" style="8" customWidth="1"/>
    <col min="11549" max="11558" width="1.7109375" style="8" customWidth="1"/>
    <col min="11559" max="11763" width="9.140625" style="8"/>
    <col min="11764" max="11764" width="2.7109375" style="8" bestFit="1" customWidth="1"/>
    <col min="11765" max="11765" width="1.140625" style="8" customWidth="1"/>
    <col min="11766" max="11767" width="1.7109375" style="8" customWidth="1"/>
    <col min="11768" max="11768" width="16.7109375" style="8" customWidth="1"/>
    <col min="11769" max="11769" width="17.140625" style="8" customWidth="1"/>
    <col min="11770" max="11770" width="1.140625" style="8" customWidth="1"/>
    <col min="11771" max="11787" width="11.7109375" style="8" customWidth="1"/>
    <col min="11788" max="11789" width="7.42578125" style="8" customWidth="1"/>
    <col min="11790" max="11790" width="6.28515625" style="8" bestFit="1" customWidth="1"/>
    <col min="11791" max="11791" width="8.5703125" style="8" customWidth="1"/>
    <col min="11792" max="11793" width="11.7109375" style="8" customWidth="1"/>
    <col min="11794" max="11794" width="5.28515625" style="8" customWidth="1"/>
    <col min="11795" max="11804" width="6.7109375" style="8" customWidth="1"/>
    <col min="11805" max="11814" width="1.7109375" style="8" customWidth="1"/>
    <col min="11815" max="12019" width="9.140625" style="8"/>
    <col min="12020" max="12020" width="2.7109375" style="8" bestFit="1" customWidth="1"/>
    <col min="12021" max="12021" width="1.140625" style="8" customWidth="1"/>
    <col min="12022" max="12023" width="1.7109375" style="8" customWidth="1"/>
    <col min="12024" max="12024" width="16.7109375" style="8" customWidth="1"/>
    <col min="12025" max="12025" width="17.140625" style="8" customWidth="1"/>
    <col min="12026" max="12026" width="1.140625" style="8" customWidth="1"/>
    <col min="12027" max="12043" width="11.7109375" style="8" customWidth="1"/>
    <col min="12044" max="12045" width="7.42578125" style="8" customWidth="1"/>
    <col min="12046" max="12046" width="6.28515625" style="8" bestFit="1" customWidth="1"/>
    <col min="12047" max="12047" width="8.5703125" style="8" customWidth="1"/>
    <col min="12048" max="12049" width="11.7109375" style="8" customWidth="1"/>
    <col min="12050" max="12050" width="5.28515625" style="8" customWidth="1"/>
    <col min="12051" max="12060" width="6.7109375" style="8" customWidth="1"/>
    <col min="12061" max="12070" width="1.7109375" style="8" customWidth="1"/>
    <col min="12071" max="12275" width="9.140625" style="8"/>
    <col min="12276" max="12276" width="2.7109375" style="8" bestFit="1" customWidth="1"/>
    <col min="12277" max="12277" width="1.140625" style="8" customWidth="1"/>
    <col min="12278" max="12279" width="1.7109375" style="8" customWidth="1"/>
    <col min="12280" max="12280" width="16.7109375" style="8" customWidth="1"/>
    <col min="12281" max="12281" width="17.140625" style="8" customWidth="1"/>
    <col min="12282" max="12282" width="1.140625" style="8" customWidth="1"/>
    <col min="12283" max="12299" width="11.7109375" style="8" customWidth="1"/>
    <col min="12300" max="12301" width="7.42578125" style="8" customWidth="1"/>
    <col min="12302" max="12302" width="6.28515625" style="8" bestFit="1" customWidth="1"/>
    <col min="12303" max="12303" width="8.5703125" style="8" customWidth="1"/>
    <col min="12304" max="12305" width="11.7109375" style="8" customWidth="1"/>
    <col min="12306" max="12306" width="5.28515625" style="8" customWidth="1"/>
    <col min="12307" max="12316" width="6.7109375" style="8" customWidth="1"/>
    <col min="12317" max="12326" width="1.7109375" style="8" customWidth="1"/>
    <col min="12327" max="12531" width="9.140625" style="8"/>
    <col min="12532" max="12532" width="2.7109375" style="8" bestFit="1" customWidth="1"/>
    <col min="12533" max="12533" width="1.140625" style="8" customWidth="1"/>
    <col min="12534" max="12535" width="1.7109375" style="8" customWidth="1"/>
    <col min="12536" max="12536" width="16.7109375" style="8" customWidth="1"/>
    <col min="12537" max="12537" width="17.140625" style="8" customWidth="1"/>
    <col min="12538" max="12538" width="1.140625" style="8" customWidth="1"/>
    <col min="12539" max="12555" width="11.7109375" style="8" customWidth="1"/>
    <col min="12556" max="12557" width="7.42578125" style="8" customWidth="1"/>
    <col min="12558" max="12558" width="6.28515625" style="8" bestFit="1" customWidth="1"/>
    <col min="12559" max="12559" width="8.5703125" style="8" customWidth="1"/>
    <col min="12560" max="12561" width="11.7109375" style="8" customWidth="1"/>
    <col min="12562" max="12562" width="5.28515625" style="8" customWidth="1"/>
    <col min="12563" max="12572" width="6.7109375" style="8" customWidth="1"/>
    <col min="12573" max="12582" width="1.7109375" style="8" customWidth="1"/>
    <col min="12583" max="12787" width="9.140625" style="8"/>
    <col min="12788" max="12788" width="2.7109375" style="8" bestFit="1" customWidth="1"/>
    <col min="12789" max="12789" width="1.140625" style="8" customWidth="1"/>
    <col min="12790" max="12791" width="1.7109375" style="8" customWidth="1"/>
    <col min="12792" max="12792" width="16.7109375" style="8" customWidth="1"/>
    <col min="12793" max="12793" width="17.140625" style="8" customWidth="1"/>
    <col min="12794" max="12794" width="1.140625" style="8" customWidth="1"/>
    <col min="12795" max="12811" width="11.7109375" style="8" customWidth="1"/>
    <col min="12812" max="12813" width="7.42578125" style="8" customWidth="1"/>
    <col min="12814" max="12814" width="6.28515625" style="8" bestFit="1" customWidth="1"/>
    <col min="12815" max="12815" width="8.5703125" style="8" customWidth="1"/>
    <col min="12816" max="12817" width="11.7109375" style="8" customWidth="1"/>
    <col min="12818" max="12818" width="5.28515625" style="8" customWidth="1"/>
    <col min="12819" max="12828" width="6.7109375" style="8" customWidth="1"/>
    <col min="12829" max="12838" width="1.7109375" style="8" customWidth="1"/>
    <col min="12839" max="13043" width="9.140625" style="8"/>
    <col min="13044" max="13044" width="2.7109375" style="8" bestFit="1" customWidth="1"/>
    <col min="13045" max="13045" width="1.140625" style="8" customWidth="1"/>
    <col min="13046" max="13047" width="1.7109375" style="8" customWidth="1"/>
    <col min="13048" max="13048" width="16.7109375" style="8" customWidth="1"/>
    <col min="13049" max="13049" width="17.140625" style="8" customWidth="1"/>
    <col min="13050" max="13050" width="1.140625" style="8" customWidth="1"/>
    <col min="13051" max="13067" width="11.7109375" style="8" customWidth="1"/>
    <col min="13068" max="13069" width="7.42578125" style="8" customWidth="1"/>
    <col min="13070" max="13070" width="6.28515625" style="8" bestFit="1" customWidth="1"/>
    <col min="13071" max="13071" width="8.5703125" style="8" customWidth="1"/>
    <col min="13072" max="13073" width="11.7109375" style="8" customWidth="1"/>
    <col min="13074" max="13074" width="5.28515625" style="8" customWidth="1"/>
    <col min="13075" max="13084" width="6.7109375" style="8" customWidth="1"/>
    <col min="13085" max="13094" width="1.7109375" style="8" customWidth="1"/>
    <col min="13095" max="13299" width="9.140625" style="8"/>
    <col min="13300" max="13300" width="2.7109375" style="8" bestFit="1" customWidth="1"/>
    <col min="13301" max="13301" width="1.140625" style="8" customWidth="1"/>
    <col min="13302" max="13303" width="1.7109375" style="8" customWidth="1"/>
    <col min="13304" max="13304" width="16.7109375" style="8" customWidth="1"/>
    <col min="13305" max="13305" width="17.140625" style="8" customWidth="1"/>
    <col min="13306" max="13306" width="1.140625" style="8" customWidth="1"/>
    <col min="13307" max="13323" width="11.7109375" style="8" customWidth="1"/>
    <col min="13324" max="13325" width="7.42578125" style="8" customWidth="1"/>
    <col min="13326" max="13326" width="6.28515625" style="8" bestFit="1" customWidth="1"/>
    <col min="13327" max="13327" width="8.5703125" style="8" customWidth="1"/>
    <col min="13328" max="13329" width="11.7109375" style="8" customWidth="1"/>
    <col min="13330" max="13330" width="5.28515625" style="8" customWidth="1"/>
    <col min="13331" max="13340" width="6.7109375" style="8" customWidth="1"/>
    <col min="13341" max="13350" width="1.7109375" style="8" customWidth="1"/>
    <col min="13351" max="13555" width="9.140625" style="8"/>
    <col min="13556" max="13556" width="2.7109375" style="8" bestFit="1" customWidth="1"/>
    <col min="13557" max="13557" width="1.140625" style="8" customWidth="1"/>
    <col min="13558" max="13559" width="1.7109375" style="8" customWidth="1"/>
    <col min="13560" max="13560" width="16.7109375" style="8" customWidth="1"/>
    <col min="13561" max="13561" width="17.140625" style="8" customWidth="1"/>
    <col min="13562" max="13562" width="1.140625" style="8" customWidth="1"/>
    <col min="13563" max="13579" width="11.7109375" style="8" customWidth="1"/>
    <col min="13580" max="13581" width="7.42578125" style="8" customWidth="1"/>
    <col min="13582" max="13582" width="6.28515625" style="8" bestFit="1" customWidth="1"/>
    <col min="13583" max="13583" width="8.5703125" style="8" customWidth="1"/>
    <col min="13584" max="13585" width="11.7109375" style="8" customWidth="1"/>
    <col min="13586" max="13586" width="5.28515625" style="8" customWidth="1"/>
    <col min="13587" max="13596" width="6.7109375" style="8" customWidth="1"/>
    <col min="13597" max="13606" width="1.7109375" style="8" customWidth="1"/>
    <col min="13607" max="13811" width="9.140625" style="8"/>
    <col min="13812" max="13812" width="2.7109375" style="8" bestFit="1" customWidth="1"/>
    <col min="13813" max="13813" width="1.140625" style="8" customWidth="1"/>
    <col min="13814" max="13815" width="1.7109375" style="8" customWidth="1"/>
    <col min="13816" max="13816" width="16.7109375" style="8" customWidth="1"/>
    <col min="13817" max="13817" width="17.140625" style="8" customWidth="1"/>
    <col min="13818" max="13818" width="1.140625" style="8" customWidth="1"/>
    <col min="13819" max="13835" width="11.7109375" style="8" customWidth="1"/>
    <col min="13836" max="13837" width="7.42578125" style="8" customWidth="1"/>
    <col min="13838" max="13838" width="6.28515625" style="8" bestFit="1" customWidth="1"/>
    <col min="13839" max="13839" width="8.5703125" style="8" customWidth="1"/>
    <col min="13840" max="13841" width="11.7109375" style="8" customWidth="1"/>
    <col min="13842" max="13842" width="5.28515625" style="8" customWidth="1"/>
    <col min="13843" max="13852" width="6.7109375" style="8" customWidth="1"/>
    <col min="13853" max="13862" width="1.7109375" style="8" customWidth="1"/>
    <col min="13863" max="14067" width="9.140625" style="8"/>
    <col min="14068" max="14068" width="2.7109375" style="8" bestFit="1" customWidth="1"/>
    <col min="14069" max="14069" width="1.140625" style="8" customWidth="1"/>
    <col min="14070" max="14071" width="1.7109375" style="8" customWidth="1"/>
    <col min="14072" max="14072" width="16.7109375" style="8" customWidth="1"/>
    <col min="14073" max="14073" width="17.140625" style="8" customWidth="1"/>
    <col min="14074" max="14074" width="1.140625" style="8" customWidth="1"/>
    <col min="14075" max="14091" width="11.7109375" style="8" customWidth="1"/>
    <col min="14092" max="14093" width="7.42578125" style="8" customWidth="1"/>
    <col min="14094" max="14094" width="6.28515625" style="8" bestFit="1" customWidth="1"/>
    <col min="14095" max="14095" width="8.5703125" style="8" customWidth="1"/>
    <col min="14096" max="14097" width="11.7109375" style="8" customWidth="1"/>
    <col min="14098" max="14098" width="5.28515625" style="8" customWidth="1"/>
    <col min="14099" max="14108" width="6.7109375" style="8" customWidth="1"/>
    <col min="14109" max="14118" width="1.7109375" style="8" customWidth="1"/>
    <col min="14119" max="14323" width="9.140625" style="8"/>
    <col min="14324" max="14324" width="2.7109375" style="8" bestFit="1" customWidth="1"/>
    <col min="14325" max="14325" width="1.140625" style="8" customWidth="1"/>
    <col min="14326" max="14327" width="1.7109375" style="8" customWidth="1"/>
    <col min="14328" max="14328" width="16.7109375" style="8" customWidth="1"/>
    <col min="14329" max="14329" width="17.140625" style="8" customWidth="1"/>
    <col min="14330" max="14330" width="1.140625" style="8" customWidth="1"/>
    <col min="14331" max="14347" width="11.7109375" style="8" customWidth="1"/>
    <col min="14348" max="14349" width="7.42578125" style="8" customWidth="1"/>
    <col min="14350" max="14350" width="6.28515625" style="8" bestFit="1" customWidth="1"/>
    <col min="14351" max="14351" width="8.5703125" style="8" customWidth="1"/>
    <col min="14352" max="14353" width="11.7109375" style="8" customWidth="1"/>
    <col min="14354" max="14354" width="5.28515625" style="8" customWidth="1"/>
    <col min="14355" max="14364" width="6.7109375" style="8" customWidth="1"/>
    <col min="14365" max="14374" width="1.7109375" style="8" customWidth="1"/>
    <col min="14375" max="14579" width="9.140625" style="8"/>
    <col min="14580" max="14580" width="2.7109375" style="8" bestFit="1" customWidth="1"/>
    <col min="14581" max="14581" width="1.140625" style="8" customWidth="1"/>
    <col min="14582" max="14583" width="1.7109375" style="8" customWidth="1"/>
    <col min="14584" max="14584" width="16.7109375" style="8" customWidth="1"/>
    <col min="14585" max="14585" width="17.140625" style="8" customWidth="1"/>
    <col min="14586" max="14586" width="1.140625" style="8" customWidth="1"/>
    <col min="14587" max="14603" width="11.7109375" style="8" customWidth="1"/>
    <col min="14604" max="14605" width="7.42578125" style="8" customWidth="1"/>
    <col min="14606" max="14606" width="6.28515625" style="8" bestFit="1" customWidth="1"/>
    <col min="14607" max="14607" width="8.5703125" style="8" customWidth="1"/>
    <col min="14608" max="14609" width="11.7109375" style="8" customWidth="1"/>
    <col min="14610" max="14610" width="5.28515625" style="8" customWidth="1"/>
    <col min="14611" max="14620" width="6.7109375" style="8" customWidth="1"/>
    <col min="14621" max="14630" width="1.7109375" style="8" customWidth="1"/>
    <col min="14631" max="14835" width="9.140625" style="8"/>
    <col min="14836" max="14836" width="2.7109375" style="8" bestFit="1" customWidth="1"/>
    <col min="14837" max="14837" width="1.140625" style="8" customWidth="1"/>
    <col min="14838" max="14839" width="1.7109375" style="8" customWidth="1"/>
    <col min="14840" max="14840" width="16.7109375" style="8" customWidth="1"/>
    <col min="14841" max="14841" width="17.140625" style="8" customWidth="1"/>
    <col min="14842" max="14842" width="1.140625" style="8" customWidth="1"/>
    <col min="14843" max="14859" width="11.7109375" style="8" customWidth="1"/>
    <col min="14860" max="14861" width="7.42578125" style="8" customWidth="1"/>
    <col min="14862" max="14862" width="6.28515625" style="8" bestFit="1" customWidth="1"/>
    <col min="14863" max="14863" width="8.5703125" style="8" customWidth="1"/>
    <col min="14864" max="14865" width="11.7109375" style="8" customWidth="1"/>
    <col min="14866" max="14866" width="5.28515625" style="8" customWidth="1"/>
    <col min="14867" max="14876" width="6.7109375" style="8" customWidth="1"/>
    <col min="14877" max="14886" width="1.7109375" style="8" customWidth="1"/>
    <col min="14887" max="15091" width="9.140625" style="8"/>
    <col min="15092" max="15092" width="2.7109375" style="8" bestFit="1" customWidth="1"/>
    <col min="15093" max="15093" width="1.140625" style="8" customWidth="1"/>
    <col min="15094" max="15095" width="1.7109375" style="8" customWidth="1"/>
    <col min="15096" max="15096" width="16.7109375" style="8" customWidth="1"/>
    <col min="15097" max="15097" width="17.140625" style="8" customWidth="1"/>
    <col min="15098" max="15098" width="1.140625" style="8" customWidth="1"/>
    <col min="15099" max="15115" width="11.7109375" style="8" customWidth="1"/>
    <col min="15116" max="15117" width="7.42578125" style="8" customWidth="1"/>
    <col min="15118" max="15118" width="6.28515625" style="8" bestFit="1" customWidth="1"/>
    <col min="15119" max="15119" width="8.5703125" style="8" customWidth="1"/>
    <col min="15120" max="15121" width="11.7109375" style="8" customWidth="1"/>
    <col min="15122" max="15122" width="5.28515625" style="8" customWidth="1"/>
    <col min="15123" max="15132" width="6.7109375" style="8" customWidth="1"/>
    <col min="15133" max="15142" width="1.7109375" style="8" customWidth="1"/>
    <col min="15143" max="15347" width="9.140625" style="8"/>
    <col min="15348" max="15348" width="2.7109375" style="8" bestFit="1" customWidth="1"/>
    <col min="15349" max="15349" width="1.140625" style="8" customWidth="1"/>
    <col min="15350" max="15351" width="1.7109375" style="8" customWidth="1"/>
    <col min="15352" max="15352" width="16.7109375" style="8" customWidth="1"/>
    <col min="15353" max="15353" width="17.140625" style="8" customWidth="1"/>
    <col min="15354" max="15354" width="1.140625" style="8" customWidth="1"/>
    <col min="15355" max="15371" width="11.7109375" style="8" customWidth="1"/>
    <col min="15372" max="15373" width="7.42578125" style="8" customWidth="1"/>
    <col min="15374" max="15374" width="6.28515625" style="8" bestFit="1" customWidth="1"/>
    <col min="15375" max="15375" width="8.5703125" style="8" customWidth="1"/>
    <col min="15376" max="15377" width="11.7109375" style="8" customWidth="1"/>
    <col min="15378" max="15378" width="5.28515625" style="8" customWidth="1"/>
    <col min="15379" max="15388" width="6.7109375" style="8" customWidth="1"/>
    <col min="15389" max="15398" width="1.7109375" style="8" customWidth="1"/>
    <col min="15399" max="15603" width="9.140625" style="8"/>
    <col min="15604" max="15604" width="2.7109375" style="8" bestFit="1" customWidth="1"/>
    <col min="15605" max="15605" width="1.140625" style="8" customWidth="1"/>
    <col min="15606" max="15607" width="1.7109375" style="8" customWidth="1"/>
    <col min="15608" max="15608" width="16.7109375" style="8" customWidth="1"/>
    <col min="15609" max="15609" width="17.140625" style="8" customWidth="1"/>
    <col min="15610" max="15610" width="1.140625" style="8" customWidth="1"/>
    <col min="15611" max="15627" width="11.7109375" style="8" customWidth="1"/>
    <col min="15628" max="15629" width="7.42578125" style="8" customWidth="1"/>
    <col min="15630" max="15630" width="6.28515625" style="8" bestFit="1" customWidth="1"/>
    <col min="15631" max="15631" width="8.5703125" style="8" customWidth="1"/>
    <col min="15632" max="15633" width="11.7109375" style="8" customWidth="1"/>
    <col min="15634" max="15634" width="5.28515625" style="8" customWidth="1"/>
    <col min="15635" max="15644" width="6.7109375" style="8" customWidth="1"/>
    <col min="15645" max="15654" width="1.7109375" style="8" customWidth="1"/>
    <col min="15655" max="15859" width="9.140625" style="8"/>
    <col min="15860" max="15860" width="2.7109375" style="8" bestFit="1" customWidth="1"/>
    <col min="15861" max="15861" width="1.140625" style="8" customWidth="1"/>
    <col min="15862" max="15863" width="1.7109375" style="8" customWidth="1"/>
    <col min="15864" max="15864" width="16.7109375" style="8" customWidth="1"/>
    <col min="15865" max="15865" width="17.140625" style="8" customWidth="1"/>
    <col min="15866" max="15866" width="1.140625" style="8" customWidth="1"/>
    <col min="15867" max="15883" width="11.7109375" style="8" customWidth="1"/>
    <col min="15884" max="15885" width="7.42578125" style="8" customWidth="1"/>
    <col min="15886" max="15886" width="6.28515625" style="8" bestFit="1" customWidth="1"/>
    <col min="15887" max="15887" width="8.5703125" style="8" customWidth="1"/>
    <col min="15888" max="15889" width="11.7109375" style="8" customWidth="1"/>
    <col min="15890" max="15890" width="5.28515625" style="8" customWidth="1"/>
    <col min="15891" max="15900" width="6.7109375" style="8" customWidth="1"/>
    <col min="15901" max="15910" width="1.7109375" style="8" customWidth="1"/>
    <col min="15911" max="16115" width="9.140625" style="8"/>
    <col min="16116" max="16116" width="2.7109375" style="8" bestFit="1" customWidth="1"/>
    <col min="16117" max="16117" width="1.140625" style="8" customWidth="1"/>
    <col min="16118" max="16119" width="1.7109375" style="8" customWidth="1"/>
    <col min="16120" max="16120" width="16.7109375" style="8" customWidth="1"/>
    <col min="16121" max="16121" width="17.140625" style="8" customWidth="1"/>
    <col min="16122" max="16122" width="1.140625" style="8" customWidth="1"/>
    <col min="16123" max="16139" width="11.7109375" style="8" customWidth="1"/>
    <col min="16140" max="16141" width="7.42578125" style="8" customWidth="1"/>
    <col min="16142" max="16142" width="6.28515625" style="8" bestFit="1" customWidth="1"/>
    <col min="16143" max="16143" width="8.5703125" style="8" customWidth="1"/>
    <col min="16144" max="16145" width="11.7109375" style="8" customWidth="1"/>
    <col min="16146" max="16146" width="5.28515625" style="8" customWidth="1"/>
    <col min="16147" max="16156" width="6.7109375" style="8" customWidth="1"/>
    <col min="16157" max="16166" width="1.7109375" style="8" customWidth="1"/>
    <col min="16167" max="16384" width="9.140625" style="8"/>
  </cols>
  <sheetData>
    <row r="1" spans="1:26" ht="9" customHeight="1" x14ac:dyDescent="0.25">
      <c r="A1" s="7"/>
    </row>
    <row r="2" spans="1:26" s="9" customFormat="1" ht="15.75" x14ac:dyDescent="0.25">
      <c r="A2" s="353"/>
      <c r="B2" s="147" t="s">
        <v>289</v>
      </c>
      <c r="C2" s="147"/>
      <c r="D2" s="147"/>
      <c r="E2" s="147"/>
      <c r="F2" s="148" t="s">
        <v>290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spans="1:26" s="9" customFormat="1" ht="15.75" x14ac:dyDescent="0.25">
      <c r="A3" s="353"/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</row>
    <row r="4" spans="1:26" s="9" customFormat="1" ht="21" customHeight="1" x14ac:dyDescent="0.25">
      <c r="A4" s="353"/>
      <c r="B4" s="152" t="s">
        <v>199</v>
      </c>
      <c r="C4" s="152"/>
      <c r="D4" s="152"/>
      <c r="E4" s="152"/>
      <c r="F4" s="152"/>
      <c r="G4" s="152"/>
      <c r="H4" s="152"/>
      <c r="I4" s="152" t="s">
        <v>360</v>
      </c>
      <c r="J4" s="152"/>
      <c r="K4" s="152"/>
      <c r="L4" s="152"/>
      <c r="M4" s="152"/>
      <c r="N4" s="152" t="s">
        <v>200</v>
      </c>
      <c r="O4" s="152"/>
      <c r="P4" s="152"/>
      <c r="Q4" s="152"/>
      <c r="R4" s="152"/>
      <c r="S4" s="152"/>
      <c r="T4" s="152" t="s">
        <v>201</v>
      </c>
      <c r="U4" s="152"/>
      <c r="V4" s="152"/>
      <c r="W4" s="152"/>
    </row>
    <row r="5" spans="1:26" s="9" customFormat="1" ht="15.75" x14ac:dyDescent="0.25">
      <c r="A5" s="353"/>
      <c r="B5" s="153" t="s">
        <v>291</v>
      </c>
      <c r="C5" s="153"/>
      <c r="D5" s="153"/>
      <c r="E5" s="153"/>
      <c r="F5" s="153"/>
      <c r="G5" s="153"/>
      <c r="H5" s="153"/>
      <c r="I5" s="153" t="s">
        <v>271</v>
      </c>
      <c r="J5" s="153"/>
      <c r="K5" s="153"/>
      <c r="L5" s="153"/>
      <c r="M5" s="153"/>
      <c r="N5" s="153" t="s">
        <v>203</v>
      </c>
      <c r="O5" s="153"/>
      <c r="P5" s="153"/>
      <c r="Q5" s="153"/>
      <c r="R5" s="153"/>
      <c r="S5" s="153"/>
      <c r="T5" s="153" t="s">
        <v>204</v>
      </c>
      <c r="U5" s="153"/>
      <c r="V5" s="153"/>
      <c r="W5" s="153"/>
    </row>
    <row r="6" spans="1:26" s="10" customFormat="1" ht="16.5" thickBot="1" x14ac:dyDescent="0.3">
      <c r="A6" s="354"/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7"/>
      <c r="X6" s="11" t="s">
        <v>205</v>
      </c>
    </row>
    <row r="7" spans="1:26" ht="15" customHeight="1" x14ac:dyDescent="0.25">
      <c r="A7" s="355"/>
      <c r="B7" s="497" t="s">
        <v>255</v>
      </c>
      <c r="C7" s="498"/>
      <c r="D7" s="498"/>
      <c r="E7" s="498"/>
      <c r="F7" s="498"/>
      <c r="G7" s="499"/>
      <c r="H7" s="569" t="s">
        <v>292</v>
      </c>
      <c r="I7" s="572" t="s">
        <v>284</v>
      </c>
      <c r="J7" s="575" t="s">
        <v>237</v>
      </c>
      <c r="K7" s="576"/>
      <c r="L7" s="576"/>
      <c r="M7" s="576"/>
      <c r="N7" s="576"/>
      <c r="O7" s="576"/>
      <c r="P7" s="576"/>
      <c r="Q7" s="576"/>
      <c r="R7" s="576"/>
      <c r="S7" s="576"/>
      <c r="T7" s="590"/>
      <c r="U7" s="498" t="s">
        <v>285</v>
      </c>
      <c r="V7" s="572" t="s">
        <v>238</v>
      </c>
      <c r="W7" s="579" t="s">
        <v>239</v>
      </c>
      <c r="X7" s="37"/>
    </row>
    <row r="8" spans="1:26" ht="21.95" customHeight="1" x14ac:dyDescent="0.25">
      <c r="A8" s="355"/>
      <c r="B8" s="500"/>
      <c r="C8" s="501"/>
      <c r="D8" s="501"/>
      <c r="E8" s="501"/>
      <c r="F8" s="501"/>
      <c r="G8" s="502"/>
      <c r="H8" s="588"/>
      <c r="I8" s="577"/>
      <c r="J8" s="567" t="s">
        <v>240</v>
      </c>
      <c r="K8" s="562" t="s">
        <v>241</v>
      </c>
      <c r="L8" s="562" t="s">
        <v>242</v>
      </c>
      <c r="M8" s="562" t="s">
        <v>243</v>
      </c>
      <c r="N8" s="562" t="s">
        <v>244</v>
      </c>
      <c r="O8" s="562" t="s">
        <v>246</v>
      </c>
      <c r="P8" s="562" t="s">
        <v>346</v>
      </c>
      <c r="Q8" s="564" t="s">
        <v>247</v>
      </c>
      <c r="R8" s="567" t="s">
        <v>248</v>
      </c>
      <c r="S8" s="562" t="s">
        <v>249</v>
      </c>
      <c r="T8" s="564" t="s">
        <v>293</v>
      </c>
      <c r="U8" s="591"/>
      <c r="V8" s="577"/>
      <c r="W8" s="580"/>
      <c r="X8" s="37"/>
    </row>
    <row r="9" spans="1:26" ht="21.95" customHeight="1" x14ac:dyDescent="0.25">
      <c r="A9" s="355"/>
      <c r="B9" s="500"/>
      <c r="C9" s="501"/>
      <c r="D9" s="501"/>
      <c r="E9" s="501"/>
      <c r="F9" s="501"/>
      <c r="G9" s="502"/>
      <c r="H9" s="588"/>
      <c r="I9" s="577"/>
      <c r="J9" s="568"/>
      <c r="K9" s="563"/>
      <c r="L9" s="563"/>
      <c r="M9" s="563"/>
      <c r="N9" s="563"/>
      <c r="O9" s="563"/>
      <c r="P9" s="563"/>
      <c r="Q9" s="565"/>
      <c r="R9" s="568"/>
      <c r="S9" s="563"/>
      <c r="T9" s="565"/>
      <c r="U9" s="591"/>
      <c r="V9" s="577"/>
      <c r="W9" s="580"/>
      <c r="X9" s="37"/>
    </row>
    <row r="10" spans="1:26" ht="21.95" customHeight="1" x14ac:dyDescent="0.25">
      <c r="A10" s="355"/>
      <c r="B10" s="500"/>
      <c r="C10" s="501"/>
      <c r="D10" s="501"/>
      <c r="E10" s="501"/>
      <c r="F10" s="501"/>
      <c r="G10" s="502"/>
      <c r="H10" s="588"/>
      <c r="I10" s="577"/>
      <c r="J10" s="568"/>
      <c r="K10" s="563"/>
      <c r="L10" s="563"/>
      <c r="M10" s="563"/>
      <c r="N10" s="563"/>
      <c r="O10" s="563"/>
      <c r="P10" s="563"/>
      <c r="Q10" s="565"/>
      <c r="R10" s="568"/>
      <c r="S10" s="563"/>
      <c r="T10" s="565"/>
      <c r="U10" s="591"/>
      <c r="V10" s="577"/>
      <c r="W10" s="580"/>
      <c r="X10" s="37"/>
    </row>
    <row r="11" spans="1:26" ht="21.95" customHeight="1" thickBot="1" x14ac:dyDescent="0.3">
      <c r="A11" s="355"/>
      <c r="B11" s="503"/>
      <c r="C11" s="504"/>
      <c r="D11" s="504"/>
      <c r="E11" s="504"/>
      <c r="F11" s="504"/>
      <c r="G11" s="505"/>
      <c r="H11" s="589"/>
      <c r="I11" s="578"/>
      <c r="J11" s="522"/>
      <c r="K11" s="524"/>
      <c r="L11" s="524"/>
      <c r="M11" s="524"/>
      <c r="N11" s="524"/>
      <c r="O11" s="524"/>
      <c r="P11" s="524"/>
      <c r="Q11" s="566"/>
      <c r="R11" s="522"/>
      <c r="S11" s="524"/>
      <c r="T11" s="566"/>
      <c r="U11" s="592"/>
      <c r="V11" s="578"/>
      <c r="W11" s="581"/>
    </row>
    <row r="12" spans="1:26" ht="12.75" customHeight="1" thickTop="1" x14ac:dyDescent="0.25">
      <c r="A12" s="355"/>
      <c r="B12" s="276"/>
      <c r="C12" s="277" t="s">
        <v>259</v>
      </c>
      <c r="D12" s="277"/>
      <c r="E12" s="277"/>
      <c r="F12" s="278"/>
      <c r="G12" s="279"/>
      <c r="H12" s="280">
        <v>160122.94199999995</v>
      </c>
      <c r="I12" s="330">
        <v>30258.832615732579</v>
      </c>
      <c r="J12" s="331">
        <v>20697.542946927228</v>
      </c>
      <c r="K12" s="332">
        <v>5062.0219592476187</v>
      </c>
      <c r="L12" s="332">
        <v>595.85175443920264</v>
      </c>
      <c r="M12" s="332">
        <v>298.06811714297197</v>
      </c>
      <c r="N12" s="332">
        <v>433.65728524606789</v>
      </c>
      <c r="O12" s="332">
        <v>28.284447313406677</v>
      </c>
      <c r="P12" s="332">
        <v>115.23658698035524</v>
      </c>
      <c r="Q12" s="333">
        <v>27230.663097296856</v>
      </c>
      <c r="R12" s="331">
        <v>1002.0758996962901</v>
      </c>
      <c r="S12" s="332">
        <v>2026.0936187395328</v>
      </c>
      <c r="T12" s="333">
        <v>3028.1695184358232</v>
      </c>
      <c r="U12" s="356">
        <v>58141599.598999858</v>
      </c>
      <c r="V12" s="335">
        <v>159598.62799999994</v>
      </c>
      <c r="W12" s="336">
        <v>30263.359802086288</v>
      </c>
      <c r="X12" s="37"/>
      <c r="Z12" s="51"/>
    </row>
    <row r="13" spans="1:26" ht="12.75" customHeight="1" x14ac:dyDescent="0.25">
      <c r="A13" s="355"/>
      <c r="B13" s="298">
        <v>11</v>
      </c>
      <c r="C13" s="134"/>
      <c r="D13" s="134" t="s">
        <v>363</v>
      </c>
      <c r="E13" s="134"/>
      <c r="F13" s="135"/>
      <c r="G13" s="136"/>
      <c r="H13" s="137">
        <v>29534.020000000066</v>
      </c>
      <c r="I13" s="265">
        <v>26658.126515342854</v>
      </c>
      <c r="J13" s="266">
        <v>19030.581726880828</v>
      </c>
      <c r="K13" s="267">
        <v>4216.0747927305447</v>
      </c>
      <c r="L13" s="267">
        <v>687.36509907331617</v>
      </c>
      <c r="M13" s="267">
        <v>18.09533548091315</v>
      </c>
      <c r="N13" s="267">
        <v>132.53263806733119</v>
      </c>
      <c r="O13" s="267">
        <v>3.3244317344314491</v>
      </c>
      <c r="P13" s="267">
        <v>15.327287537106892</v>
      </c>
      <c r="Q13" s="269">
        <v>24103.301311504471</v>
      </c>
      <c r="R13" s="266">
        <v>667.13832330760533</v>
      </c>
      <c r="S13" s="267">
        <v>1887.686880530772</v>
      </c>
      <c r="T13" s="269">
        <v>2554.8252038383771</v>
      </c>
      <c r="U13" s="357">
        <v>9447859.700000016</v>
      </c>
      <c r="V13" s="270">
        <v>29494.920000000067</v>
      </c>
      <c r="W13" s="271">
        <v>26659.668907956559</v>
      </c>
      <c r="X13" s="37"/>
      <c r="Z13" s="51"/>
    </row>
    <row r="14" spans="1:26" ht="12.75" customHeight="1" x14ac:dyDescent="0.25">
      <c r="A14" s="355"/>
      <c r="B14" s="299">
        <v>21</v>
      </c>
      <c r="C14" s="284"/>
      <c r="D14" s="284" t="s">
        <v>364</v>
      </c>
      <c r="E14" s="284"/>
      <c r="F14" s="285"/>
      <c r="G14" s="286"/>
      <c r="H14" s="287">
        <v>62933.060000000034</v>
      </c>
      <c r="I14" s="338">
        <v>31547.538040154705</v>
      </c>
      <c r="J14" s="339">
        <v>21325.559007989352</v>
      </c>
      <c r="K14" s="340">
        <v>5265.3733334540839</v>
      </c>
      <c r="L14" s="340">
        <v>618.06852789296943</v>
      </c>
      <c r="M14" s="340">
        <v>370.53206745919061</v>
      </c>
      <c r="N14" s="340">
        <v>612.30292154870597</v>
      </c>
      <c r="O14" s="340">
        <v>45.509130389231551</v>
      </c>
      <c r="P14" s="340">
        <v>43.903303764348976</v>
      </c>
      <c r="Q14" s="341">
        <v>28281.248292497879</v>
      </c>
      <c r="R14" s="339">
        <v>940.98389754658717</v>
      </c>
      <c r="S14" s="340">
        <v>2325.3058501101582</v>
      </c>
      <c r="T14" s="341">
        <v>3266.2897476567455</v>
      </c>
      <c r="U14" s="358">
        <v>23824597.252000075</v>
      </c>
      <c r="V14" s="343">
        <v>62508.681000000033</v>
      </c>
      <c r="W14" s="344">
        <v>31554.26426291102</v>
      </c>
      <c r="X14" s="37"/>
      <c r="Z14" s="51"/>
    </row>
    <row r="15" spans="1:26" ht="12.75" customHeight="1" x14ac:dyDescent="0.25">
      <c r="A15" s="355"/>
      <c r="B15" s="299">
        <v>25</v>
      </c>
      <c r="C15" s="284"/>
      <c r="D15" s="284" t="s">
        <v>260</v>
      </c>
      <c r="E15" s="284"/>
      <c r="F15" s="285"/>
      <c r="G15" s="286"/>
      <c r="H15" s="287">
        <v>7853.5789999999934</v>
      </c>
      <c r="I15" s="338">
        <v>30432.318140132891</v>
      </c>
      <c r="J15" s="339">
        <v>22123.698411896054</v>
      </c>
      <c r="K15" s="340">
        <v>5137.0326403626523</v>
      </c>
      <c r="L15" s="340">
        <v>523.97503524613899</v>
      </c>
      <c r="M15" s="340">
        <v>26.868153572615345</v>
      </c>
      <c r="N15" s="340">
        <v>269.49463635199555</v>
      </c>
      <c r="O15" s="340">
        <v>5.0112715064898046</v>
      </c>
      <c r="P15" s="340">
        <v>25.00181764263149</v>
      </c>
      <c r="Q15" s="341">
        <v>28111.081966578578</v>
      </c>
      <c r="R15" s="339">
        <v>891.56284669702893</v>
      </c>
      <c r="S15" s="340">
        <v>1429.6733268573071</v>
      </c>
      <c r="T15" s="341">
        <v>2321.2361735543359</v>
      </c>
      <c r="U15" s="358">
        <v>2868031.3759999988</v>
      </c>
      <c r="V15" s="343">
        <v>7853.5789999999934</v>
      </c>
      <c r="W15" s="344">
        <v>30432.318140132891</v>
      </c>
      <c r="X15" s="37"/>
      <c r="Z15" s="51"/>
    </row>
    <row r="16" spans="1:26" ht="12.75" customHeight="1" x14ac:dyDescent="0.25">
      <c r="A16" s="355"/>
      <c r="B16" s="299">
        <v>34</v>
      </c>
      <c r="C16" s="284"/>
      <c r="D16" s="284" t="s">
        <v>365</v>
      </c>
      <c r="E16" s="284"/>
      <c r="F16" s="285"/>
      <c r="G16" s="286"/>
      <c r="H16" s="287">
        <v>31448.965000000011</v>
      </c>
      <c r="I16" s="338">
        <v>32224.871841304397</v>
      </c>
      <c r="J16" s="339">
        <v>21836.650792800345</v>
      </c>
      <c r="K16" s="340">
        <v>5589.2699701458087</v>
      </c>
      <c r="L16" s="340">
        <v>552.60485254973071</v>
      </c>
      <c r="M16" s="340">
        <v>343.14729435452</v>
      </c>
      <c r="N16" s="340">
        <v>639.13275577325555</v>
      </c>
      <c r="O16" s="340">
        <v>34.265091606883281</v>
      </c>
      <c r="P16" s="340">
        <v>51.768704205898864</v>
      </c>
      <c r="Q16" s="341">
        <v>29046.839461436455</v>
      </c>
      <c r="R16" s="339">
        <v>1370.8468413295416</v>
      </c>
      <c r="S16" s="340">
        <v>1807.1855385383897</v>
      </c>
      <c r="T16" s="341">
        <v>3178.0323798679315</v>
      </c>
      <c r="U16" s="358">
        <v>12161266.400000015</v>
      </c>
      <c r="V16" s="343">
        <v>31407.082000000009</v>
      </c>
      <c r="W16" s="344">
        <v>32246.475752400929</v>
      </c>
      <c r="X16" s="37"/>
      <c r="Z16" s="51"/>
    </row>
    <row r="17" spans="1:26" ht="12.75" customHeight="1" x14ac:dyDescent="0.25">
      <c r="A17" s="355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338" t="s">
        <v>387</v>
      </c>
      <c r="J17" s="339" t="s">
        <v>387</v>
      </c>
      <c r="K17" s="340" t="s">
        <v>387</v>
      </c>
      <c r="L17" s="340" t="s">
        <v>387</v>
      </c>
      <c r="M17" s="340" t="s">
        <v>387</v>
      </c>
      <c r="N17" s="340" t="s">
        <v>387</v>
      </c>
      <c r="O17" s="340" t="s">
        <v>387</v>
      </c>
      <c r="P17" s="340" t="s">
        <v>387</v>
      </c>
      <c r="Q17" s="341" t="s">
        <v>387</v>
      </c>
      <c r="R17" s="339" t="s">
        <v>387</v>
      </c>
      <c r="S17" s="340" t="s">
        <v>387</v>
      </c>
      <c r="T17" s="341" t="s">
        <v>387</v>
      </c>
      <c r="U17" s="358">
        <v>0</v>
      </c>
      <c r="V17" s="343">
        <v>0</v>
      </c>
      <c r="W17" s="344" t="s">
        <v>387</v>
      </c>
      <c r="X17" s="37"/>
      <c r="Z17" s="51"/>
    </row>
    <row r="18" spans="1:26" ht="12.75" customHeight="1" x14ac:dyDescent="0.25">
      <c r="A18" s="355"/>
      <c r="B18" s="299">
        <v>41</v>
      </c>
      <c r="C18" s="284"/>
      <c r="D18" s="284" t="s">
        <v>366</v>
      </c>
      <c r="E18" s="284"/>
      <c r="F18" s="285"/>
      <c r="G18" s="286"/>
      <c r="H18" s="287">
        <v>872.1840000000002</v>
      </c>
      <c r="I18" s="338">
        <v>33984.536042088977</v>
      </c>
      <c r="J18" s="339">
        <v>22523.099483595201</v>
      </c>
      <c r="K18" s="340">
        <v>5729.8381610608158</v>
      </c>
      <c r="L18" s="340">
        <v>683.88331284835897</v>
      </c>
      <c r="M18" s="340">
        <v>309.30677089543786</v>
      </c>
      <c r="N18" s="340">
        <v>851.88465583714731</v>
      </c>
      <c r="O18" s="340">
        <v>19.340529062674843</v>
      </c>
      <c r="P18" s="340">
        <v>75.469549238845602</v>
      </c>
      <c r="Q18" s="341">
        <v>30192.822462538476</v>
      </c>
      <c r="R18" s="339">
        <v>1839.9663947057031</v>
      </c>
      <c r="S18" s="340">
        <v>1951.7471848447888</v>
      </c>
      <c r="T18" s="341">
        <v>3791.7135795504923</v>
      </c>
      <c r="U18" s="358">
        <v>355689.22300000006</v>
      </c>
      <c r="V18" s="343">
        <v>872.17600000000016</v>
      </c>
      <c r="W18" s="344">
        <v>33984.385892296967</v>
      </c>
      <c r="X18" s="37"/>
      <c r="Z18" s="51"/>
    </row>
    <row r="19" spans="1:26" ht="12.75" customHeight="1" x14ac:dyDescent="0.25">
      <c r="A19" s="355"/>
      <c r="B19" s="299">
        <v>42</v>
      </c>
      <c r="C19" s="284"/>
      <c r="D19" s="284" t="s">
        <v>367</v>
      </c>
      <c r="E19" s="284"/>
      <c r="F19" s="285"/>
      <c r="G19" s="286"/>
      <c r="H19" s="287">
        <v>791.64100000000019</v>
      </c>
      <c r="I19" s="338">
        <v>32327.681781683019</v>
      </c>
      <c r="J19" s="339">
        <v>22737.499699990269</v>
      </c>
      <c r="K19" s="340">
        <v>5704.1648297650063</v>
      </c>
      <c r="L19" s="340">
        <v>521.0505772187139</v>
      </c>
      <c r="M19" s="340">
        <v>100.00061054611029</v>
      </c>
      <c r="N19" s="340">
        <v>257.71972396578752</v>
      </c>
      <c r="O19" s="340">
        <v>11.75943388480384</v>
      </c>
      <c r="P19" s="340">
        <v>21.075630662552005</v>
      </c>
      <c r="Q19" s="341">
        <v>29353.270506033241</v>
      </c>
      <c r="R19" s="339">
        <v>1844.4681153873196</v>
      </c>
      <c r="S19" s="340">
        <v>1129.9431602624588</v>
      </c>
      <c r="T19" s="341">
        <v>2974.411275649778</v>
      </c>
      <c r="U19" s="358">
        <v>307103.02</v>
      </c>
      <c r="V19" s="343">
        <v>791.64100000000019</v>
      </c>
      <c r="W19" s="344">
        <v>32327.681781683019</v>
      </c>
      <c r="X19" s="37"/>
      <c r="Z19" s="51"/>
    </row>
    <row r="20" spans="1:26" ht="12.75" customHeight="1" x14ac:dyDescent="0.25">
      <c r="A20" s="355"/>
      <c r="B20" s="299">
        <v>51</v>
      </c>
      <c r="C20" s="284"/>
      <c r="D20" s="284" t="s">
        <v>368</v>
      </c>
      <c r="E20" s="284"/>
      <c r="F20" s="285"/>
      <c r="G20" s="286"/>
      <c r="H20" s="287">
        <v>701.72799999999984</v>
      </c>
      <c r="I20" s="338">
        <v>26791.228343935742</v>
      </c>
      <c r="J20" s="339">
        <v>17896.895829533187</v>
      </c>
      <c r="K20" s="340">
        <v>4520.8132638287225</v>
      </c>
      <c r="L20" s="340">
        <v>404.05969264444366</v>
      </c>
      <c r="M20" s="340">
        <v>726.57033779470123</v>
      </c>
      <c r="N20" s="340">
        <v>103.54130565309261</v>
      </c>
      <c r="O20" s="340">
        <v>7.4315356757414106</v>
      </c>
      <c r="P20" s="340">
        <v>64.393421192636865</v>
      </c>
      <c r="Q20" s="341">
        <v>23723.705386322526</v>
      </c>
      <c r="R20" s="339">
        <v>951.2706490264037</v>
      </c>
      <c r="S20" s="340">
        <v>2116.2523085868033</v>
      </c>
      <c r="T20" s="341">
        <v>3067.5229576132074</v>
      </c>
      <c r="U20" s="358">
        <v>225601.86100000003</v>
      </c>
      <c r="V20" s="343">
        <v>701.72799999999984</v>
      </c>
      <c r="W20" s="344">
        <v>26791.228343935742</v>
      </c>
      <c r="X20" s="37"/>
      <c r="Z20" s="51"/>
    </row>
    <row r="21" spans="1:26" ht="12.75" customHeight="1" x14ac:dyDescent="0.25">
      <c r="A21" s="355"/>
      <c r="B21" s="299">
        <v>52</v>
      </c>
      <c r="C21" s="284"/>
      <c r="D21" s="284" t="s">
        <v>369</v>
      </c>
      <c r="E21" s="284"/>
      <c r="F21" s="285"/>
      <c r="G21" s="286"/>
      <c r="H21" s="287">
        <v>5182.1619999999948</v>
      </c>
      <c r="I21" s="338">
        <v>31417.478409590472</v>
      </c>
      <c r="J21" s="339">
        <v>20179.472084559817</v>
      </c>
      <c r="K21" s="340">
        <v>5465.1323456631953</v>
      </c>
      <c r="L21" s="340">
        <v>631.94332146827276</v>
      </c>
      <c r="M21" s="340">
        <v>962.71649426114834</v>
      </c>
      <c r="N21" s="340">
        <v>315.78528421149377</v>
      </c>
      <c r="O21" s="340">
        <v>49.659405347292029</v>
      </c>
      <c r="P21" s="340">
        <v>43.930232851333784</v>
      </c>
      <c r="Q21" s="341">
        <v>27648.639168362559</v>
      </c>
      <c r="R21" s="339">
        <v>1233.884509335423</v>
      </c>
      <c r="S21" s="340">
        <v>2534.9547318924688</v>
      </c>
      <c r="T21" s="341">
        <v>3768.8392412278913</v>
      </c>
      <c r="U21" s="358">
        <v>1953725.5530000001</v>
      </c>
      <c r="V21" s="343">
        <v>5178.6919999999946</v>
      </c>
      <c r="W21" s="344">
        <v>31411.306432847039</v>
      </c>
      <c r="X21" s="37"/>
      <c r="Z21" s="51"/>
    </row>
    <row r="22" spans="1:26" ht="12.75" customHeight="1" x14ac:dyDescent="0.25">
      <c r="A22" s="355"/>
      <c r="B22" s="299">
        <v>53</v>
      </c>
      <c r="C22" s="284"/>
      <c r="D22" s="284" t="s">
        <v>370</v>
      </c>
      <c r="E22" s="284"/>
      <c r="F22" s="285"/>
      <c r="G22" s="286"/>
      <c r="H22" s="287">
        <v>38.262</v>
      </c>
      <c r="I22" s="338">
        <v>36316.682783614728</v>
      </c>
      <c r="J22" s="339">
        <v>22678.070496402001</v>
      </c>
      <c r="K22" s="340">
        <v>5701.5446134546028</v>
      </c>
      <c r="L22" s="340">
        <v>854.93875559737251</v>
      </c>
      <c r="M22" s="340">
        <v>886.7370585263011</v>
      </c>
      <c r="N22" s="340">
        <v>42.53567508232711</v>
      </c>
      <c r="O22" s="340">
        <v>37.842158451379085</v>
      </c>
      <c r="P22" s="340">
        <v>0</v>
      </c>
      <c r="Q22" s="341">
        <v>30201.66875751398</v>
      </c>
      <c r="R22" s="339">
        <v>4174.4463610544835</v>
      </c>
      <c r="S22" s="340">
        <v>1940.5676650462601</v>
      </c>
      <c r="T22" s="341">
        <v>6115.0140261007436</v>
      </c>
      <c r="U22" s="358">
        <v>16674.587</v>
      </c>
      <c r="V22" s="343">
        <v>38.262</v>
      </c>
      <c r="W22" s="344">
        <v>36316.682783614728</v>
      </c>
      <c r="X22" s="37"/>
      <c r="Z22" s="51"/>
    </row>
    <row r="23" spans="1:26" ht="12.75" customHeight="1" x14ac:dyDescent="0.25">
      <c r="A23" s="355"/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338" t="s">
        <v>387</v>
      </c>
      <c r="J23" s="339" t="s">
        <v>387</v>
      </c>
      <c r="K23" s="340" t="s">
        <v>387</v>
      </c>
      <c r="L23" s="340" t="s">
        <v>387</v>
      </c>
      <c r="M23" s="340" t="s">
        <v>387</v>
      </c>
      <c r="N23" s="340" t="s">
        <v>387</v>
      </c>
      <c r="O23" s="340" t="s">
        <v>387</v>
      </c>
      <c r="P23" s="340" t="s">
        <v>387</v>
      </c>
      <c r="Q23" s="341" t="s">
        <v>387</v>
      </c>
      <c r="R23" s="339" t="s">
        <v>387</v>
      </c>
      <c r="S23" s="340" t="s">
        <v>387</v>
      </c>
      <c r="T23" s="341" t="s">
        <v>387</v>
      </c>
      <c r="U23" s="358">
        <v>0</v>
      </c>
      <c r="V23" s="343">
        <v>0</v>
      </c>
      <c r="W23" s="344" t="s">
        <v>387</v>
      </c>
      <c r="X23" s="37"/>
      <c r="Z23" s="51"/>
    </row>
    <row r="24" spans="1:26" ht="12.75" customHeight="1" x14ac:dyDescent="0.25">
      <c r="A24" s="355"/>
      <c r="B24" s="299">
        <v>55</v>
      </c>
      <c r="C24" s="284"/>
      <c r="D24" s="284" t="s">
        <v>261</v>
      </c>
      <c r="E24" s="284"/>
      <c r="F24" s="285"/>
      <c r="G24" s="286"/>
      <c r="H24" s="287">
        <v>481.98300000000006</v>
      </c>
      <c r="I24" s="338">
        <v>33250.950759674102</v>
      </c>
      <c r="J24" s="339">
        <v>22083.903028391727</v>
      </c>
      <c r="K24" s="340">
        <v>5542.9937362936025</v>
      </c>
      <c r="L24" s="340">
        <v>476.34010604800051</v>
      </c>
      <c r="M24" s="340">
        <v>952.40323137261328</v>
      </c>
      <c r="N24" s="340">
        <v>27.456881259297521</v>
      </c>
      <c r="O24" s="340">
        <v>36.464114571122487</v>
      </c>
      <c r="P24" s="340">
        <v>135.43942421205722</v>
      </c>
      <c r="Q24" s="341">
        <v>29255.000522148421</v>
      </c>
      <c r="R24" s="339">
        <v>1579.5787057496491</v>
      </c>
      <c r="S24" s="340">
        <v>2416.371531776017</v>
      </c>
      <c r="T24" s="341">
        <v>3995.9502375256657</v>
      </c>
      <c r="U24" s="358">
        <v>192316.71600000007</v>
      </c>
      <c r="V24" s="343">
        <v>481.98300000000006</v>
      </c>
      <c r="W24" s="344">
        <v>33250.950759674102</v>
      </c>
      <c r="X24" s="37"/>
      <c r="Z24" s="51"/>
    </row>
    <row r="25" spans="1:26" ht="12.75" customHeight="1" x14ac:dyDescent="0.25">
      <c r="A25" s="355"/>
      <c r="B25" s="299">
        <v>56</v>
      </c>
      <c r="C25" s="284"/>
      <c r="D25" s="284" t="s">
        <v>372</v>
      </c>
      <c r="E25" s="284"/>
      <c r="F25" s="285"/>
      <c r="G25" s="286"/>
      <c r="H25" s="287">
        <v>1120.1839999999997</v>
      </c>
      <c r="I25" s="338">
        <v>31752.239884995102</v>
      </c>
      <c r="J25" s="339">
        <v>20329.392016549671</v>
      </c>
      <c r="K25" s="340">
        <v>5543.5235788644277</v>
      </c>
      <c r="L25" s="340">
        <v>520.4205291273579</v>
      </c>
      <c r="M25" s="340">
        <v>961.02835188980816</v>
      </c>
      <c r="N25" s="340">
        <v>419.37842354470348</v>
      </c>
      <c r="O25" s="340">
        <v>36.204766359812318</v>
      </c>
      <c r="P25" s="340">
        <v>38.75241329400648</v>
      </c>
      <c r="Q25" s="341">
        <v>27848.700079629791</v>
      </c>
      <c r="R25" s="339">
        <v>1416.6876453630239</v>
      </c>
      <c r="S25" s="340">
        <v>2486.8521600022859</v>
      </c>
      <c r="T25" s="341">
        <v>3903.5398053653093</v>
      </c>
      <c r="U25" s="358">
        <v>426820.21300000016</v>
      </c>
      <c r="V25" s="343">
        <v>1119.8709999999996</v>
      </c>
      <c r="W25" s="344">
        <v>31754.994548479266</v>
      </c>
      <c r="X25" s="37"/>
      <c r="Z25" s="51"/>
    </row>
    <row r="26" spans="1:26" ht="12.75" customHeight="1" x14ac:dyDescent="0.25">
      <c r="A26" s="355"/>
      <c r="B26" s="299">
        <v>57</v>
      </c>
      <c r="C26" s="284"/>
      <c r="D26" s="284" t="s">
        <v>373</v>
      </c>
      <c r="E26" s="284"/>
      <c r="F26" s="285"/>
      <c r="G26" s="286"/>
      <c r="H26" s="287">
        <v>366.59900000000016</v>
      </c>
      <c r="I26" s="338">
        <v>26527.960159920418</v>
      </c>
      <c r="J26" s="339">
        <v>17147.55995879239</v>
      </c>
      <c r="K26" s="340">
        <v>4662.0971870263311</v>
      </c>
      <c r="L26" s="340">
        <v>318.54719552790181</v>
      </c>
      <c r="M26" s="340">
        <v>706.47514950486311</v>
      </c>
      <c r="N26" s="340">
        <v>57.450147618151313</v>
      </c>
      <c r="O26" s="340">
        <v>5.2448315461853392</v>
      </c>
      <c r="P26" s="340">
        <v>837.93895600733549</v>
      </c>
      <c r="Q26" s="341">
        <v>23735.313426023156</v>
      </c>
      <c r="R26" s="339">
        <v>1118.2645524583168</v>
      </c>
      <c r="S26" s="340">
        <v>1674.3821814389373</v>
      </c>
      <c r="T26" s="341">
        <v>2792.6467338972539</v>
      </c>
      <c r="U26" s="358">
        <v>116701.48400000004</v>
      </c>
      <c r="V26" s="343">
        <v>366.59900000000016</v>
      </c>
      <c r="W26" s="344">
        <v>26527.960159920418</v>
      </c>
      <c r="X26" s="37"/>
      <c r="Z26" s="51"/>
    </row>
    <row r="27" spans="1:26" ht="12.75" customHeight="1" x14ac:dyDescent="0.25">
      <c r="A27" s="355"/>
      <c r="B27" s="299">
        <v>61</v>
      </c>
      <c r="C27" s="284"/>
      <c r="D27" s="284" t="s">
        <v>374</v>
      </c>
      <c r="E27" s="284"/>
      <c r="F27" s="285"/>
      <c r="G27" s="286"/>
      <c r="H27" s="287">
        <v>1.83</v>
      </c>
      <c r="I27" s="338">
        <v>29475.50091074681</v>
      </c>
      <c r="J27" s="339">
        <v>20160.154826958107</v>
      </c>
      <c r="K27" s="340">
        <v>4350.2276867030969</v>
      </c>
      <c r="L27" s="340">
        <v>0</v>
      </c>
      <c r="M27" s="340">
        <v>503.6429872495446</v>
      </c>
      <c r="N27" s="340">
        <v>44.444444444444436</v>
      </c>
      <c r="O27" s="340">
        <v>0</v>
      </c>
      <c r="P27" s="340">
        <v>0</v>
      </c>
      <c r="Q27" s="341">
        <v>25058.469945355191</v>
      </c>
      <c r="R27" s="339">
        <v>682.96903460837882</v>
      </c>
      <c r="S27" s="340">
        <v>3734.0619307832421</v>
      </c>
      <c r="T27" s="341">
        <v>4417.0309653916211</v>
      </c>
      <c r="U27" s="358">
        <v>647.28200000000004</v>
      </c>
      <c r="V27" s="343">
        <v>1.83</v>
      </c>
      <c r="W27" s="344">
        <v>29475.50091074681</v>
      </c>
      <c r="X27" s="37"/>
      <c r="Z27" s="51"/>
    </row>
    <row r="28" spans="1:26" ht="12.75" customHeight="1" x14ac:dyDescent="0.25">
      <c r="A28" s="355"/>
      <c r="B28" s="299">
        <v>62</v>
      </c>
      <c r="C28" s="284"/>
      <c r="D28" s="284" t="s">
        <v>375</v>
      </c>
      <c r="E28" s="284"/>
      <c r="F28" s="285"/>
      <c r="G28" s="286"/>
      <c r="H28" s="287">
        <v>109.60500000000002</v>
      </c>
      <c r="I28" s="338">
        <v>26974.303939905407</v>
      </c>
      <c r="J28" s="339">
        <v>19019.872116539693</v>
      </c>
      <c r="K28" s="340">
        <v>4535.9434636497717</v>
      </c>
      <c r="L28" s="340">
        <v>139.84915530009275</v>
      </c>
      <c r="M28" s="340">
        <v>524.09333515806759</v>
      </c>
      <c r="N28" s="340">
        <v>46.449371226981725</v>
      </c>
      <c r="O28" s="340">
        <v>31.212079740887727</v>
      </c>
      <c r="P28" s="340">
        <v>18.685278956251988</v>
      </c>
      <c r="Q28" s="341">
        <v>24316.104800571746</v>
      </c>
      <c r="R28" s="339">
        <v>800.32465063941743</v>
      </c>
      <c r="S28" s="340">
        <v>1857.8744886942495</v>
      </c>
      <c r="T28" s="341">
        <v>2658.1991393336671</v>
      </c>
      <c r="U28" s="358">
        <v>35478.222999999991</v>
      </c>
      <c r="V28" s="343">
        <v>109.60500000000002</v>
      </c>
      <c r="W28" s="344">
        <v>26966.396758055431</v>
      </c>
      <c r="X28" s="37"/>
      <c r="Z28" s="51"/>
    </row>
    <row r="29" spans="1:26" ht="12.75" customHeight="1" x14ac:dyDescent="0.25">
      <c r="A29" s="355"/>
      <c r="B29" s="299">
        <v>63</v>
      </c>
      <c r="C29" s="284"/>
      <c r="D29" s="284" t="s">
        <v>376</v>
      </c>
      <c r="E29" s="284"/>
      <c r="F29" s="285"/>
      <c r="G29" s="286"/>
      <c r="H29" s="287">
        <v>0</v>
      </c>
      <c r="I29" s="338" t="s">
        <v>387</v>
      </c>
      <c r="J29" s="339" t="s">
        <v>387</v>
      </c>
      <c r="K29" s="340" t="s">
        <v>387</v>
      </c>
      <c r="L29" s="340" t="s">
        <v>387</v>
      </c>
      <c r="M29" s="340" t="s">
        <v>387</v>
      </c>
      <c r="N29" s="340" t="s">
        <v>387</v>
      </c>
      <c r="O29" s="340" t="s">
        <v>387</v>
      </c>
      <c r="P29" s="340" t="s">
        <v>387</v>
      </c>
      <c r="Q29" s="341" t="s">
        <v>387</v>
      </c>
      <c r="R29" s="339" t="s">
        <v>387</v>
      </c>
      <c r="S29" s="340" t="s">
        <v>387</v>
      </c>
      <c r="T29" s="341" t="s">
        <v>387</v>
      </c>
      <c r="U29" s="358">
        <v>0</v>
      </c>
      <c r="V29" s="343">
        <v>0</v>
      </c>
      <c r="W29" s="344" t="s">
        <v>387</v>
      </c>
      <c r="X29" s="37"/>
      <c r="Z29" s="51"/>
    </row>
    <row r="30" spans="1:26" ht="12.75" customHeight="1" x14ac:dyDescent="0.25">
      <c r="A30" s="355"/>
      <c r="B30" s="299">
        <v>64</v>
      </c>
      <c r="C30" s="284"/>
      <c r="D30" s="284" t="s">
        <v>377</v>
      </c>
      <c r="E30" s="284"/>
      <c r="F30" s="285"/>
      <c r="G30" s="286"/>
      <c r="H30" s="287">
        <v>278.54199999999997</v>
      </c>
      <c r="I30" s="338">
        <v>34350.463006177401</v>
      </c>
      <c r="J30" s="339">
        <v>20949.763710080824</v>
      </c>
      <c r="K30" s="340">
        <v>5985.9949307465295</v>
      </c>
      <c r="L30" s="340">
        <v>674.0300086402292</v>
      </c>
      <c r="M30" s="340">
        <v>1343.745886317563</v>
      </c>
      <c r="N30" s="340">
        <v>463.26616213473494</v>
      </c>
      <c r="O30" s="340">
        <v>29.362118938376742</v>
      </c>
      <c r="P30" s="340">
        <v>117.19447456158618</v>
      </c>
      <c r="Q30" s="341">
        <v>29563.357291419841</v>
      </c>
      <c r="R30" s="339">
        <v>2924.7674797098225</v>
      </c>
      <c r="S30" s="340">
        <v>1862.3382350477375</v>
      </c>
      <c r="T30" s="341">
        <v>4787.1057147575602</v>
      </c>
      <c r="U30" s="358">
        <v>114816.55999999998</v>
      </c>
      <c r="V30" s="343">
        <v>278.54199999999997</v>
      </c>
      <c r="W30" s="344">
        <v>34340.123452357868</v>
      </c>
      <c r="X30" s="37"/>
      <c r="Z30" s="51"/>
    </row>
    <row r="31" spans="1:26" ht="12.75" customHeight="1" x14ac:dyDescent="0.25">
      <c r="A31" s="355"/>
      <c r="B31" s="299">
        <v>65</v>
      </c>
      <c r="C31" s="284"/>
      <c r="D31" s="284" t="s">
        <v>378</v>
      </c>
      <c r="E31" s="284"/>
      <c r="F31" s="285"/>
      <c r="G31" s="286"/>
      <c r="H31" s="287">
        <v>302.10599999999999</v>
      </c>
      <c r="I31" s="338">
        <v>34180.713060978611</v>
      </c>
      <c r="J31" s="339">
        <v>22490.001301971275</v>
      </c>
      <c r="K31" s="340">
        <v>5948.7188823348988</v>
      </c>
      <c r="L31" s="340">
        <v>925.55703406530586</v>
      </c>
      <c r="M31" s="340">
        <v>919.35639587870958</v>
      </c>
      <c r="N31" s="340">
        <v>127.30768891272159</v>
      </c>
      <c r="O31" s="340">
        <v>52.488751188876307</v>
      </c>
      <c r="P31" s="340">
        <v>5.7529476408942557</v>
      </c>
      <c r="Q31" s="341">
        <v>30469.183001992675</v>
      </c>
      <c r="R31" s="339">
        <v>1485.4499193439833</v>
      </c>
      <c r="S31" s="340">
        <v>2226.0801396419361</v>
      </c>
      <c r="T31" s="341">
        <v>3711.5300589859194</v>
      </c>
      <c r="U31" s="358">
        <v>123914.38200000004</v>
      </c>
      <c r="V31" s="343">
        <v>301.755</v>
      </c>
      <c r="W31" s="344">
        <v>34174.359441710454</v>
      </c>
      <c r="X31" s="37"/>
      <c r="Z31" s="51"/>
    </row>
    <row r="32" spans="1:26" ht="12.75" customHeight="1" x14ac:dyDescent="0.25">
      <c r="A32" s="355"/>
      <c r="B32" s="299">
        <v>66</v>
      </c>
      <c r="C32" s="284"/>
      <c r="D32" s="284" t="s">
        <v>379</v>
      </c>
      <c r="E32" s="284"/>
      <c r="F32" s="285"/>
      <c r="G32" s="286"/>
      <c r="H32" s="287">
        <v>170.89200000000002</v>
      </c>
      <c r="I32" s="338">
        <v>33905.052606324454</v>
      </c>
      <c r="J32" s="339">
        <v>20603.53029983849</v>
      </c>
      <c r="K32" s="340">
        <v>6218.7161091995722</v>
      </c>
      <c r="L32" s="340">
        <v>621.67284990910423</v>
      </c>
      <c r="M32" s="340">
        <v>1258.5434075322426</v>
      </c>
      <c r="N32" s="340">
        <v>301.09611138418802</v>
      </c>
      <c r="O32" s="340">
        <v>9.427981805272724</v>
      </c>
      <c r="P32" s="340">
        <v>145.36032503959612</v>
      </c>
      <c r="Q32" s="341">
        <v>29158.347084708468</v>
      </c>
      <c r="R32" s="339">
        <v>2894.842941740982</v>
      </c>
      <c r="S32" s="340">
        <v>1851.8625798750088</v>
      </c>
      <c r="T32" s="341">
        <v>4746.7055216159906</v>
      </c>
      <c r="U32" s="358">
        <v>69529.226999999999</v>
      </c>
      <c r="V32" s="343">
        <v>170.87500000000003</v>
      </c>
      <c r="W32" s="344">
        <v>33905.116313094361</v>
      </c>
      <c r="X32" s="37"/>
      <c r="Z32" s="51"/>
    </row>
    <row r="33" spans="1:26" ht="12.75" customHeight="1" x14ac:dyDescent="0.25">
      <c r="A33" s="355"/>
      <c r="B33" s="299">
        <v>71</v>
      </c>
      <c r="C33" s="284"/>
      <c r="D33" s="284" t="s">
        <v>348</v>
      </c>
      <c r="E33" s="284"/>
      <c r="F33" s="285"/>
      <c r="G33" s="286"/>
      <c r="H33" s="287">
        <v>0</v>
      </c>
      <c r="I33" s="338" t="s">
        <v>387</v>
      </c>
      <c r="J33" s="339" t="s">
        <v>387</v>
      </c>
      <c r="K33" s="340" t="s">
        <v>387</v>
      </c>
      <c r="L33" s="340" t="s">
        <v>387</v>
      </c>
      <c r="M33" s="340" t="s">
        <v>387</v>
      </c>
      <c r="N33" s="340" t="s">
        <v>387</v>
      </c>
      <c r="O33" s="340" t="s">
        <v>387</v>
      </c>
      <c r="P33" s="340" t="s">
        <v>387</v>
      </c>
      <c r="Q33" s="341" t="s">
        <v>387</v>
      </c>
      <c r="R33" s="339" t="s">
        <v>387</v>
      </c>
      <c r="S33" s="340" t="s">
        <v>387</v>
      </c>
      <c r="T33" s="341" t="s">
        <v>387</v>
      </c>
      <c r="U33" s="358">
        <v>0</v>
      </c>
      <c r="V33" s="343">
        <v>0</v>
      </c>
      <c r="W33" s="344" t="s">
        <v>387</v>
      </c>
      <c r="X33" s="37"/>
      <c r="Z33" s="51"/>
    </row>
    <row r="34" spans="1:26" ht="12.75" customHeight="1" x14ac:dyDescent="0.25">
      <c r="A34" s="355"/>
      <c r="B34" s="299">
        <v>73</v>
      </c>
      <c r="C34" s="284"/>
      <c r="D34" s="284" t="s">
        <v>380</v>
      </c>
      <c r="E34" s="284"/>
      <c r="F34" s="285"/>
      <c r="G34" s="286"/>
      <c r="H34" s="287">
        <v>4.7699999999999996</v>
      </c>
      <c r="I34" s="338">
        <v>26656.883298392731</v>
      </c>
      <c r="J34" s="339">
        <v>22616.334730957373</v>
      </c>
      <c r="K34" s="340">
        <v>4040.5485674353604</v>
      </c>
      <c r="L34" s="340">
        <v>0</v>
      </c>
      <c r="M34" s="340">
        <v>0</v>
      </c>
      <c r="N34" s="340">
        <v>0</v>
      </c>
      <c r="O34" s="340">
        <v>0</v>
      </c>
      <c r="P34" s="340">
        <v>0</v>
      </c>
      <c r="Q34" s="341">
        <v>26656.883298392731</v>
      </c>
      <c r="R34" s="339">
        <v>0</v>
      </c>
      <c r="S34" s="340">
        <v>0</v>
      </c>
      <c r="T34" s="341">
        <v>0</v>
      </c>
      <c r="U34" s="358">
        <v>1525.84</v>
      </c>
      <c r="V34" s="343">
        <v>0</v>
      </c>
      <c r="W34" s="344" t="s">
        <v>387</v>
      </c>
      <c r="X34" s="37"/>
      <c r="Z34" s="51"/>
    </row>
    <row r="35" spans="1:26" ht="12.75" customHeight="1" x14ac:dyDescent="0.25">
      <c r="A35" s="355"/>
      <c r="B35" s="299">
        <v>81</v>
      </c>
      <c r="C35" s="284"/>
      <c r="D35" s="284" t="s">
        <v>381</v>
      </c>
      <c r="E35" s="284"/>
      <c r="F35" s="285"/>
      <c r="G35" s="286"/>
      <c r="H35" s="287">
        <v>9679.685999999967</v>
      </c>
      <c r="I35" s="338">
        <v>25377.33594009843</v>
      </c>
      <c r="J35" s="339">
        <v>18580.119911258891</v>
      </c>
      <c r="K35" s="340">
        <v>4242.8968425904359</v>
      </c>
      <c r="L35" s="340">
        <v>228.62120734081705</v>
      </c>
      <c r="M35" s="340">
        <v>37.385406923323913</v>
      </c>
      <c r="N35" s="340">
        <v>85.439806621826676</v>
      </c>
      <c r="O35" s="340">
        <v>2.2650528126635585</v>
      </c>
      <c r="P35" s="340">
        <v>94.115845631081115</v>
      </c>
      <c r="Q35" s="341">
        <v>23270.844073179036</v>
      </c>
      <c r="R35" s="339">
        <v>443.3413783601398</v>
      </c>
      <c r="S35" s="340">
        <v>1663.1504885592424</v>
      </c>
      <c r="T35" s="341">
        <v>2106.4918669193826</v>
      </c>
      <c r="U35" s="358">
        <v>2947735.7210000008</v>
      </c>
      <c r="V35" s="343">
        <v>9676.6819999999661</v>
      </c>
      <c r="W35" s="344">
        <v>25376.006500299816</v>
      </c>
      <c r="X35" s="37"/>
      <c r="Z35" s="51"/>
    </row>
    <row r="36" spans="1:26" ht="12.75" customHeight="1" x14ac:dyDescent="0.25">
      <c r="A36" s="355"/>
      <c r="B36" s="299">
        <v>82</v>
      </c>
      <c r="C36" s="284"/>
      <c r="D36" s="284" t="s">
        <v>262</v>
      </c>
      <c r="E36" s="284"/>
      <c r="F36" s="285"/>
      <c r="G36" s="286"/>
      <c r="H36" s="287">
        <v>0</v>
      </c>
      <c r="I36" s="338" t="s">
        <v>387</v>
      </c>
      <c r="J36" s="339" t="s">
        <v>387</v>
      </c>
      <c r="K36" s="340" t="s">
        <v>387</v>
      </c>
      <c r="L36" s="340" t="s">
        <v>387</v>
      </c>
      <c r="M36" s="340" t="s">
        <v>387</v>
      </c>
      <c r="N36" s="340" t="s">
        <v>387</v>
      </c>
      <c r="O36" s="340" t="s">
        <v>387</v>
      </c>
      <c r="P36" s="340" t="s">
        <v>387</v>
      </c>
      <c r="Q36" s="341" t="s">
        <v>387</v>
      </c>
      <c r="R36" s="339" t="s">
        <v>387</v>
      </c>
      <c r="S36" s="340" t="s">
        <v>387</v>
      </c>
      <c r="T36" s="341" t="s">
        <v>387</v>
      </c>
      <c r="U36" s="358">
        <v>0</v>
      </c>
      <c r="V36" s="343">
        <v>0</v>
      </c>
      <c r="W36" s="344" t="s">
        <v>387</v>
      </c>
      <c r="X36" s="37"/>
      <c r="Z36" s="51"/>
    </row>
    <row r="37" spans="1:26" ht="12.75" customHeight="1" x14ac:dyDescent="0.25">
      <c r="A37" s="355"/>
      <c r="B37" s="299">
        <v>83</v>
      </c>
      <c r="C37" s="284"/>
      <c r="D37" s="284" t="s">
        <v>382</v>
      </c>
      <c r="E37" s="284"/>
      <c r="F37" s="285"/>
      <c r="G37" s="286"/>
      <c r="H37" s="287">
        <v>1560.9609999999998</v>
      </c>
      <c r="I37" s="338">
        <v>30165.144474034463</v>
      </c>
      <c r="J37" s="339">
        <v>19712.193375320297</v>
      </c>
      <c r="K37" s="340">
        <v>4854.4236531213764</v>
      </c>
      <c r="L37" s="340">
        <v>1645.4056721041286</v>
      </c>
      <c r="M37" s="340">
        <v>2.5593742145597065</v>
      </c>
      <c r="N37" s="340">
        <v>21.53758699501995</v>
      </c>
      <c r="O37" s="340">
        <v>1.5476043283592611</v>
      </c>
      <c r="P37" s="340">
        <v>522.83326318423974</v>
      </c>
      <c r="Q37" s="341">
        <v>26760.500529267982</v>
      </c>
      <c r="R37" s="339">
        <v>1471.7683529569285</v>
      </c>
      <c r="S37" s="340">
        <v>1932.8755918095751</v>
      </c>
      <c r="T37" s="341">
        <v>3404.6439447665034</v>
      </c>
      <c r="U37" s="358">
        <v>565039.3689999996</v>
      </c>
      <c r="V37" s="343">
        <v>1554.1529999999998</v>
      </c>
      <c r="W37" s="344">
        <v>30221.597390990446</v>
      </c>
      <c r="X37" s="37"/>
      <c r="Z37" s="51"/>
    </row>
    <row r="38" spans="1:26" ht="12.75" customHeight="1" x14ac:dyDescent="0.25">
      <c r="A38" s="355"/>
      <c r="B38" s="299">
        <v>84</v>
      </c>
      <c r="C38" s="284"/>
      <c r="D38" s="284" t="s">
        <v>263</v>
      </c>
      <c r="E38" s="284"/>
      <c r="F38" s="285"/>
      <c r="G38" s="286"/>
      <c r="H38" s="287">
        <v>1616.4369999999999</v>
      </c>
      <c r="I38" s="338">
        <v>27144.368602055023</v>
      </c>
      <c r="J38" s="339">
        <v>18940.324099650454</v>
      </c>
      <c r="K38" s="340">
        <v>4597.7584753792844</v>
      </c>
      <c r="L38" s="340">
        <v>492.28684239884819</v>
      </c>
      <c r="M38" s="340">
        <v>85.028471054960164</v>
      </c>
      <c r="N38" s="340">
        <v>28.539776063032463</v>
      </c>
      <c r="O38" s="340">
        <v>9.7824721903792113</v>
      </c>
      <c r="P38" s="340">
        <v>885.94745727795134</v>
      </c>
      <c r="Q38" s="341">
        <v>25039.667594014914</v>
      </c>
      <c r="R38" s="339">
        <v>798.57303439602072</v>
      </c>
      <c r="S38" s="340">
        <v>1306.1279736440913</v>
      </c>
      <c r="T38" s="341">
        <v>2104.7010080401119</v>
      </c>
      <c r="U38" s="358">
        <v>526525.94100000011</v>
      </c>
      <c r="V38" s="343">
        <v>1616.4369999999999</v>
      </c>
      <c r="W38" s="344">
        <v>27144.291271481667</v>
      </c>
      <c r="X38" s="37"/>
      <c r="Z38" s="51"/>
    </row>
    <row r="39" spans="1:26" ht="12.75" customHeight="1" x14ac:dyDescent="0.25">
      <c r="A39" s="355"/>
      <c r="B39" s="299">
        <v>85</v>
      </c>
      <c r="C39" s="284"/>
      <c r="D39" s="284" t="s">
        <v>383</v>
      </c>
      <c r="E39" s="284"/>
      <c r="F39" s="285"/>
      <c r="G39" s="286"/>
      <c r="H39" s="287">
        <v>597.87299999999993</v>
      </c>
      <c r="I39" s="338">
        <v>30128.094093561682</v>
      </c>
      <c r="J39" s="339">
        <v>16974.899769683525</v>
      </c>
      <c r="K39" s="340">
        <v>4824.5771537879564</v>
      </c>
      <c r="L39" s="340">
        <v>472.62057884088</v>
      </c>
      <c r="M39" s="340">
        <v>1096.1130819867542</v>
      </c>
      <c r="N39" s="340">
        <v>195.49650734074513</v>
      </c>
      <c r="O39" s="340">
        <v>3.8872525324497573</v>
      </c>
      <c r="P39" s="340">
        <v>2652.0858108661873</v>
      </c>
      <c r="Q39" s="341">
        <v>26219.680155038499</v>
      </c>
      <c r="R39" s="339">
        <v>2594.7504737628224</v>
      </c>
      <c r="S39" s="340">
        <v>1313.6634647603535</v>
      </c>
      <c r="T39" s="341">
        <v>3908.4139385231751</v>
      </c>
      <c r="U39" s="358">
        <v>216153.28800000003</v>
      </c>
      <c r="V39" s="343">
        <v>597.87299999999993</v>
      </c>
      <c r="W39" s="344">
        <v>30127.592314755817</v>
      </c>
      <c r="X39" s="37"/>
      <c r="Z39" s="51"/>
    </row>
    <row r="40" spans="1:26" ht="12.75" customHeight="1" x14ac:dyDescent="0.25">
      <c r="A40" s="355"/>
      <c r="B40" s="299">
        <v>86</v>
      </c>
      <c r="C40" s="284"/>
      <c r="D40" s="284" t="s">
        <v>264</v>
      </c>
      <c r="E40" s="284"/>
      <c r="F40" s="285"/>
      <c r="G40" s="286"/>
      <c r="H40" s="287">
        <v>1904.9890000000012</v>
      </c>
      <c r="I40" s="338">
        <v>29680.704061808206</v>
      </c>
      <c r="J40" s="339">
        <v>18148.105798336186</v>
      </c>
      <c r="K40" s="340">
        <v>4786.4576908318058</v>
      </c>
      <c r="L40" s="340">
        <v>658.77882584448832</v>
      </c>
      <c r="M40" s="340">
        <v>745.19511661222168</v>
      </c>
      <c r="N40" s="340">
        <v>120.7730070882298</v>
      </c>
      <c r="O40" s="340">
        <v>11.639043585028567</v>
      </c>
      <c r="P40" s="340">
        <v>2367.662752908283</v>
      </c>
      <c r="Q40" s="341">
        <v>26838.612235206241</v>
      </c>
      <c r="R40" s="339">
        <v>1031.1222269524912</v>
      </c>
      <c r="S40" s="340">
        <v>1810.9695996494818</v>
      </c>
      <c r="T40" s="341">
        <v>2842.091826601973</v>
      </c>
      <c r="U40" s="358">
        <v>678496.97699999984</v>
      </c>
      <c r="V40" s="343">
        <v>1904.9890000000012</v>
      </c>
      <c r="W40" s="344">
        <v>29680.704061808206</v>
      </c>
      <c r="X40" s="37"/>
      <c r="Z40" s="51"/>
    </row>
    <row r="41" spans="1:26" ht="12.75" customHeight="1" x14ac:dyDescent="0.25">
      <c r="A41" s="355"/>
      <c r="B41" s="299">
        <v>87</v>
      </c>
      <c r="C41" s="284"/>
      <c r="D41" s="284" t="s">
        <v>265</v>
      </c>
      <c r="E41" s="284"/>
      <c r="F41" s="285"/>
      <c r="G41" s="286"/>
      <c r="H41" s="287">
        <v>709.42700000000002</v>
      </c>
      <c r="I41" s="338">
        <v>30193.145195582721</v>
      </c>
      <c r="J41" s="339">
        <v>16828.081442253158</v>
      </c>
      <c r="K41" s="340">
        <v>5092.4008624800945</v>
      </c>
      <c r="L41" s="340">
        <v>501.04544465697904</v>
      </c>
      <c r="M41" s="340">
        <v>1044.4877814536708</v>
      </c>
      <c r="N41" s="340">
        <v>127.96970888712536</v>
      </c>
      <c r="O41" s="340">
        <v>0</v>
      </c>
      <c r="P41" s="340">
        <v>2601.73022265387</v>
      </c>
      <c r="Q41" s="341">
        <v>26195.715462384895</v>
      </c>
      <c r="R41" s="339">
        <v>2488.3239102355378</v>
      </c>
      <c r="S41" s="340">
        <v>1509.105822962287</v>
      </c>
      <c r="T41" s="341">
        <v>3997.4297331978255</v>
      </c>
      <c r="U41" s="358">
        <v>257037.98899999997</v>
      </c>
      <c r="V41" s="343">
        <v>709.42700000000002</v>
      </c>
      <c r="W41" s="344">
        <v>30193.145195582721</v>
      </c>
      <c r="X41" s="37"/>
      <c r="Z41" s="51"/>
    </row>
    <row r="42" spans="1:26" ht="12.75" customHeight="1" x14ac:dyDescent="0.25">
      <c r="A42" s="355"/>
      <c r="B42" s="299">
        <v>88</v>
      </c>
      <c r="C42" s="284"/>
      <c r="D42" s="284" t="s">
        <v>266</v>
      </c>
      <c r="E42" s="284"/>
      <c r="F42" s="285"/>
      <c r="G42" s="286"/>
      <c r="H42" s="287">
        <v>384.04600000000005</v>
      </c>
      <c r="I42" s="338">
        <v>33069.244743251234</v>
      </c>
      <c r="J42" s="339">
        <v>18662.850500547673</v>
      </c>
      <c r="K42" s="340">
        <v>5373.7212903315403</v>
      </c>
      <c r="L42" s="340">
        <v>750.81847834200391</v>
      </c>
      <c r="M42" s="340">
        <v>1255.4821991810006</v>
      </c>
      <c r="N42" s="340">
        <v>57.544321947544468</v>
      </c>
      <c r="O42" s="340">
        <v>7.8224136344778126</v>
      </c>
      <c r="P42" s="340">
        <v>2561.1467549894192</v>
      </c>
      <c r="Q42" s="341">
        <v>28669.385958973664</v>
      </c>
      <c r="R42" s="339">
        <v>2574.2222285871999</v>
      </c>
      <c r="S42" s="340">
        <v>1825.6365556903772</v>
      </c>
      <c r="T42" s="341">
        <v>4399.8587842775769</v>
      </c>
      <c r="U42" s="358">
        <v>152401.334</v>
      </c>
      <c r="V42" s="343">
        <v>384.04600000000005</v>
      </c>
      <c r="W42" s="344">
        <v>33069.244743251234</v>
      </c>
      <c r="X42" s="37"/>
      <c r="Z42" s="51"/>
    </row>
    <row r="43" spans="1:26" ht="12.75" customHeight="1" x14ac:dyDescent="0.25">
      <c r="A43" s="355"/>
      <c r="B43" s="299">
        <v>89</v>
      </c>
      <c r="C43" s="284"/>
      <c r="D43" s="284" t="s">
        <v>384</v>
      </c>
      <c r="E43" s="284"/>
      <c r="F43" s="285"/>
      <c r="G43" s="286"/>
      <c r="H43" s="287">
        <v>243.48299999999998</v>
      </c>
      <c r="I43" s="338">
        <v>24701.834077396197</v>
      </c>
      <c r="J43" s="339">
        <v>18474.455437682856</v>
      </c>
      <c r="K43" s="340">
        <v>3895.5481491520973</v>
      </c>
      <c r="L43" s="340">
        <v>196.81490425751826</v>
      </c>
      <c r="M43" s="340">
        <v>80.336546425554729</v>
      </c>
      <c r="N43" s="340">
        <v>24.607809717037053</v>
      </c>
      <c r="O43" s="340">
        <v>3.530362831628219</v>
      </c>
      <c r="P43" s="340">
        <v>62.711770431611257</v>
      </c>
      <c r="Q43" s="341">
        <v>22738.004980498303</v>
      </c>
      <c r="R43" s="339">
        <v>489.1029353178663</v>
      </c>
      <c r="S43" s="340">
        <v>1474.7261615800683</v>
      </c>
      <c r="T43" s="341">
        <v>1963.8290968979345</v>
      </c>
      <c r="U43" s="358">
        <v>72173.719999999899</v>
      </c>
      <c r="V43" s="343">
        <v>243.27199999999996</v>
      </c>
      <c r="W43" s="344">
        <v>24697.920777291776</v>
      </c>
      <c r="X43" s="37"/>
      <c r="Z43" s="51"/>
    </row>
    <row r="44" spans="1:26" ht="12.75" customHeight="1" x14ac:dyDescent="0.25">
      <c r="A44" s="355"/>
      <c r="B44" s="299">
        <v>91</v>
      </c>
      <c r="C44" s="284"/>
      <c r="D44" s="284" t="s">
        <v>385</v>
      </c>
      <c r="E44" s="284"/>
      <c r="F44" s="285"/>
      <c r="G44" s="286"/>
      <c r="H44" s="287">
        <v>878.14200000000005</v>
      </c>
      <c r="I44" s="338">
        <v>32836.364069440555</v>
      </c>
      <c r="J44" s="339">
        <v>21842.214584884907</v>
      </c>
      <c r="K44" s="340">
        <v>5724.3949915465464</v>
      </c>
      <c r="L44" s="340">
        <v>695.75564088723684</v>
      </c>
      <c r="M44" s="340">
        <v>13.729556267665133</v>
      </c>
      <c r="N44" s="340">
        <v>6.9843487727497369</v>
      </c>
      <c r="O44" s="340">
        <v>0.36905572599116471</v>
      </c>
      <c r="P44" s="340">
        <v>92.12367324039468</v>
      </c>
      <c r="Q44" s="341">
        <v>28375.571851325498</v>
      </c>
      <c r="R44" s="339">
        <v>1507.9168099616384</v>
      </c>
      <c r="S44" s="340">
        <v>2952.8754081534266</v>
      </c>
      <c r="T44" s="341">
        <v>4460.7922181150652</v>
      </c>
      <c r="U44" s="358">
        <v>346019.88500000001</v>
      </c>
      <c r="V44" s="343">
        <v>878.14200000000005</v>
      </c>
      <c r="W44" s="344">
        <v>32836.364069440555</v>
      </c>
      <c r="X44" s="37"/>
      <c r="Z44" s="51"/>
    </row>
    <row r="45" spans="1:26" ht="12.75" customHeight="1" x14ac:dyDescent="0.25">
      <c r="A45" s="355"/>
      <c r="B45" s="299">
        <v>92</v>
      </c>
      <c r="C45" s="284"/>
      <c r="D45" s="284" t="s">
        <v>185</v>
      </c>
      <c r="E45" s="284"/>
      <c r="F45" s="285"/>
      <c r="G45" s="286"/>
      <c r="H45" s="287">
        <v>0</v>
      </c>
      <c r="I45" s="338" t="s">
        <v>387</v>
      </c>
      <c r="J45" s="339" t="s">
        <v>387</v>
      </c>
      <c r="K45" s="340" t="s">
        <v>387</v>
      </c>
      <c r="L45" s="340" t="s">
        <v>387</v>
      </c>
      <c r="M45" s="340" t="s">
        <v>387</v>
      </c>
      <c r="N45" s="340" t="s">
        <v>387</v>
      </c>
      <c r="O45" s="340" t="s">
        <v>387</v>
      </c>
      <c r="P45" s="340" t="s">
        <v>387</v>
      </c>
      <c r="Q45" s="341" t="s">
        <v>387</v>
      </c>
      <c r="R45" s="339" t="s">
        <v>387</v>
      </c>
      <c r="S45" s="340" t="s">
        <v>387</v>
      </c>
      <c r="T45" s="341" t="s">
        <v>387</v>
      </c>
      <c r="U45" s="358">
        <v>0</v>
      </c>
      <c r="V45" s="343">
        <v>0</v>
      </c>
      <c r="W45" s="344" t="s">
        <v>387</v>
      </c>
      <c r="X45" s="37"/>
      <c r="Z45" s="51"/>
    </row>
    <row r="46" spans="1:26" ht="12.75" customHeight="1" x14ac:dyDescent="0.25">
      <c r="A46" s="355"/>
      <c r="B46" s="299">
        <v>94</v>
      </c>
      <c r="C46" s="284"/>
      <c r="D46" s="284" t="s">
        <v>267</v>
      </c>
      <c r="E46" s="284"/>
      <c r="F46" s="285"/>
      <c r="G46" s="286"/>
      <c r="H46" s="287">
        <v>0</v>
      </c>
      <c r="I46" s="338" t="s">
        <v>387</v>
      </c>
      <c r="J46" s="339" t="s">
        <v>387</v>
      </c>
      <c r="K46" s="340" t="s">
        <v>387</v>
      </c>
      <c r="L46" s="340" t="s">
        <v>387</v>
      </c>
      <c r="M46" s="340" t="s">
        <v>387</v>
      </c>
      <c r="N46" s="340" t="s">
        <v>387</v>
      </c>
      <c r="O46" s="340" t="s">
        <v>387</v>
      </c>
      <c r="P46" s="340" t="s">
        <v>387</v>
      </c>
      <c r="Q46" s="341" t="s">
        <v>387</v>
      </c>
      <c r="R46" s="339" t="s">
        <v>387</v>
      </c>
      <c r="S46" s="340" t="s">
        <v>387</v>
      </c>
      <c r="T46" s="341" t="s">
        <v>387</v>
      </c>
      <c r="U46" s="358">
        <v>0</v>
      </c>
      <c r="V46" s="343">
        <v>0</v>
      </c>
      <c r="W46" s="344" t="s">
        <v>387</v>
      </c>
      <c r="X46" s="37"/>
      <c r="Z46" s="51"/>
    </row>
    <row r="47" spans="1:26" ht="12.75" customHeight="1" x14ac:dyDescent="0.25">
      <c r="A47" s="355"/>
      <c r="B47" s="299">
        <v>96</v>
      </c>
      <c r="C47" s="284"/>
      <c r="D47" s="284" t="s">
        <v>268</v>
      </c>
      <c r="E47" s="284"/>
      <c r="F47" s="285"/>
      <c r="G47" s="286"/>
      <c r="H47" s="287">
        <v>0</v>
      </c>
      <c r="I47" s="338" t="s">
        <v>387</v>
      </c>
      <c r="J47" s="339" t="s">
        <v>387</v>
      </c>
      <c r="K47" s="340" t="s">
        <v>387</v>
      </c>
      <c r="L47" s="340" t="s">
        <v>387</v>
      </c>
      <c r="M47" s="340" t="s">
        <v>387</v>
      </c>
      <c r="N47" s="340" t="s">
        <v>387</v>
      </c>
      <c r="O47" s="340" t="s">
        <v>387</v>
      </c>
      <c r="P47" s="340" t="s">
        <v>387</v>
      </c>
      <c r="Q47" s="341" t="s">
        <v>387</v>
      </c>
      <c r="R47" s="339" t="s">
        <v>387</v>
      </c>
      <c r="S47" s="340" t="s">
        <v>387</v>
      </c>
      <c r="T47" s="341" t="s">
        <v>387</v>
      </c>
      <c r="U47" s="358">
        <v>0</v>
      </c>
      <c r="V47" s="343">
        <v>0</v>
      </c>
      <c r="W47" s="344" t="s">
        <v>387</v>
      </c>
      <c r="X47" s="37"/>
      <c r="Z47" s="51"/>
    </row>
    <row r="48" spans="1:26" ht="12.75" customHeight="1" x14ac:dyDescent="0.25">
      <c r="A48" s="355"/>
      <c r="B48" s="299">
        <v>97</v>
      </c>
      <c r="C48" s="284"/>
      <c r="D48" s="284" t="s">
        <v>269</v>
      </c>
      <c r="E48" s="291"/>
      <c r="F48" s="292"/>
      <c r="G48" s="293"/>
      <c r="H48" s="294">
        <v>0</v>
      </c>
      <c r="I48" s="345" t="s">
        <v>387</v>
      </c>
      <c r="J48" s="346" t="s">
        <v>387</v>
      </c>
      <c r="K48" s="347" t="s">
        <v>387</v>
      </c>
      <c r="L48" s="347" t="s">
        <v>387</v>
      </c>
      <c r="M48" s="347" t="s">
        <v>387</v>
      </c>
      <c r="N48" s="347" t="s">
        <v>387</v>
      </c>
      <c r="O48" s="347" t="s">
        <v>387</v>
      </c>
      <c r="P48" s="347" t="s">
        <v>387</v>
      </c>
      <c r="Q48" s="348" t="s">
        <v>387</v>
      </c>
      <c r="R48" s="346" t="s">
        <v>387</v>
      </c>
      <c r="S48" s="347" t="s">
        <v>387</v>
      </c>
      <c r="T48" s="348" t="s">
        <v>387</v>
      </c>
      <c r="U48" s="359">
        <v>0</v>
      </c>
      <c r="V48" s="350">
        <v>0</v>
      </c>
      <c r="W48" s="351" t="s">
        <v>387</v>
      </c>
      <c r="X48" s="37"/>
      <c r="Z48" s="51"/>
    </row>
    <row r="49" spans="1:26" ht="12.75" customHeight="1" x14ac:dyDescent="0.25">
      <c r="A49" s="355"/>
      <c r="B49" s="300">
        <v>98</v>
      </c>
      <c r="C49" s="291"/>
      <c r="D49" s="291" t="s">
        <v>270</v>
      </c>
      <c r="E49" s="291"/>
      <c r="F49" s="292"/>
      <c r="G49" s="293"/>
      <c r="H49" s="294">
        <v>355.786</v>
      </c>
      <c r="I49" s="345">
        <v>32256.392887859547</v>
      </c>
      <c r="J49" s="346">
        <v>19846.154476754749</v>
      </c>
      <c r="K49" s="347">
        <v>5453.9638996475396</v>
      </c>
      <c r="L49" s="347">
        <v>512.46067392571206</v>
      </c>
      <c r="M49" s="347">
        <v>1228.3821360780544</v>
      </c>
      <c r="N49" s="347">
        <v>25.00192063019156</v>
      </c>
      <c r="O49" s="347">
        <v>4.7081204244499029</v>
      </c>
      <c r="P49" s="347">
        <v>1120.77836114968</v>
      </c>
      <c r="Q49" s="348">
        <v>28191.44958861038</v>
      </c>
      <c r="R49" s="346">
        <v>2628.7515528997769</v>
      </c>
      <c r="S49" s="347">
        <v>1436.1917463493974</v>
      </c>
      <c r="T49" s="348">
        <v>4064.9432992491743</v>
      </c>
      <c r="U49" s="359">
        <v>137716.47599999997</v>
      </c>
      <c r="V49" s="350">
        <v>355.786</v>
      </c>
      <c r="W49" s="351">
        <v>32256.392887859547</v>
      </c>
      <c r="X49" s="37"/>
      <c r="Z49" s="51"/>
    </row>
    <row r="50" spans="1:26" ht="12.75" customHeight="1" thickBot="1" x14ac:dyDescent="0.3">
      <c r="A50" s="355"/>
      <c r="B50" s="301">
        <v>99</v>
      </c>
      <c r="C50" s="126"/>
      <c r="D50" s="126" t="s">
        <v>386</v>
      </c>
      <c r="E50" s="126"/>
      <c r="F50" s="127"/>
      <c r="G50" s="128"/>
      <c r="H50" s="129">
        <v>0</v>
      </c>
      <c r="I50" s="258" t="s">
        <v>387</v>
      </c>
      <c r="J50" s="259" t="s">
        <v>387</v>
      </c>
      <c r="K50" s="260" t="s">
        <v>387</v>
      </c>
      <c r="L50" s="260" t="s">
        <v>387</v>
      </c>
      <c r="M50" s="260" t="s">
        <v>387</v>
      </c>
      <c r="N50" s="260" t="s">
        <v>387</v>
      </c>
      <c r="O50" s="260" t="s">
        <v>387</v>
      </c>
      <c r="P50" s="260" t="s">
        <v>387</v>
      </c>
      <c r="Q50" s="262" t="s">
        <v>387</v>
      </c>
      <c r="R50" s="259" t="s">
        <v>387</v>
      </c>
      <c r="S50" s="260" t="s">
        <v>387</v>
      </c>
      <c r="T50" s="262" t="s">
        <v>387</v>
      </c>
      <c r="U50" s="361">
        <v>0</v>
      </c>
      <c r="V50" s="263">
        <v>0</v>
      </c>
      <c r="W50" s="264" t="s">
        <v>387</v>
      </c>
      <c r="X50" s="8" t="s">
        <v>205</v>
      </c>
    </row>
    <row r="51" spans="1:26" ht="12.75" customHeight="1" x14ac:dyDescent="0.25">
      <c r="A51" s="360"/>
      <c r="B51" s="141"/>
      <c r="C51" s="142"/>
      <c r="D51" s="142"/>
      <c r="E51" s="142"/>
      <c r="F51" s="142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3" t="s">
        <v>347</v>
      </c>
    </row>
    <row r="52" spans="1:26" ht="12.75" customHeight="1" x14ac:dyDescent="0.25">
      <c r="A52" s="37"/>
      <c r="B52" s="37"/>
    </row>
  </sheetData>
  <mergeCells count="18"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J7:T7"/>
    <mergeCell ref="U7:U11"/>
    <mergeCell ref="V7:V11"/>
    <mergeCell ref="R8:R11"/>
    <mergeCell ref="S8:S11"/>
    <mergeCell ref="T8:T11"/>
    <mergeCell ref="B7:G11"/>
    <mergeCell ref="H7:H11"/>
    <mergeCell ref="I7:I11"/>
  </mergeCells>
  <conditionalFormatting sqref="E6">
    <cfRule type="expression" dxfId="13" priority="2" stopIfTrue="1">
      <formula>X6=" "</formula>
    </cfRule>
  </conditionalFormatting>
  <conditionalFormatting sqref="E2">
    <cfRule type="expression" dxfId="12" priority="4" stopIfTrue="1">
      <formula>#REF!=" ?"</formula>
    </cfRule>
  </conditionalFormatting>
  <conditionalFormatting sqref="W51">
    <cfRule type="expression" dxfId="11" priority="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AB52"/>
  <sheetViews>
    <sheetView zoomScale="90" zoomScaleNormal="90" workbookViewId="0"/>
  </sheetViews>
  <sheetFormatPr defaultRowHeight="12.75" x14ac:dyDescent="0.25"/>
  <cols>
    <col min="1" max="1" width="2.7109375" style="8" bestFit="1" customWidth="1"/>
    <col min="2" max="2" width="2.85546875" style="8" customWidth="1"/>
    <col min="3" max="4" width="1.7109375" style="8" customWidth="1"/>
    <col min="5" max="5" width="16.7109375" style="8" customWidth="1"/>
    <col min="6" max="6" width="16.28515625" style="8" customWidth="1"/>
    <col min="7" max="7" width="11.5703125" style="8" customWidth="1"/>
    <col min="8" max="23" width="11.7109375" style="8" customWidth="1"/>
    <col min="24" max="24" width="5.7109375" style="8" customWidth="1"/>
    <col min="25" max="25" width="4.7109375" style="8" customWidth="1"/>
    <col min="26" max="26" width="7.7109375" style="8" customWidth="1"/>
    <col min="27" max="27" width="7.28515625" style="8" customWidth="1"/>
    <col min="28" max="28" width="12.5703125" style="8" customWidth="1"/>
    <col min="29" max="29" width="11" style="8" customWidth="1"/>
    <col min="30" max="40" width="6.7109375" style="8" customWidth="1"/>
    <col min="41" max="49" width="1.7109375" style="8" customWidth="1"/>
    <col min="50" max="254" width="9.140625" style="8"/>
    <col min="255" max="255" width="2.7109375" style="8" bestFit="1" customWidth="1"/>
    <col min="256" max="256" width="1.140625" style="8" customWidth="1"/>
    <col min="257" max="258" width="1.7109375" style="8" customWidth="1"/>
    <col min="259" max="259" width="16.7109375" style="8" customWidth="1"/>
    <col min="260" max="260" width="16.28515625" style="8" customWidth="1"/>
    <col min="261" max="261" width="1.140625" style="8" customWidth="1"/>
    <col min="262" max="278" width="11.7109375" style="8" customWidth="1"/>
    <col min="279" max="279" width="5.7109375" style="8" customWidth="1"/>
    <col min="280" max="280" width="4.7109375" style="8" customWidth="1"/>
    <col min="281" max="281" width="5.28515625" style="8" customWidth="1"/>
    <col min="282" max="282" width="7.28515625" style="8" customWidth="1"/>
    <col min="283" max="284" width="12.5703125" style="8" customWidth="1"/>
    <col min="285" max="285" width="11" style="8" customWidth="1"/>
    <col min="286" max="296" width="6.7109375" style="8" customWidth="1"/>
    <col min="297" max="305" width="1.7109375" style="8" customWidth="1"/>
    <col min="306" max="510" width="9.140625" style="8"/>
    <col min="511" max="511" width="2.7109375" style="8" bestFit="1" customWidth="1"/>
    <col min="512" max="512" width="1.140625" style="8" customWidth="1"/>
    <col min="513" max="514" width="1.7109375" style="8" customWidth="1"/>
    <col min="515" max="515" width="16.7109375" style="8" customWidth="1"/>
    <col min="516" max="516" width="16.28515625" style="8" customWidth="1"/>
    <col min="517" max="517" width="1.140625" style="8" customWidth="1"/>
    <col min="518" max="534" width="11.7109375" style="8" customWidth="1"/>
    <col min="535" max="535" width="5.7109375" style="8" customWidth="1"/>
    <col min="536" max="536" width="4.7109375" style="8" customWidth="1"/>
    <col min="537" max="537" width="5.28515625" style="8" customWidth="1"/>
    <col min="538" max="538" width="7.28515625" style="8" customWidth="1"/>
    <col min="539" max="540" width="12.5703125" style="8" customWidth="1"/>
    <col min="541" max="541" width="11" style="8" customWidth="1"/>
    <col min="542" max="552" width="6.7109375" style="8" customWidth="1"/>
    <col min="553" max="561" width="1.7109375" style="8" customWidth="1"/>
    <col min="562" max="766" width="9.140625" style="8"/>
    <col min="767" max="767" width="2.7109375" style="8" bestFit="1" customWidth="1"/>
    <col min="768" max="768" width="1.140625" style="8" customWidth="1"/>
    <col min="769" max="770" width="1.7109375" style="8" customWidth="1"/>
    <col min="771" max="771" width="16.7109375" style="8" customWidth="1"/>
    <col min="772" max="772" width="16.28515625" style="8" customWidth="1"/>
    <col min="773" max="773" width="1.140625" style="8" customWidth="1"/>
    <col min="774" max="790" width="11.7109375" style="8" customWidth="1"/>
    <col min="791" max="791" width="5.7109375" style="8" customWidth="1"/>
    <col min="792" max="792" width="4.7109375" style="8" customWidth="1"/>
    <col min="793" max="793" width="5.28515625" style="8" customWidth="1"/>
    <col min="794" max="794" width="7.28515625" style="8" customWidth="1"/>
    <col min="795" max="796" width="12.5703125" style="8" customWidth="1"/>
    <col min="797" max="797" width="11" style="8" customWidth="1"/>
    <col min="798" max="808" width="6.7109375" style="8" customWidth="1"/>
    <col min="809" max="817" width="1.7109375" style="8" customWidth="1"/>
    <col min="818" max="1022" width="9.140625" style="8"/>
    <col min="1023" max="1023" width="2.7109375" style="8" bestFit="1" customWidth="1"/>
    <col min="1024" max="1024" width="1.140625" style="8" customWidth="1"/>
    <col min="1025" max="1026" width="1.7109375" style="8" customWidth="1"/>
    <col min="1027" max="1027" width="16.7109375" style="8" customWidth="1"/>
    <col min="1028" max="1028" width="16.28515625" style="8" customWidth="1"/>
    <col min="1029" max="1029" width="1.140625" style="8" customWidth="1"/>
    <col min="1030" max="1046" width="11.7109375" style="8" customWidth="1"/>
    <col min="1047" max="1047" width="5.7109375" style="8" customWidth="1"/>
    <col min="1048" max="1048" width="4.7109375" style="8" customWidth="1"/>
    <col min="1049" max="1049" width="5.28515625" style="8" customWidth="1"/>
    <col min="1050" max="1050" width="7.28515625" style="8" customWidth="1"/>
    <col min="1051" max="1052" width="12.5703125" style="8" customWidth="1"/>
    <col min="1053" max="1053" width="11" style="8" customWidth="1"/>
    <col min="1054" max="1064" width="6.7109375" style="8" customWidth="1"/>
    <col min="1065" max="1073" width="1.7109375" style="8" customWidth="1"/>
    <col min="1074" max="1278" width="9.140625" style="8"/>
    <col min="1279" max="1279" width="2.7109375" style="8" bestFit="1" customWidth="1"/>
    <col min="1280" max="1280" width="1.140625" style="8" customWidth="1"/>
    <col min="1281" max="1282" width="1.7109375" style="8" customWidth="1"/>
    <col min="1283" max="1283" width="16.7109375" style="8" customWidth="1"/>
    <col min="1284" max="1284" width="16.28515625" style="8" customWidth="1"/>
    <col min="1285" max="1285" width="1.140625" style="8" customWidth="1"/>
    <col min="1286" max="1302" width="11.7109375" style="8" customWidth="1"/>
    <col min="1303" max="1303" width="5.7109375" style="8" customWidth="1"/>
    <col min="1304" max="1304" width="4.7109375" style="8" customWidth="1"/>
    <col min="1305" max="1305" width="5.28515625" style="8" customWidth="1"/>
    <col min="1306" max="1306" width="7.28515625" style="8" customWidth="1"/>
    <col min="1307" max="1308" width="12.5703125" style="8" customWidth="1"/>
    <col min="1309" max="1309" width="11" style="8" customWidth="1"/>
    <col min="1310" max="1320" width="6.7109375" style="8" customWidth="1"/>
    <col min="1321" max="1329" width="1.7109375" style="8" customWidth="1"/>
    <col min="1330" max="1534" width="9.140625" style="8"/>
    <col min="1535" max="1535" width="2.7109375" style="8" bestFit="1" customWidth="1"/>
    <col min="1536" max="1536" width="1.140625" style="8" customWidth="1"/>
    <col min="1537" max="1538" width="1.7109375" style="8" customWidth="1"/>
    <col min="1539" max="1539" width="16.7109375" style="8" customWidth="1"/>
    <col min="1540" max="1540" width="16.28515625" style="8" customWidth="1"/>
    <col min="1541" max="1541" width="1.140625" style="8" customWidth="1"/>
    <col min="1542" max="1558" width="11.7109375" style="8" customWidth="1"/>
    <col min="1559" max="1559" width="5.7109375" style="8" customWidth="1"/>
    <col min="1560" max="1560" width="4.7109375" style="8" customWidth="1"/>
    <col min="1561" max="1561" width="5.28515625" style="8" customWidth="1"/>
    <col min="1562" max="1562" width="7.28515625" style="8" customWidth="1"/>
    <col min="1563" max="1564" width="12.5703125" style="8" customWidth="1"/>
    <col min="1565" max="1565" width="11" style="8" customWidth="1"/>
    <col min="1566" max="1576" width="6.7109375" style="8" customWidth="1"/>
    <col min="1577" max="1585" width="1.7109375" style="8" customWidth="1"/>
    <col min="1586" max="1790" width="9.140625" style="8"/>
    <col min="1791" max="1791" width="2.7109375" style="8" bestFit="1" customWidth="1"/>
    <col min="1792" max="1792" width="1.140625" style="8" customWidth="1"/>
    <col min="1793" max="1794" width="1.7109375" style="8" customWidth="1"/>
    <col min="1795" max="1795" width="16.7109375" style="8" customWidth="1"/>
    <col min="1796" max="1796" width="16.28515625" style="8" customWidth="1"/>
    <col min="1797" max="1797" width="1.140625" style="8" customWidth="1"/>
    <col min="1798" max="1814" width="11.7109375" style="8" customWidth="1"/>
    <col min="1815" max="1815" width="5.7109375" style="8" customWidth="1"/>
    <col min="1816" max="1816" width="4.7109375" style="8" customWidth="1"/>
    <col min="1817" max="1817" width="5.28515625" style="8" customWidth="1"/>
    <col min="1818" max="1818" width="7.28515625" style="8" customWidth="1"/>
    <col min="1819" max="1820" width="12.5703125" style="8" customWidth="1"/>
    <col min="1821" max="1821" width="11" style="8" customWidth="1"/>
    <col min="1822" max="1832" width="6.7109375" style="8" customWidth="1"/>
    <col min="1833" max="1841" width="1.7109375" style="8" customWidth="1"/>
    <col min="1842" max="2046" width="9.140625" style="8"/>
    <col min="2047" max="2047" width="2.7109375" style="8" bestFit="1" customWidth="1"/>
    <col min="2048" max="2048" width="1.140625" style="8" customWidth="1"/>
    <col min="2049" max="2050" width="1.7109375" style="8" customWidth="1"/>
    <col min="2051" max="2051" width="16.7109375" style="8" customWidth="1"/>
    <col min="2052" max="2052" width="16.28515625" style="8" customWidth="1"/>
    <col min="2053" max="2053" width="1.140625" style="8" customWidth="1"/>
    <col min="2054" max="2070" width="11.7109375" style="8" customWidth="1"/>
    <col min="2071" max="2071" width="5.7109375" style="8" customWidth="1"/>
    <col min="2072" max="2072" width="4.7109375" style="8" customWidth="1"/>
    <col min="2073" max="2073" width="5.28515625" style="8" customWidth="1"/>
    <col min="2074" max="2074" width="7.28515625" style="8" customWidth="1"/>
    <col min="2075" max="2076" width="12.5703125" style="8" customWidth="1"/>
    <col min="2077" max="2077" width="11" style="8" customWidth="1"/>
    <col min="2078" max="2088" width="6.7109375" style="8" customWidth="1"/>
    <col min="2089" max="2097" width="1.7109375" style="8" customWidth="1"/>
    <col min="2098" max="2302" width="9.140625" style="8"/>
    <col min="2303" max="2303" width="2.7109375" style="8" bestFit="1" customWidth="1"/>
    <col min="2304" max="2304" width="1.140625" style="8" customWidth="1"/>
    <col min="2305" max="2306" width="1.7109375" style="8" customWidth="1"/>
    <col min="2307" max="2307" width="16.7109375" style="8" customWidth="1"/>
    <col min="2308" max="2308" width="16.28515625" style="8" customWidth="1"/>
    <col min="2309" max="2309" width="1.140625" style="8" customWidth="1"/>
    <col min="2310" max="2326" width="11.7109375" style="8" customWidth="1"/>
    <col min="2327" max="2327" width="5.7109375" style="8" customWidth="1"/>
    <col min="2328" max="2328" width="4.7109375" style="8" customWidth="1"/>
    <col min="2329" max="2329" width="5.28515625" style="8" customWidth="1"/>
    <col min="2330" max="2330" width="7.28515625" style="8" customWidth="1"/>
    <col min="2331" max="2332" width="12.5703125" style="8" customWidth="1"/>
    <col min="2333" max="2333" width="11" style="8" customWidth="1"/>
    <col min="2334" max="2344" width="6.7109375" style="8" customWidth="1"/>
    <col min="2345" max="2353" width="1.7109375" style="8" customWidth="1"/>
    <col min="2354" max="2558" width="9.140625" style="8"/>
    <col min="2559" max="2559" width="2.7109375" style="8" bestFit="1" customWidth="1"/>
    <col min="2560" max="2560" width="1.140625" style="8" customWidth="1"/>
    <col min="2561" max="2562" width="1.7109375" style="8" customWidth="1"/>
    <col min="2563" max="2563" width="16.7109375" style="8" customWidth="1"/>
    <col min="2564" max="2564" width="16.28515625" style="8" customWidth="1"/>
    <col min="2565" max="2565" width="1.140625" style="8" customWidth="1"/>
    <col min="2566" max="2582" width="11.7109375" style="8" customWidth="1"/>
    <col min="2583" max="2583" width="5.7109375" style="8" customWidth="1"/>
    <col min="2584" max="2584" width="4.7109375" style="8" customWidth="1"/>
    <col min="2585" max="2585" width="5.28515625" style="8" customWidth="1"/>
    <col min="2586" max="2586" width="7.28515625" style="8" customWidth="1"/>
    <col min="2587" max="2588" width="12.5703125" style="8" customWidth="1"/>
    <col min="2589" max="2589" width="11" style="8" customWidth="1"/>
    <col min="2590" max="2600" width="6.7109375" style="8" customWidth="1"/>
    <col min="2601" max="2609" width="1.7109375" style="8" customWidth="1"/>
    <col min="2610" max="2814" width="9.140625" style="8"/>
    <col min="2815" max="2815" width="2.7109375" style="8" bestFit="1" customWidth="1"/>
    <col min="2816" max="2816" width="1.140625" style="8" customWidth="1"/>
    <col min="2817" max="2818" width="1.7109375" style="8" customWidth="1"/>
    <col min="2819" max="2819" width="16.7109375" style="8" customWidth="1"/>
    <col min="2820" max="2820" width="16.28515625" style="8" customWidth="1"/>
    <col min="2821" max="2821" width="1.140625" style="8" customWidth="1"/>
    <col min="2822" max="2838" width="11.7109375" style="8" customWidth="1"/>
    <col min="2839" max="2839" width="5.7109375" style="8" customWidth="1"/>
    <col min="2840" max="2840" width="4.7109375" style="8" customWidth="1"/>
    <col min="2841" max="2841" width="5.28515625" style="8" customWidth="1"/>
    <col min="2842" max="2842" width="7.28515625" style="8" customWidth="1"/>
    <col min="2843" max="2844" width="12.5703125" style="8" customWidth="1"/>
    <col min="2845" max="2845" width="11" style="8" customWidth="1"/>
    <col min="2846" max="2856" width="6.7109375" style="8" customWidth="1"/>
    <col min="2857" max="2865" width="1.7109375" style="8" customWidth="1"/>
    <col min="2866" max="3070" width="9.140625" style="8"/>
    <col min="3071" max="3071" width="2.7109375" style="8" bestFit="1" customWidth="1"/>
    <col min="3072" max="3072" width="1.140625" style="8" customWidth="1"/>
    <col min="3073" max="3074" width="1.7109375" style="8" customWidth="1"/>
    <col min="3075" max="3075" width="16.7109375" style="8" customWidth="1"/>
    <col min="3076" max="3076" width="16.28515625" style="8" customWidth="1"/>
    <col min="3077" max="3077" width="1.140625" style="8" customWidth="1"/>
    <col min="3078" max="3094" width="11.7109375" style="8" customWidth="1"/>
    <col min="3095" max="3095" width="5.7109375" style="8" customWidth="1"/>
    <col min="3096" max="3096" width="4.7109375" style="8" customWidth="1"/>
    <col min="3097" max="3097" width="5.28515625" style="8" customWidth="1"/>
    <col min="3098" max="3098" width="7.28515625" style="8" customWidth="1"/>
    <col min="3099" max="3100" width="12.5703125" style="8" customWidth="1"/>
    <col min="3101" max="3101" width="11" style="8" customWidth="1"/>
    <col min="3102" max="3112" width="6.7109375" style="8" customWidth="1"/>
    <col min="3113" max="3121" width="1.7109375" style="8" customWidth="1"/>
    <col min="3122" max="3326" width="9.140625" style="8"/>
    <col min="3327" max="3327" width="2.7109375" style="8" bestFit="1" customWidth="1"/>
    <col min="3328" max="3328" width="1.140625" style="8" customWidth="1"/>
    <col min="3329" max="3330" width="1.7109375" style="8" customWidth="1"/>
    <col min="3331" max="3331" width="16.7109375" style="8" customWidth="1"/>
    <col min="3332" max="3332" width="16.28515625" style="8" customWidth="1"/>
    <col min="3333" max="3333" width="1.140625" style="8" customWidth="1"/>
    <col min="3334" max="3350" width="11.7109375" style="8" customWidth="1"/>
    <col min="3351" max="3351" width="5.7109375" style="8" customWidth="1"/>
    <col min="3352" max="3352" width="4.7109375" style="8" customWidth="1"/>
    <col min="3353" max="3353" width="5.28515625" style="8" customWidth="1"/>
    <col min="3354" max="3354" width="7.28515625" style="8" customWidth="1"/>
    <col min="3355" max="3356" width="12.5703125" style="8" customWidth="1"/>
    <col min="3357" max="3357" width="11" style="8" customWidth="1"/>
    <col min="3358" max="3368" width="6.7109375" style="8" customWidth="1"/>
    <col min="3369" max="3377" width="1.7109375" style="8" customWidth="1"/>
    <col min="3378" max="3582" width="9.140625" style="8"/>
    <col min="3583" max="3583" width="2.7109375" style="8" bestFit="1" customWidth="1"/>
    <col min="3584" max="3584" width="1.140625" style="8" customWidth="1"/>
    <col min="3585" max="3586" width="1.7109375" style="8" customWidth="1"/>
    <col min="3587" max="3587" width="16.7109375" style="8" customWidth="1"/>
    <col min="3588" max="3588" width="16.28515625" style="8" customWidth="1"/>
    <col min="3589" max="3589" width="1.140625" style="8" customWidth="1"/>
    <col min="3590" max="3606" width="11.7109375" style="8" customWidth="1"/>
    <col min="3607" max="3607" width="5.7109375" style="8" customWidth="1"/>
    <col min="3608" max="3608" width="4.7109375" style="8" customWidth="1"/>
    <col min="3609" max="3609" width="5.28515625" style="8" customWidth="1"/>
    <col min="3610" max="3610" width="7.28515625" style="8" customWidth="1"/>
    <col min="3611" max="3612" width="12.5703125" style="8" customWidth="1"/>
    <col min="3613" max="3613" width="11" style="8" customWidth="1"/>
    <col min="3614" max="3624" width="6.7109375" style="8" customWidth="1"/>
    <col min="3625" max="3633" width="1.7109375" style="8" customWidth="1"/>
    <col min="3634" max="3838" width="9.140625" style="8"/>
    <col min="3839" max="3839" width="2.7109375" style="8" bestFit="1" customWidth="1"/>
    <col min="3840" max="3840" width="1.140625" style="8" customWidth="1"/>
    <col min="3841" max="3842" width="1.7109375" style="8" customWidth="1"/>
    <col min="3843" max="3843" width="16.7109375" style="8" customWidth="1"/>
    <col min="3844" max="3844" width="16.28515625" style="8" customWidth="1"/>
    <col min="3845" max="3845" width="1.140625" style="8" customWidth="1"/>
    <col min="3846" max="3862" width="11.7109375" style="8" customWidth="1"/>
    <col min="3863" max="3863" width="5.7109375" style="8" customWidth="1"/>
    <col min="3864" max="3864" width="4.7109375" style="8" customWidth="1"/>
    <col min="3865" max="3865" width="5.28515625" style="8" customWidth="1"/>
    <col min="3866" max="3866" width="7.28515625" style="8" customWidth="1"/>
    <col min="3867" max="3868" width="12.5703125" style="8" customWidth="1"/>
    <col min="3869" max="3869" width="11" style="8" customWidth="1"/>
    <col min="3870" max="3880" width="6.7109375" style="8" customWidth="1"/>
    <col min="3881" max="3889" width="1.7109375" style="8" customWidth="1"/>
    <col min="3890" max="4094" width="9.140625" style="8"/>
    <col min="4095" max="4095" width="2.7109375" style="8" bestFit="1" customWidth="1"/>
    <col min="4096" max="4096" width="1.140625" style="8" customWidth="1"/>
    <col min="4097" max="4098" width="1.7109375" style="8" customWidth="1"/>
    <col min="4099" max="4099" width="16.7109375" style="8" customWidth="1"/>
    <col min="4100" max="4100" width="16.28515625" style="8" customWidth="1"/>
    <col min="4101" max="4101" width="1.140625" style="8" customWidth="1"/>
    <col min="4102" max="4118" width="11.7109375" style="8" customWidth="1"/>
    <col min="4119" max="4119" width="5.7109375" style="8" customWidth="1"/>
    <col min="4120" max="4120" width="4.7109375" style="8" customWidth="1"/>
    <col min="4121" max="4121" width="5.28515625" style="8" customWidth="1"/>
    <col min="4122" max="4122" width="7.28515625" style="8" customWidth="1"/>
    <col min="4123" max="4124" width="12.5703125" style="8" customWidth="1"/>
    <col min="4125" max="4125" width="11" style="8" customWidth="1"/>
    <col min="4126" max="4136" width="6.7109375" style="8" customWidth="1"/>
    <col min="4137" max="4145" width="1.7109375" style="8" customWidth="1"/>
    <col min="4146" max="4350" width="9.140625" style="8"/>
    <col min="4351" max="4351" width="2.7109375" style="8" bestFit="1" customWidth="1"/>
    <col min="4352" max="4352" width="1.140625" style="8" customWidth="1"/>
    <col min="4353" max="4354" width="1.7109375" style="8" customWidth="1"/>
    <col min="4355" max="4355" width="16.7109375" style="8" customWidth="1"/>
    <col min="4356" max="4356" width="16.28515625" style="8" customWidth="1"/>
    <col min="4357" max="4357" width="1.140625" style="8" customWidth="1"/>
    <col min="4358" max="4374" width="11.7109375" style="8" customWidth="1"/>
    <col min="4375" max="4375" width="5.7109375" style="8" customWidth="1"/>
    <col min="4376" max="4376" width="4.7109375" style="8" customWidth="1"/>
    <col min="4377" max="4377" width="5.28515625" style="8" customWidth="1"/>
    <col min="4378" max="4378" width="7.28515625" style="8" customWidth="1"/>
    <col min="4379" max="4380" width="12.5703125" style="8" customWidth="1"/>
    <col min="4381" max="4381" width="11" style="8" customWidth="1"/>
    <col min="4382" max="4392" width="6.7109375" style="8" customWidth="1"/>
    <col min="4393" max="4401" width="1.7109375" style="8" customWidth="1"/>
    <col min="4402" max="4606" width="9.140625" style="8"/>
    <col min="4607" max="4607" width="2.7109375" style="8" bestFit="1" customWidth="1"/>
    <col min="4608" max="4608" width="1.140625" style="8" customWidth="1"/>
    <col min="4609" max="4610" width="1.7109375" style="8" customWidth="1"/>
    <col min="4611" max="4611" width="16.7109375" style="8" customWidth="1"/>
    <col min="4612" max="4612" width="16.28515625" style="8" customWidth="1"/>
    <col min="4613" max="4613" width="1.140625" style="8" customWidth="1"/>
    <col min="4614" max="4630" width="11.7109375" style="8" customWidth="1"/>
    <col min="4631" max="4631" width="5.7109375" style="8" customWidth="1"/>
    <col min="4632" max="4632" width="4.7109375" style="8" customWidth="1"/>
    <col min="4633" max="4633" width="5.28515625" style="8" customWidth="1"/>
    <col min="4634" max="4634" width="7.28515625" style="8" customWidth="1"/>
    <col min="4635" max="4636" width="12.5703125" style="8" customWidth="1"/>
    <col min="4637" max="4637" width="11" style="8" customWidth="1"/>
    <col min="4638" max="4648" width="6.7109375" style="8" customWidth="1"/>
    <col min="4649" max="4657" width="1.7109375" style="8" customWidth="1"/>
    <col min="4658" max="4862" width="9.140625" style="8"/>
    <col min="4863" max="4863" width="2.7109375" style="8" bestFit="1" customWidth="1"/>
    <col min="4864" max="4864" width="1.140625" style="8" customWidth="1"/>
    <col min="4865" max="4866" width="1.7109375" style="8" customWidth="1"/>
    <col min="4867" max="4867" width="16.7109375" style="8" customWidth="1"/>
    <col min="4868" max="4868" width="16.28515625" style="8" customWidth="1"/>
    <col min="4869" max="4869" width="1.140625" style="8" customWidth="1"/>
    <col min="4870" max="4886" width="11.7109375" style="8" customWidth="1"/>
    <col min="4887" max="4887" width="5.7109375" style="8" customWidth="1"/>
    <col min="4888" max="4888" width="4.7109375" style="8" customWidth="1"/>
    <col min="4889" max="4889" width="5.28515625" style="8" customWidth="1"/>
    <col min="4890" max="4890" width="7.28515625" style="8" customWidth="1"/>
    <col min="4891" max="4892" width="12.5703125" style="8" customWidth="1"/>
    <col min="4893" max="4893" width="11" style="8" customWidth="1"/>
    <col min="4894" max="4904" width="6.7109375" style="8" customWidth="1"/>
    <col min="4905" max="4913" width="1.7109375" style="8" customWidth="1"/>
    <col min="4914" max="5118" width="9.140625" style="8"/>
    <col min="5119" max="5119" width="2.7109375" style="8" bestFit="1" customWidth="1"/>
    <col min="5120" max="5120" width="1.140625" style="8" customWidth="1"/>
    <col min="5121" max="5122" width="1.7109375" style="8" customWidth="1"/>
    <col min="5123" max="5123" width="16.7109375" style="8" customWidth="1"/>
    <col min="5124" max="5124" width="16.28515625" style="8" customWidth="1"/>
    <col min="5125" max="5125" width="1.140625" style="8" customWidth="1"/>
    <col min="5126" max="5142" width="11.7109375" style="8" customWidth="1"/>
    <col min="5143" max="5143" width="5.7109375" style="8" customWidth="1"/>
    <col min="5144" max="5144" width="4.7109375" style="8" customWidth="1"/>
    <col min="5145" max="5145" width="5.28515625" style="8" customWidth="1"/>
    <col min="5146" max="5146" width="7.28515625" style="8" customWidth="1"/>
    <col min="5147" max="5148" width="12.5703125" style="8" customWidth="1"/>
    <col min="5149" max="5149" width="11" style="8" customWidth="1"/>
    <col min="5150" max="5160" width="6.7109375" style="8" customWidth="1"/>
    <col min="5161" max="5169" width="1.7109375" style="8" customWidth="1"/>
    <col min="5170" max="5374" width="9.140625" style="8"/>
    <col min="5375" max="5375" width="2.7109375" style="8" bestFit="1" customWidth="1"/>
    <col min="5376" max="5376" width="1.140625" style="8" customWidth="1"/>
    <col min="5377" max="5378" width="1.7109375" style="8" customWidth="1"/>
    <col min="5379" max="5379" width="16.7109375" style="8" customWidth="1"/>
    <col min="5380" max="5380" width="16.28515625" style="8" customWidth="1"/>
    <col min="5381" max="5381" width="1.140625" style="8" customWidth="1"/>
    <col min="5382" max="5398" width="11.7109375" style="8" customWidth="1"/>
    <col min="5399" max="5399" width="5.7109375" style="8" customWidth="1"/>
    <col min="5400" max="5400" width="4.7109375" style="8" customWidth="1"/>
    <col min="5401" max="5401" width="5.28515625" style="8" customWidth="1"/>
    <col min="5402" max="5402" width="7.28515625" style="8" customWidth="1"/>
    <col min="5403" max="5404" width="12.5703125" style="8" customWidth="1"/>
    <col min="5405" max="5405" width="11" style="8" customWidth="1"/>
    <col min="5406" max="5416" width="6.7109375" style="8" customWidth="1"/>
    <col min="5417" max="5425" width="1.7109375" style="8" customWidth="1"/>
    <col min="5426" max="5630" width="9.140625" style="8"/>
    <col min="5631" max="5631" width="2.7109375" style="8" bestFit="1" customWidth="1"/>
    <col min="5632" max="5632" width="1.140625" style="8" customWidth="1"/>
    <col min="5633" max="5634" width="1.7109375" style="8" customWidth="1"/>
    <col min="5635" max="5635" width="16.7109375" style="8" customWidth="1"/>
    <col min="5636" max="5636" width="16.28515625" style="8" customWidth="1"/>
    <col min="5637" max="5637" width="1.140625" style="8" customWidth="1"/>
    <col min="5638" max="5654" width="11.7109375" style="8" customWidth="1"/>
    <col min="5655" max="5655" width="5.7109375" style="8" customWidth="1"/>
    <col min="5656" max="5656" width="4.7109375" style="8" customWidth="1"/>
    <col min="5657" max="5657" width="5.28515625" style="8" customWidth="1"/>
    <col min="5658" max="5658" width="7.28515625" style="8" customWidth="1"/>
    <col min="5659" max="5660" width="12.5703125" style="8" customWidth="1"/>
    <col min="5661" max="5661" width="11" style="8" customWidth="1"/>
    <col min="5662" max="5672" width="6.7109375" style="8" customWidth="1"/>
    <col min="5673" max="5681" width="1.7109375" style="8" customWidth="1"/>
    <col min="5682" max="5886" width="9.140625" style="8"/>
    <col min="5887" max="5887" width="2.7109375" style="8" bestFit="1" customWidth="1"/>
    <col min="5888" max="5888" width="1.140625" style="8" customWidth="1"/>
    <col min="5889" max="5890" width="1.7109375" style="8" customWidth="1"/>
    <col min="5891" max="5891" width="16.7109375" style="8" customWidth="1"/>
    <col min="5892" max="5892" width="16.28515625" style="8" customWidth="1"/>
    <col min="5893" max="5893" width="1.140625" style="8" customWidth="1"/>
    <col min="5894" max="5910" width="11.7109375" style="8" customWidth="1"/>
    <col min="5911" max="5911" width="5.7109375" style="8" customWidth="1"/>
    <col min="5912" max="5912" width="4.7109375" style="8" customWidth="1"/>
    <col min="5913" max="5913" width="5.28515625" style="8" customWidth="1"/>
    <col min="5914" max="5914" width="7.28515625" style="8" customWidth="1"/>
    <col min="5915" max="5916" width="12.5703125" style="8" customWidth="1"/>
    <col min="5917" max="5917" width="11" style="8" customWidth="1"/>
    <col min="5918" max="5928" width="6.7109375" style="8" customWidth="1"/>
    <col min="5929" max="5937" width="1.7109375" style="8" customWidth="1"/>
    <col min="5938" max="6142" width="9.140625" style="8"/>
    <col min="6143" max="6143" width="2.7109375" style="8" bestFit="1" customWidth="1"/>
    <col min="6144" max="6144" width="1.140625" style="8" customWidth="1"/>
    <col min="6145" max="6146" width="1.7109375" style="8" customWidth="1"/>
    <col min="6147" max="6147" width="16.7109375" style="8" customWidth="1"/>
    <col min="6148" max="6148" width="16.28515625" style="8" customWidth="1"/>
    <col min="6149" max="6149" width="1.140625" style="8" customWidth="1"/>
    <col min="6150" max="6166" width="11.7109375" style="8" customWidth="1"/>
    <col min="6167" max="6167" width="5.7109375" style="8" customWidth="1"/>
    <col min="6168" max="6168" width="4.7109375" style="8" customWidth="1"/>
    <col min="6169" max="6169" width="5.28515625" style="8" customWidth="1"/>
    <col min="6170" max="6170" width="7.28515625" style="8" customWidth="1"/>
    <col min="6171" max="6172" width="12.5703125" style="8" customWidth="1"/>
    <col min="6173" max="6173" width="11" style="8" customWidth="1"/>
    <col min="6174" max="6184" width="6.7109375" style="8" customWidth="1"/>
    <col min="6185" max="6193" width="1.7109375" style="8" customWidth="1"/>
    <col min="6194" max="6398" width="9.140625" style="8"/>
    <col min="6399" max="6399" width="2.7109375" style="8" bestFit="1" customWidth="1"/>
    <col min="6400" max="6400" width="1.140625" style="8" customWidth="1"/>
    <col min="6401" max="6402" width="1.7109375" style="8" customWidth="1"/>
    <col min="6403" max="6403" width="16.7109375" style="8" customWidth="1"/>
    <col min="6404" max="6404" width="16.28515625" style="8" customWidth="1"/>
    <col min="6405" max="6405" width="1.140625" style="8" customWidth="1"/>
    <col min="6406" max="6422" width="11.7109375" style="8" customWidth="1"/>
    <col min="6423" max="6423" width="5.7109375" style="8" customWidth="1"/>
    <col min="6424" max="6424" width="4.7109375" style="8" customWidth="1"/>
    <col min="6425" max="6425" width="5.28515625" style="8" customWidth="1"/>
    <col min="6426" max="6426" width="7.28515625" style="8" customWidth="1"/>
    <col min="6427" max="6428" width="12.5703125" style="8" customWidth="1"/>
    <col min="6429" max="6429" width="11" style="8" customWidth="1"/>
    <col min="6430" max="6440" width="6.7109375" style="8" customWidth="1"/>
    <col min="6441" max="6449" width="1.7109375" style="8" customWidth="1"/>
    <col min="6450" max="6654" width="9.140625" style="8"/>
    <col min="6655" max="6655" width="2.7109375" style="8" bestFit="1" customWidth="1"/>
    <col min="6656" max="6656" width="1.140625" style="8" customWidth="1"/>
    <col min="6657" max="6658" width="1.7109375" style="8" customWidth="1"/>
    <col min="6659" max="6659" width="16.7109375" style="8" customWidth="1"/>
    <col min="6660" max="6660" width="16.28515625" style="8" customWidth="1"/>
    <col min="6661" max="6661" width="1.140625" style="8" customWidth="1"/>
    <col min="6662" max="6678" width="11.7109375" style="8" customWidth="1"/>
    <col min="6679" max="6679" width="5.7109375" style="8" customWidth="1"/>
    <col min="6680" max="6680" width="4.7109375" style="8" customWidth="1"/>
    <col min="6681" max="6681" width="5.28515625" style="8" customWidth="1"/>
    <col min="6682" max="6682" width="7.28515625" style="8" customWidth="1"/>
    <col min="6683" max="6684" width="12.5703125" style="8" customWidth="1"/>
    <col min="6685" max="6685" width="11" style="8" customWidth="1"/>
    <col min="6686" max="6696" width="6.7109375" style="8" customWidth="1"/>
    <col min="6697" max="6705" width="1.7109375" style="8" customWidth="1"/>
    <col min="6706" max="6910" width="9.140625" style="8"/>
    <col min="6911" max="6911" width="2.7109375" style="8" bestFit="1" customWidth="1"/>
    <col min="6912" max="6912" width="1.140625" style="8" customWidth="1"/>
    <col min="6913" max="6914" width="1.7109375" style="8" customWidth="1"/>
    <col min="6915" max="6915" width="16.7109375" style="8" customWidth="1"/>
    <col min="6916" max="6916" width="16.28515625" style="8" customWidth="1"/>
    <col min="6917" max="6917" width="1.140625" style="8" customWidth="1"/>
    <col min="6918" max="6934" width="11.7109375" style="8" customWidth="1"/>
    <col min="6935" max="6935" width="5.7109375" style="8" customWidth="1"/>
    <col min="6936" max="6936" width="4.7109375" style="8" customWidth="1"/>
    <col min="6937" max="6937" width="5.28515625" style="8" customWidth="1"/>
    <col min="6938" max="6938" width="7.28515625" style="8" customWidth="1"/>
    <col min="6939" max="6940" width="12.5703125" style="8" customWidth="1"/>
    <col min="6941" max="6941" width="11" style="8" customWidth="1"/>
    <col min="6942" max="6952" width="6.7109375" style="8" customWidth="1"/>
    <col min="6953" max="6961" width="1.7109375" style="8" customWidth="1"/>
    <col min="6962" max="7166" width="9.140625" style="8"/>
    <col min="7167" max="7167" width="2.7109375" style="8" bestFit="1" customWidth="1"/>
    <col min="7168" max="7168" width="1.140625" style="8" customWidth="1"/>
    <col min="7169" max="7170" width="1.7109375" style="8" customWidth="1"/>
    <col min="7171" max="7171" width="16.7109375" style="8" customWidth="1"/>
    <col min="7172" max="7172" width="16.28515625" style="8" customWidth="1"/>
    <col min="7173" max="7173" width="1.140625" style="8" customWidth="1"/>
    <col min="7174" max="7190" width="11.7109375" style="8" customWidth="1"/>
    <col min="7191" max="7191" width="5.7109375" style="8" customWidth="1"/>
    <col min="7192" max="7192" width="4.7109375" style="8" customWidth="1"/>
    <col min="7193" max="7193" width="5.28515625" style="8" customWidth="1"/>
    <col min="7194" max="7194" width="7.28515625" style="8" customWidth="1"/>
    <col min="7195" max="7196" width="12.5703125" style="8" customWidth="1"/>
    <col min="7197" max="7197" width="11" style="8" customWidth="1"/>
    <col min="7198" max="7208" width="6.7109375" style="8" customWidth="1"/>
    <col min="7209" max="7217" width="1.7109375" style="8" customWidth="1"/>
    <col min="7218" max="7422" width="9.140625" style="8"/>
    <col min="7423" max="7423" width="2.7109375" style="8" bestFit="1" customWidth="1"/>
    <col min="7424" max="7424" width="1.140625" style="8" customWidth="1"/>
    <col min="7425" max="7426" width="1.7109375" style="8" customWidth="1"/>
    <col min="7427" max="7427" width="16.7109375" style="8" customWidth="1"/>
    <col min="7428" max="7428" width="16.28515625" style="8" customWidth="1"/>
    <col min="7429" max="7429" width="1.140625" style="8" customWidth="1"/>
    <col min="7430" max="7446" width="11.7109375" style="8" customWidth="1"/>
    <col min="7447" max="7447" width="5.7109375" style="8" customWidth="1"/>
    <col min="7448" max="7448" width="4.7109375" style="8" customWidth="1"/>
    <col min="7449" max="7449" width="5.28515625" style="8" customWidth="1"/>
    <col min="7450" max="7450" width="7.28515625" style="8" customWidth="1"/>
    <col min="7451" max="7452" width="12.5703125" style="8" customWidth="1"/>
    <col min="7453" max="7453" width="11" style="8" customWidth="1"/>
    <col min="7454" max="7464" width="6.7109375" style="8" customWidth="1"/>
    <col min="7465" max="7473" width="1.7109375" style="8" customWidth="1"/>
    <col min="7474" max="7678" width="9.140625" style="8"/>
    <col min="7679" max="7679" width="2.7109375" style="8" bestFit="1" customWidth="1"/>
    <col min="7680" max="7680" width="1.140625" style="8" customWidth="1"/>
    <col min="7681" max="7682" width="1.7109375" style="8" customWidth="1"/>
    <col min="7683" max="7683" width="16.7109375" style="8" customWidth="1"/>
    <col min="7684" max="7684" width="16.28515625" style="8" customWidth="1"/>
    <col min="7685" max="7685" width="1.140625" style="8" customWidth="1"/>
    <col min="7686" max="7702" width="11.7109375" style="8" customWidth="1"/>
    <col min="7703" max="7703" width="5.7109375" style="8" customWidth="1"/>
    <col min="7704" max="7704" width="4.7109375" style="8" customWidth="1"/>
    <col min="7705" max="7705" width="5.28515625" style="8" customWidth="1"/>
    <col min="7706" max="7706" width="7.28515625" style="8" customWidth="1"/>
    <col min="7707" max="7708" width="12.5703125" style="8" customWidth="1"/>
    <col min="7709" max="7709" width="11" style="8" customWidth="1"/>
    <col min="7710" max="7720" width="6.7109375" style="8" customWidth="1"/>
    <col min="7721" max="7729" width="1.7109375" style="8" customWidth="1"/>
    <col min="7730" max="7934" width="9.140625" style="8"/>
    <col min="7935" max="7935" width="2.7109375" style="8" bestFit="1" customWidth="1"/>
    <col min="7936" max="7936" width="1.140625" style="8" customWidth="1"/>
    <col min="7937" max="7938" width="1.7109375" style="8" customWidth="1"/>
    <col min="7939" max="7939" width="16.7109375" style="8" customWidth="1"/>
    <col min="7940" max="7940" width="16.28515625" style="8" customWidth="1"/>
    <col min="7941" max="7941" width="1.140625" style="8" customWidth="1"/>
    <col min="7942" max="7958" width="11.7109375" style="8" customWidth="1"/>
    <col min="7959" max="7959" width="5.7109375" style="8" customWidth="1"/>
    <col min="7960" max="7960" width="4.7109375" style="8" customWidth="1"/>
    <col min="7961" max="7961" width="5.28515625" style="8" customWidth="1"/>
    <col min="7962" max="7962" width="7.28515625" style="8" customWidth="1"/>
    <col min="7963" max="7964" width="12.5703125" style="8" customWidth="1"/>
    <col min="7965" max="7965" width="11" style="8" customWidth="1"/>
    <col min="7966" max="7976" width="6.7109375" style="8" customWidth="1"/>
    <col min="7977" max="7985" width="1.7109375" style="8" customWidth="1"/>
    <col min="7986" max="8190" width="9.140625" style="8"/>
    <col min="8191" max="8191" width="2.7109375" style="8" bestFit="1" customWidth="1"/>
    <col min="8192" max="8192" width="1.140625" style="8" customWidth="1"/>
    <col min="8193" max="8194" width="1.7109375" style="8" customWidth="1"/>
    <col min="8195" max="8195" width="16.7109375" style="8" customWidth="1"/>
    <col min="8196" max="8196" width="16.28515625" style="8" customWidth="1"/>
    <col min="8197" max="8197" width="1.140625" style="8" customWidth="1"/>
    <col min="8198" max="8214" width="11.7109375" style="8" customWidth="1"/>
    <col min="8215" max="8215" width="5.7109375" style="8" customWidth="1"/>
    <col min="8216" max="8216" width="4.7109375" style="8" customWidth="1"/>
    <col min="8217" max="8217" width="5.28515625" style="8" customWidth="1"/>
    <col min="8218" max="8218" width="7.28515625" style="8" customWidth="1"/>
    <col min="8219" max="8220" width="12.5703125" style="8" customWidth="1"/>
    <col min="8221" max="8221" width="11" style="8" customWidth="1"/>
    <col min="8222" max="8232" width="6.7109375" style="8" customWidth="1"/>
    <col min="8233" max="8241" width="1.7109375" style="8" customWidth="1"/>
    <col min="8242" max="8446" width="9.140625" style="8"/>
    <col min="8447" max="8447" width="2.7109375" style="8" bestFit="1" customWidth="1"/>
    <col min="8448" max="8448" width="1.140625" style="8" customWidth="1"/>
    <col min="8449" max="8450" width="1.7109375" style="8" customWidth="1"/>
    <col min="8451" max="8451" width="16.7109375" style="8" customWidth="1"/>
    <col min="8452" max="8452" width="16.28515625" style="8" customWidth="1"/>
    <col min="8453" max="8453" width="1.140625" style="8" customWidth="1"/>
    <col min="8454" max="8470" width="11.7109375" style="8" customWidth="1"/>
    <col min="8471" max="8471" width="5.7109375" style="8" customWidth="1"/>
    <col min="8472" max="8472" width="4.7109375" style="8" customWidth="1"/>
    <col min="8473" max="8473" width="5.28515625" style="8" customWidth="1"/>
    <col min="8474" max="8474" width="7.28515625" style="8" customWidth="1"/>
    <col min="8475" max="8476" width="12.5703125" style="8" customWidth="1"/>
    <col min="8477" max="8477" width="11" style="8" customWidth="1"/>
    <col min="8478" max="8488" width="6.7109375" style="8" customWidth="1"/>
    <col min="8489" max="8497" width="1.7109375" style="8" customWidth="1"/>
    <col min="8498" max="8702" width="9.140625" style="8"/>
    <col min="8703" max="8703" width="2.7109375" style="8" bestFit="1" customWidth="1"/>
    <col min="8704" max="8704" width="1.140625" style="8" customWidth="1"/>
    <col min="8705" max="8706" width="1.7109375" style="8" customWidth="1"/>
    <col min="8707" max="8707" width="16.7109375" style="8" customWidth="1"/>
    <col min="8708" max="8708" width="16.28515625" style="8" customWidth="1"/>
    <col min="8709" max="8709" width="1.140625" style="8" customWidth="1"/>
    <col min="8710" max="8726" width="11.7109375" style="8" customWidth="1"/>
    <col min="8727" max="8727" width="5.7109375" style="8" customWidth="1"/>
    <col min="8728" max="8728" width="4.7109375" style="8" customWidth="1"/>
    <col min="8729" max="8729" width="5.28515625" style="8" customWidth="1"/>
    <col min="8730" max="8730" width="7.28515625" style="8" customWidth="1"/>
    <col min="8731" max="8732" width="12.5703125" style="8" customWidth="1"/>
    <col min="8733" max="8733" width="11" style="8" customWidth="1"/>
    <col min="8734" max="8744" width="6.7109375" style="8" customWidth="1"/>
    <col min="8745" max="8753" width="1.7109375" style="8" customWidth="1"/>
    <col min="8754" max="8958" width="9.140625" style="8"/>
    <col min="8959" max="8959" width="2.7109375" style="8" bestFit="1" customWidth="1"/>
    <col min="8960" max="8960" width="1.140625" style="8" customWidth="1"/>
    <col min="8961" max="8962" width="1.7109375" style="8" customWidth="1"/>
    <col min="8963" max="8963" width="16.7109375" style="8" customWidth="1"/>
    <col min="8964" max="8964" width="16.28515625" style="8" customWidth="1"/>
    <col min="8965" max="8965" width="1.140625" style="8" customWidth="1"/>
    <col min="8966" max="8982" width="11.7109375" style="8" customWidth="1"/>
    <col min="8983" max="8983" width="5.7109375" style="8" customWidth="1"/>
    <col min="8984" max="8984" width="4.7109375" style="8" customWidth="1"/>
    <col min="8985" max="8985" width="5.28515625" style="8" customWidth="1"/>
    <col min="8986" max="8986" width="7.28515625" style="8" customWidth="1"/>
    <col min="8987" max="8988" width="12.5703125" style="8" customWidth="1"/>
    <col min="8989" max="8989" width="11" style="8" customWidth="1"/>
    <col min="8990" max="9000" width="6.7109375" style="8" customWidth="1"/>
    <col min="9001" max="9009" width="1.7109375" style="8" customWidth="1"/>
    <col min="9010" max="9214" width="9.140625" style="8"/>
    <col min="9215" max="9215" width="2.7109375" style="8" bestFit="1" customWidth="1"/>
    <col min="9216" max="9216" width="1.140625" style="8" customWidth="1"/>
    <col min="9217" max="9218" width="1.7109375" style="8" customWidth="1"/>
    <col min="9219" max="9219" width="16.7109375" style="8" customWidth="1"/>
    <col min="9220" max="9220" width="16.28515625" style="8" customWidth="1"/>
    <col min="9221" max="9221" width="1.140625" style="8" customWidth="1"/>
    <col min="9222" max="9238" width="11.7109375" style="8" customWidth="1"/>
    <col min="9239" max="9239" width="5.7109375" style="8" customWidth="1"/>
    <col min="9240" max="9240" width="4.7109375" style="8" customWidth="1"/>
    <col min="9241" max="9241" width="5.28515625" style="8" customWidth="1"/>
    <col min="9242" max="9242" width="7.28515625" style="8" customWidth="1"/>
    <col min="9243" max="9244" width="12.5703125" style="8" customWidth="1"/>
    <col min="9245" max="9245" width="11" style="8" customWidth="1"/>
    <col min="9246" max="9256" width="6.7109375" style="8" customWidth="1"/>
    <col min="9257" max="9265" width="1.7109375" style="8" customWidth="1"/>
    <col min="9266" max="9470" width="9.140625" style="8"/>
    <col min="9471" max="9471" width="2.7109375" style="8" bestFit="1" customWidth="1"/>
    <col min="9472" max="9472" width="1.140625" style="8" customWidth="1"/>
    <col min="9473" max="9474" width="1.7109375" style="8" customWidth="1"/>
    <col min="9475" max="9475" width="16.7109375" style="8" customWidth="1"/>
    <col min="9476" max="9476" width="16.28515625" style="8" customWidth="1"/>
    <col min="9477" max="9477" width="1.140625" style="8" customWidth="1"/>
    <col min="9478" max="9494" width="11.7109375" style="8" customWidth="1"/>
    <col min="9495" max="9495" width="5.7109375" style="8" customWidth="1"/>
    <col min="9496" max="9496" width="4.7109375" style="8" customWidth="1"/>
    <col min="9497" max="9497" width="5.28515625" style="8" customWidth="1"/>
    <col min="9498" max="9498" width="7.28515625" style="8" customWidth="1"/>
    <col min="9499" max="9500" width="12.5703125" style="8" customWidth="1"/>
    <col min="9501" max="9501" width="11" style="8" customWidth="1"/>
    <col min="9502" max="9512" width="6.7109375" style="8" customWidth="1"/>
    <col min="9513" max="9521" width="1.7109375" style="8" customWidth="1"/>
    <col min="9522" max="9726" width="9.140625" style="8"/>
    <col min="9727" max="9727" width="2.7109375" style="8" bestFit="1" customWidth="1"/>
    <col min="9728" max="9728" width="1.140625" style="8" customWidth="1"/>
    <col min="9729" max="9730" width="1.7109375" style="8" customWidth="1"/>
    <col min="9731" max="9731" width="16.7109375" style="8" customWidth="1"/>
    <col min="9732" max="9732" width="16.28515625" style="8" customWidth="1"/>
    <col min="9733" max="9733" width="1.140625" style="8" customWidth="1"/>
    <col min="9734" max="9750" width="11.7109375" style="8" customWidth="1"/>
    <col min="9751" max="9751" width="5.7109375" style="8" customWidth="1"/>
    <col min="9752" max="9752" width="4.7109375" style="8" customWidth="1"/>
    <col min="9753" max="9753" width="5.28515625" style="8" customWidth="1"/>
    <col min="9754" max="9754" width="7.28515625" style="8" customWidth="1"/>
    <col min="9755" max="9756" width="12.5703125" style="8" customWidth="1"/>
    <col min="9757" max="9757" width="11" style="8" customWidth="1"/>
    <col min="9758" max="9768" width="6.7109375" style="8" customWidth="1"/>
    <col min="9769" max="9777" width="1.7109375" style="8" customWidth="1"/>
    <col min="9778" max="9982" width="9.140625" style="8"/>
    <col min="9983" max="9983" width="2.7109375" style="8" bestFit="1" customWidth="1"/>
    <col min="9984" max="9984" width="1.140625" style="8" customWidth="1"/>
    <col min="9985" max="9986" width="1.7109375" style="8" customWidth="1"/>
    <col min="9987" max="9987" width="16.7109375" style="8" customWidth="1"/>
    <col min="9988" max="9988" width="16.28515625" style="8" customWidth="1"/>
    <col min="9989" max="9989" width="1.140625" style="8" customWidth="1"/>
    <col min="9990" max="10006" width="11.7109375" style="8" customWidth="1"/>
    <col min="10007" max="10007" width="5.7109375" style="8" customWidth="1"/>
    <col min="10008" max="10008" width="4.7109375" style="8" customWidth="1"/>
    <col min="10009" max="10009" width="5.28515625" style="8" customWidth="1"/>
    <col min="10010" max="10010" width="7.28515625" style="8" customWidth="1"/>
    <col min="10011" max="10012" width="12.5703125" style="8" customWidth="1"/>
    <col min="10013" max="10013" width="11" style="8" customWidth="1"/>
    <col min="10014" max="10024" width="6.7109375" style="8" customWidth="1"/>
    <col min="10025" max="10033" width="1.7109375" style="8" customWidth="1"/>
    <col min="10034" max="10238" width="9.140625" style="8"/>
    <col min="10239" max="10239" width="2.7109375" style="8" bestFit="1" customWidth="1"/>
    <col min="10240" max="10240" width="1.140625" style="8" customWidth="1"/>
    <col min="10241" max="10242" width="1.7109375" style="8" customWidth="1"/>
    <col min="10243" max="10243" width="16.7109375" style="8" customWidth="1"/>
    <col min="10244" max="10244" width="16.28515625" style="8" customWidth="1"/>
    <col min="10245" max="10245" width="1.140625" style="8" customWidth="1"/>
    <col min="10246" max="10262" width="11.7109375" style="8" customWidth="1"/>
    <col min="10263" max="10263" width="5.7109375" style="8" customWidth="1"/>
    <col min="10264" max="10264" width="4.7109375" style="8" customWidth="1"/>
    <col min="10265" max="10265" width="5.28515625" style="8" customWidth="1"/>
    <col min="10266" max="10266" width="7.28515625" style="8" customWidth="1"/>
    <col min="10267" max="10268" width="12.5703125" style="8" customWidth="1"/>
    <col min="10269" max="10269" width="11" style="8" customWidth="1"/>
    <col min="10270" max="10280" width="6.7109375" style="8" customWidth="1"/>
    <col min="10281" max="10289" width="1.7109375" style="8" customWidth="1"/>
    <col min="10290" max="10494" width="9.140625" style="8"/>
    <col min="10495" max="10495" width="2.7109375" style="8" bestFit="1" customWidth="1"/>
    <col min="10496" max="10496" width="1.140625" style="8" customWidth="1"/>
    <col min="10497" max="10498" width="1.7109375" style="8" customWidth="1"/>
    <col min="10499" max="10499" width="16.7109375" style="8" customWidth="1"/>
    <col min="10500" max="10500" width="16.28515625" style="8" customWidth="1"/>
    <col min="10501" max="10501" width="1.140625" style="8" customWidth="1"/>
    <col min="10502" max="10518" width="11.7109375" style="8" customWidth="1"/>
    <col min="10519" max="10519" width="5.7109375" style="8" customWidth="1"/>
    <col min="10520" max="10520" width="4.7109375" style="8" customWidth="1"/>
    <col min="10521" max="10521" width="5.28515625" style="8" customWidth="1"/>
    <col min="10522" max="10522" width="7.28515625" style="8" customWidth="1"/>
    <col min="10523" max="10524" width="12.5703125" style="8" customWidth="1"/>
    <col min="10525" max="10525" width="11" style="8" customWidth="1"/>
    <col min="10526" max="10536" width="6.7109375" style="8" customWidth="1"/>
    <col min="10537" max="10545" width="1.7109375" style="8" customWidth="1"/>
    <col min="10546" max="10750" width="9.140625" style="8"/>
    <col min="10751" max="10751" width="2.7109375" style="8" bestFit="1" customWidth="1"/>
    <col min="10752" max="10752" width="1.140625" style="8" customWidth="1"/>
    <col min="10753" max="10754" width="1.7109375" style="8" customWidth="1"/>
    <col min="10755" max="10755" width="16.7109375" style="8" customWidth="1"/>
    <col min="10756" max="10756" width="16.28515625" style="8" customWidth="1"/>
    <col min="10757" max="10757" width="1.140625" style="8" customWidth="1"/>
    <col min="10758" max="10774" width="11.7109375" style="8" customWidth="1"/>
    <col min="10775" max="10775" width="5.7109375" style="8" customWidth="1"/>
    <col min="10776" max="10776" width="4.7109375" style="8" customWidth="1"/>
    <col min="10777" max="10777" width="5.28515625" style="8" customWidth="1"/>
    <col min="10778" max="10778" width="7.28515625" style="8" customWidth="1"/>
    <col min="10779" max="10780" width="12.5703125" style="8" customWidth="1"/>
    <col min="10781" max="10781" width="11" style="8" customWidth="1"/>
    <col min="10782" max="10792" width="6.7109375" style="8" customWidth="1"/>
    <col min="10793" max="10801" width="1.7109375" style="8" customWidth="1"/>
    <col min="10802" max="11006" width="9.140625" style="8"/>
    <col min="11007" max="11007" width="2.7109375" style="8" bestFit="1" customWidth="1"/>
    <col min="11008" max="11008" width="1.140625" style="8" customWidth="1"/>
    <col min="11009" max="11010" width="1.7109375" style="8" customWidth="1"/>
    <col min="11011" max="11011" width="16.7109375" style="8" customWidth="1"/>
    <col min="11012" max="11012" width="16.28515625" style="8" customWidth="1"/>
    <col min="11013" max="11013" width="1.140625" style="8" customWidth="1"/>
    <col min="11014" max="11030" width="11.7109375" style="8" customWidth="1"/>
    <col min="11031" max="11031" width="5.7109375" style="8" customWidth="1"/>
    <col min="11032" max="11032" width="4.7109375" style="8" customWidth="1"/>
    <col min="11033" max="11033" width="5.28515625" style="8" customWidth="1"/>
    <col min="11034" max="11034" width="7.28515625" style="8" customWidth="1"/>
    <col min="11035" max="11036" width="12.5703125" style="8" customWidth="1"/>
    <col min="11037" max="11037" width="11" style="8" customWidth="1"/>
    <col min="11038" max="11048" width="6.7109375" style="8" customWidth="1"/>
    <col min="11049" max="11057" width="1.7109375" style="8" customWidth="1"/>
    <col min="11058" max="11262" width="9.140625" style="8"/>
    <col min="11263" max="11263" width="2.7109375" style="8" bestFit="1" customWidth="1"/>
    <col min="11264" max="11264" width="1.140625" style="8" customWidth="1"/>
    <col min="11265" max="11266" width="1.7109375" style="8" customWidth="1"/>
    <col min="11267" max="11267" width="16.7109375" style="8" customWidth="1"/>
    <col min="11268" max="11268" width="16.28515625" style="8" customWidth="1"/>
    <col min="11269" max="11269" width="1.140625" style="8" customWidth="1"/>
    <col min="11270" max="11286" width="11.7109375" style="8" customWidth="1"/>
    <col min="11287" max="11287" width="5.7109375" style="8" customWidth="1"/>
    <col min="11288" max="11288" width="4.7109375" style="8" customWidth="1"/>
    <col min="11289" max="11289" width="5.28515625" style="8" customWidth="1"/>
    <col min="11290" max="11290" width="7.28515625" style="8" customWidth="1"/>
    <col min="11291" max="11292" width="12.5703125" style="8" customWidth="1"/>
    <col min="11293" max="11293" width="11" style="8" customWidth="1"/>
    <col min="11294" max="11304" width="6.7109375" style="8" customWidth="1"/>
    <col min="11305" max="11313" width="1.7109375" style="8" customWidth="1"/>
    <col min="11314" max="11518" width="9.140625" style="8"/>
    <col min="11519" max="11519" width="2.7109375" style="8" bestFit="1" customWidth="1"/>
    <col min="11520" max="11520" width="1.140625" style="8" customWidth="1"/>
    <col min="11521" max="11522" width="1.7109375" style="8" customWidth="1"/>
    <col min="11523" max="11523" width="16.7109375" style="8" customWidth="1"/>
    <col min="11524" max="11524" width="16.28515625" style="8" customWidth="1"/>
    <col min="11525" max="11525" width="1.140625" style="8" customWidth="1"/>
    <col min="11526" max="11542" width="11.7109375" style="8" customWidth="1"/>
    <col min="11543" max="11543" width="5.7109375" style="8" customWidth="1"/>
    <col min="11544" max="11544" width="4.7109375" style="8" customWidth="1"/>
    <col min="11545" max="11545" width="5.28515625" style="8" customWidth="1"/>
    <col min="11546" max="11546" width="7.28515625" style="8" customWidth="1"/>
    <col min="11547" max="11548" width="12.5703125" style="8" customWidth="1"/>
    <col min="11549" max="11549" width="11" style="8" customWidth="1"/>
    <col min="11550" max="11560" width="6.7109375" style="8" customWidth="1"/>
    <col min="11561" max="11569" width="1.7109375" style="8" customWidth="1"/>
    <col min="11570" max="11774" width="9.140625" style="8"/>
    <col min="11775" max="11775" width="2.7109375" style="8" bestFit="1" customWidth="1"/>
    <col min="11776" max="11776" width="1.140625" style="8" customWidth="1"/>
    <col min="11777" max="11778" width="1.7109375" style="8" customWidth="1"/>
    <col min="11779" max="11779" width="16.7109375" style="8" customWidth="1"/>
    <col min="11780" max="11780" width="16.28515625" style="8" customWidth="1"/>
    <col min="11781" max="11781" width="1.140625" style="8" customWidth="1"/>
    <col min="11782" max="11798" width="11.7109375" style="8" customWidth="1"/>
    <col min="11799" max="11799" width="5.7109375" style="8" customWidth="1"/>
    <col min="11800" max="11800" width="4.7109375" style="8" customWidth="1"/>
    <col min="11801" max="11801" width="5.28515625" style="8" customWidth="1"/>
    <col min="11802" max="11802" width="7.28515625" style="8" customWidth="1"/>
    <col min="11803" max="11804" width="12.5703125" style="8" customWidth="1"/>
    <col min="11805" max="11805" width="11" style="8" customWidth="1"/>
    <col min="11806" max="11816" width="6.7109375" style="8" customWidth="1"/>
    <col min="11817" max="11825" width="1.7109375" style="8" customWidth="1"/>
    <col min="11826" max="12030" width="9.140625" style="8"/>
    <col min="12031" max="12031" width="2.7109375" style="8" bestFit="1" customWidth="1"/>
    <col min="12032" max="12032" width="1.140625" style="8" customWidth="1"/>
    <col min="12033" max="12034" width="1.7109375" style="8" customWidth="1"/>
    <col min="12035" max="12035" width="16.7109375" style="8" customWidth="1"/>
    <col min="12036" max="12036" width="16.28515625" style="8" customWidth="1"/>
    <col min="12037" max="12037" width="1.140625" style="8" customWidth="1"/>
    <col min="12038" max="12054" width="11.7109375" style="8" customWidth="1"/>
    <col min="12055" max="12055" width="5.7109375" style="8" customWidth="1"/>
    <col min="12056" max="12056" width="4.7109375" style="8" customWidth="1"/>
    <col min="12057" max="12057" width="5.28515625" style="8" customWidth="1"/>
    <col min="12058" max="12058" width="7.28515625" style="8" customWidth="1"/>
    <col min="12059" max="12060" width="12.5703125" style="8" customWidth="1"/>
    <col min="12061" max="12061" width="11" style="8" customWidth="1"/>
    <col min="12062" max="12072" width="6.7109375" style="8" customWidth="1"/>
    <col min="12073" max="12081" width="1.7109375" style="8" customWidth="1"/>
    <col min="12082" max="12286" width="9.140625" style="8"/>
    <col min="12287" max="12287" width="2.7109375" style="8" bestFit="1" customWidth="1"/>
    <col min="12288" max="12288" width="1.140625" style="8" customWidth="1"/>
    <col min="12289" max="12290" width="1.7109375" style="8" customWidth="1"/>
    <col min="12291" max="12291" width="16.7109375" style="8" customWidth="1"/>
    <col min="12292" max="12292" width="16.28515625" style="8" customWidth="1"/>
    <col min="12293" max="12293" width="1.140625" style="8" customWidth="1"/>
    <col min="12294" max="12310" width="11.7109375" style="8" customWidth="1"/>
    <col min="12311" max="12311" width="5.7109375" style="8" customWidth="1"/>
    <col min="12312" max="12312" width="4.7109375" style="8" customWidth="1"/>
    <col min="12313" max="12313" width="5.28515625" style="8" customWidth="1"/>
    <col min="12314" max="12314" width="7.28515625" style="8" customWidth="1"/>
    <col min="12315" max="12316" width="12.5703125" style="8" customWidth="1"/>
    <col min="12317" max="12317" width="11" style="8" customWidth="1"/>
    <col min="12318" max="12328" width="6.7109375" style="8" customWidth="1"/>
    <col min="12329" max="12337" width="1.7109375" style="8" customWidth="1"/>
    <col min="12338" max="12542" width="9.140625" style="8"/>
    <col min="12543" max="12543" width="2.7109375" style="8" bestFit="1" customWidth="1"/>
    <col min="12544" max="12544" width="1.140625" style="8" customWidth="1"/>
    <col min="12545" max="12546" width="1.7109375" style="8" customWidth="1"/>
    <col min="12547" max="12547" width="16.7109375" style="8" customWidth="1"/>
    <col min="12548" max="12548" width="16.28515625" style="8" customWidth="1"/>
    <col min="12549" max="12549" width="1.140625" style="8" customWidth="1"/>
    <col min="12550" max="12566" width="11.7109375" style="8" customWidth="1"/>
    <col min="12567" max="12567" width="5.7109375" style="8" customWidth="1"/>
    <col min="12568" max="12568" width="4.7109375" style="8" customWidth="1"/>
    <col min="12569" max="12569" width="5.28515625" style="8" customWidth="1"/>
    <col min="12570" max="12570" width="7.28515625" style="8" customWidth="1"/>
    <col min="12571" max="12572" width="12.5703125" style="8" customWidth="1"/>
    <col min="12573" max="12573" width="11" style="8" customWidth="1"/>
    <col min="12574" max="12584" width="6.7109375" style="8" customWidth="1"/>
    <col min="12585" max="12593" width="1.7109375" style="8" customWidth="1"/>
    <col min="12594" max="12798" width="9.140625" style="8"/>
    <col min="12799" max="12799" width="2.7109375" style="8" bestFit="1" customWidth="1"/>
    <col min="12800" max="12800" width="1.140625" style="8" customWidth="1"/>
    <col min="12801" max="12802" width="1.7109375" style="8" customWidth="1"/>
    <col min="12803" max="12803" width="16.7109375" style="8" customWidth="1"/>
    <col min="12804" max="12804" width="16.28515625" style="8" customWidth="1"/>
    <col min="12805" max="12805" width="1.140625" style="8" customWidth="1"/>
    <col min="12806" max="12822" width="11.7109375" style="8" customWidth="1"/>
    <col min="12823" max="12823" width="5.7109375" style="8" customWidth="1"/>
    <col min="12824" max="12824" width="4.7109375" style="8" customWidth="1"/>
    <col min="12825" max="12825" width="5.28515625" style="8" customWidth="1"/>
    <col min="12826" max="12826" width="7.28515625" style="8" customWidth="1"/>
    <col min="12827" max="12828" width="12.5703125" style="8" customWidth="1"/>
    <col min="12829" max="12829" width="11" style="8" customWidth="1"/>
    <col min="12830" max="12840" width="6.7109375" style="8" customWidth="1"/>
    <col min="12841" max="12849" width="1.7109375" style="8" customWidth="1"/>
    <col min="12850" max="13054" width="9.140625" style="8"/>
    <col min="13055" max="13055" width="2.7109375" style="8" bestFit="1" customWidth="1"/>
    <col min="13056" max="13056" width="1.140625" style="8" customWidth="1"/>
    <col min="13057" max="13058" width="1.7109375" style="8" customWidth="1"/>
    <col min="13059" max="13059" width="16.7109375" style="8" customWidth="1"/>
    <col min="13060" max="13060" width="16.28515625" style="8" customWidth="1"/>
    <col min="13061" max="13061" width="1.140625" style="8" customWidth="1"/>
    <col min="13062" max="13078" width="11.7109375" style="8" customWidth="1"/>
    <col min="13079" max="13079" width="5.7109375" style="8" customWidth="1"/>
    <col min="13080" max="13080" width="4.7109375" style="8" customWidth="1"/>
    <col min="13081" max="13081" width="5.28515625" style="8" customWidth="1"/>
    <col min="13082" max="13082" width="7.28515625" style="8" customWidth="1"/>
    <col min="13083" max="13084" width="12.5703125" style="8" customWidth="1"/>
    <col min="13085" max="13085" width="11" style="8" customWidth="1"/>
    <col min="13086" max="13096" width="6.7109375" style="8" customWidth="1"/>
    <col min="13097" max="13105" width="1.7109375" style="8" customWidth="1"/>
    <col min="13106" max="13310" width="9.140625" style="8"/>
    <col min="13311" max="13311" width="2.7109375" style="8" bestFit="1" customWidth="1"/>
    <col min="13312" max="13312" width="1.140625" style="8" customWidth="1"/>
    <col min="13313" max="13314" width="1.7109375" style="8" customWidth="1"/>
    <col min="13315" max="13315" width="16.7109375" style="8" customWidth="1"/>
    <col min="13316" max="13316" width="16.28515625" style="8" customWidth="1"/>
    <col min="13317" max="13317" width="1.140625" style="8" customWidth="1"/>
    <col min="13318" max="13334" width="11.7109375" style="8" customWidth="1"/>
    <col min="13335" max="13335" width="5.7109375" style="8" customWidth="1"/>
    <col min="13336" max="13336" width="4.7109375" style="8" customWidth="1"/>
    <col min="13337" max="13337" width="5.28515625" style="8" customWidth="1"/>
    <col min="13338" max="13338" width="7.28515625" style="8" customWidth="1"/>
    <col min="13339" max="13340" width="12.5703125" style="8" customWidth="1"/>
    <col min="13341" max="13341" width="11" style="8" customWidth="1"/>
    <col min="13342" max="13352" width="6.7109375" style="8" customWidth="1"/>
    <col min="13353" max="13361" width="1.7109375" style="8" customWidth="1"/>
    <col min="13362" max="13566" width="9.140625" style="8"/>
    <col min="13567" max="13567" width="2.7109375" style="8" bestFit="1" customWidth="1"/>
    <col min="13568" max="13568" width="1.140625" style="8" customWidth="1"/>
    <col min="13569" max="13570" width="1.7109375" style="8" customWidth="1"/>
    <col min="13571" max="13571" width="16.7109375" style="8" customWidth="1"/>
    <col min="13572" max="13572" width="16.28515625" style="8" customWidth="1"/>
    <col min="13573" max="13573" width="1.140625" style="8" customWidth="1"/>
    <col min="13574" max="13590" width="11.7109375" style="8" customWidth="1"/>
    <col min="13591" max="13591" width="5.7109375" style="8" customWidth="1"/>
    <col min="13592" max="13592" width="4.7109375" style="8" customWidth="1"/>
    <col min="13593" max="13593" width="5.28515625" style="8" customWidth="1"/>
    <col min="13594" max="13594" width="7.28515625" style="8" customWidth="1"/>
    <col min="13595" max="13596" width="12.5703125" style="8" customWidth="1"/>
    <col min="13597" max="13597" width="11" style="8" customWidth="1"/>
    <col min="13598" max="13608" width="6.7109375" style="8" customWidth="1"/>
    <col min="13609" max="13617" width="1.7109375" style="8" customWidth="1"/>
    <col min="13618" max="13822" width="9.140625" style="8"/>
    <col min="13823" max="13823" width="2.7109375" style="8" bestFit="1" customWidth="1"/>
    <col min="13824" max="13824" width="1.140625" style="8" customWidth="1"/>
    <col min="13825" max="13826" width="1.7109375" style="8" customWidth="1"/>
    <col min="13827" max="13827" width="16.7109375" style="8" customWidth="1"/>
    <col min="13828" max="13828" width="16.28515625" style="8" customWidth="1"/>
    <col min="13829" max="13829" width="1.140625" style="8" customWidth="1"/>
    <col min="13830" max="13846" width="11.7109375" style="8" customWidth="1"/>
    <col min="13847" max="13847" width="5.7109375" style="8" customWidth="1"/>
    <col min="13848" max="13848" width="4.7109375" style="8" customWidth="1"/>
    <col min="13849" max="13849" width="5.28515625" style="8" customWidth="1"/>
    <col min="13850" max="13850" width="7.28515625" style="8" customWidth="1"/>
    <col min="13851" max="13852" width="12.5703125" style="8" customWidth="1"/>
    <col min="13853" max="13853" width="11" style="8" customWidth="1"/>
    <col min="13854" max="13864" width="6.7109375" style="8" customWidth="1"/>
    <col min="13865" max="13873" width="1.7109375" style="8" customWidth="1"/>
    <col min="13874" max="14078" width="9.140625" style="8"/>
    <col min="14079" max="14079" width="2.7109375" style="8" bestFit="1" customWidth="1"/>
    <col min="14080" max="14080" width="1.140625" style="8" customWidth="1"/>
    <col min="14081" max="14082" width="1.7109375" style="8" customWidth="1"/>
    <col min="14083" max="14083" width="16.7109375" style="8" customWidth="1"/>
    <col min="14084" max="14084" width="16.28515625" style="8" customWidth="1"/>
    <col min="14085" max="14085" width="1.140625" style="8" customWidth="1"/>
    <col min="14086" max="14102" width="11.7109375" style="8" customWidth="1"/>
    <col min="14103" max="14103" width="5.7109375" style="8" customWidth="1"/>
    <col min="14104" max="14104" width="4.7109375" style="8" customWidth="1"/>
    <col min="14105" max="14105" width="5.28515625" style="8" customWidth="1"/>
    <col min="14106" max="14106" width="7.28515625" style="8" customWidth="1"/>
    <col min="14107" max="14108" width="12.5703125" style="8" customWidth="1"/>
    <col min="14109" max="14109" width="11" style="8" customWidth="1"/>
    <col min="14110" max="14120" width="6.7109375" style="8" customWidth="1"/>
    <col min="14121" max="14129" width="1.7109375" style="8" customWidth="1"/>
    <col min="14130" max="14334" width="9.140625" style="8"/>
    <col min="14335" max="14335" width="2.7109375" style="8" bestFit="1" customWidth="1"/>
    <col min="14336" max="14336" width="1.140625" style="8" customWidth="1"/>
    <col min="14337" max="14338" width="1.7109375" style="8" customWidth="1"/>
    <col min="14339" max="14339" width="16.7109375" style="8" customWidth="1"/>
    <col min="14340" max="14340" width="16.28515625" style="8" customWidth="1"/>
    <col min="14341" max="14341" width="1.140625" style="8" customWidth="1"/>
    <col min="14342" max="14358" width="11.7109375" style="8" customWidth="1"/>
    <col min="14359" max="14359" width="5.7109375" style="8" customWidth="1"/>
    <col min="14360" max="14360" width="4.7109375" style="8" customWidth="1"/>
    <col min="14361" max="14361" width="5.28515625" style="8" customWidth="1"/>
    <col min="14362" max="14362" width="7.28515625" style="8" customWidth="1"/>
    <col min="14363" max="14364" width="12.5703125" style="8" customWidth="1"/>
    <col min="14365" max="14365" width="11" style="8" customWidth="1"/>
    <col min="14366" max="14376" width="6.7109375" style="8" customWidth="1"/>
    <col min="14377" max="14385" width="1.7109375" style="8" customWidth="1"/>
    <col min="14386" max="14590" width="9.140625" style="8"/>
    <col min="14591" max="14591" width="2.7109375" style="8" bestFit="1" customWidth="1"/>
    <col min="14592" max="14592" width="1.140625" style="8" customWidth="1"/>
    <col min="14593" max="14594" width="1.7109375" style="8" customWidth="1"/>
    <col min="14595" max="14595" width="16.7109375" style="8" customWidth="1"/>
    <col min="14596" max="14596" width="16.28515625" style="8" customWidth="1"/>
    <col min="14597" max="14597" width="1.140625" style="8" customWidth="1"/>
    <col min="14598" max="14614" width="11.7109375" style="8" customWidth="1"/>
    <col min="14615" max="14615" width="5.7109375" style="8" customWidth="1"/>
    <col min="14616" max="14616" width="4.7109375" style="8" customWidth="1"/>
    <col min="14617" max="14617" width="5.28515625" style="8" customWidth="1"/>
    <col min="14618" max="14618" width="7.28515625" style="8" customWidth="1"/>
    <col min="14619" max="14620" width="12.5703125" style="8" customWidth="1"/>
    <col min="14621" max="14621" width="11" style="8" customWidth="1"/>
    <col min="14622" max="14632" width="6.7109375" style="8" customWidth="1"/>
    <col min="14633" max="14641" width="1.7109375" style="8" customWidth="1"/>
    <col min="14642" max="14846" width="9.140625" style="8"/>
    <col min="14847" max="14847" width="2.7109375" style="8" bestFit="1" customWidth="1"/>
    <col min="14848" max="14848" width="1.140625" style="8" customWidth="1"/>
    <col min="14849" max="14850" width="1.7109375" style="8" customWidth="1"/>
    <col min="14851" max="14851" width="16.7109375" style="8" customWidth="1"/>
    <col min="14852" max="14852" width="16.28515625" style="8" customWidth="1"/>
    <col min="14853" max="14853" width="1.140625" style="8" customWidth="1"/>
    <col min="14854" max="14870" width="11.7109375" style="8" customWidth="1"/>
    <col min="14871" max="14871" width="5.7109375" style="8" customWidth="1"/>
    <col min="14872" max="14872" width="4.7109375" style="8" customWidth="1"/>
    <col min="14873" max="14873" width="5.28515625" style="8" customWidth="1"/>
    <col min="14874" max="14874" width="7.28515625" style="8" customWidth="1"/>
    <col min="14875" max="14876" width="12.5703125" style="8" customWidth="1"/>
    <col min="14877" max="14877" width="11" style="8" customWidth="1"/>
    <col min="14878" max="14888" width="6.7109375" style="8" customWidth="1"/>
    <col min="14889" max="14897" width="1.7109375" style="8" customWidth="1"/>
    <col min="14898" max="15102" width="9.140625" style="8"/>
    <col min="15103" max="15103" width="2.7109375" style="8" bestFit="1" customWidth="1"/>
    <col min="15104" max="15104" width="1.140625" style="8" customWidth="1"/>
    <col min="15105" max="15106" width="1.7109375" style="8" customWidth="1"/>
    <col min="15107" max="15107" width="16.7109375" style="8" customWidth="1"/>
    <col min="15108" max="15108" width="16.28515625" style="8" customWidth="1"/>
    <col min="15109" max="15109" width="1.140625" style="8" customWidth="1"/>
    <col min="15110" max="15126" width="11.7109375" style="8" customWidth="1"/>
    <col min="15127" max="15127" width="5.7109375" style="8" customWidth="1"/>
    <col min="15128" max="15128" width="4.7109375" style="8" customWidth="1"/>
    <col min="15129" max="15129" width="5.28515625" style="8" customWidth="1"/>
    <col min="15130" max="15130" width="7.28515625" style="8" customWidth="1"/>
    <col min="15131" max="15132" width="12.5703125" style="8" customWidth="1"/>
    <col min="15133" max="15133" width="11" style="8" customWidth="1"/>
    <col min="15134" max="15144" width="6.7109375" style="8" customWidth="1"/>
    <col min="15145" max="15153" width="1.7109375" style="8" customWidth="1"/>
    <col min="15154" max="15358" width="9.140625" style="8"/>
    <col min="15359" max="15359" width="2.7109375" style="8" bestFit="1" customWidth="1"/>
    <col min="15360" max="15360" width="1.140625" style="8" customWidth="1"/>
    <col min="15361" max="15362" width="1.7109375" style="8" customWidth="1"/>
    <col min="15363" max="15363" width="16.7109375" style="8" customWidth="1"/>
    <col min="15364" max="15364" width="16.28515625" style="8" customWidth="1"/>
    <col min="15365" max="15365" width="1.140625" style="8" customWidth="1"/>
    <col min="15366" max="15382" width="11.7109375" style="8" customWidth="1"/>
    <col min="15383" max="15383" width="5.7109375" style="8" customWidth="1"/>
    <col min="15384" max="15384" width="4.7109375" style="8" customWidth="1"/>
    <col min="15385" max="15385" width="5.28515625" style="8" customWidth="1"/>
    <col min="15386" max="15386" width="7.28515625" style="8" customWidth="1"/>
    <col min="15387" max="15388" width="12.5703125" style="8" customWidth="1"/>
    <col min="15389" max="15389" width="11" style="8" customWidth="1"/>
    <col min="15390" max="15400" width="6.7109375" style="8" customWidth="1"/>
    <col min="15401" max="15409" width="1.7109375" style="8" customWidth="1"/>
    <col min="15410" max="15614" width="9.140625" style="8"/>
    <col min="15615" max="15615" width="2.7109375" style="8" bestFit="1" customWidth="1"/>
    <col min="15616" max="15616" width="1.140625" style="8" customWidth="1"/>
    <col min="15617" max="15618" width="1.7109375" style="8" customWidth="1"/>
    <col min="15619" max="15619" width="16.7109375" style="8" customWidth="1"/>
    <col min="15620" max="15620" width="16.28515625" style="8" customWidth="1"/>
    <col min="15621" max="15621" width="1.140625" style="8" customWidth="1"/>
    <col min="15622" max="15638" width="11.7109375" style="8" customWidth="1"/>
    <col min="15639" max="15639" width="5.7109375" style="8" customWidth="1"/>
    <col min="15640" max="15640" width="4.7109375" style="8" customWidth="1"/>
    <col min="15641" max="15641" width="5.28515625" style="8" customWidth="1"/>
    <col min="15642" max="15642" width="7.28515625" style="8" customWidth="1"/>
    <col min="15643" max="15644" width="12.5703125" style="8" customWidth="1"/>
    <col min="15645" max="15645" width="11" style="8" customWidth="1"/>
    <col min="15646" max="15656" width="6.7109375" style="8" customWidth="1"/>
    <col min="15657" max="15665" width="1.7109375" style="8" customWidth="1"/>
    <col min="15666" max="15870" width="9.140625" style="8"/>
    <col min="15871" max="15871" width="2.7109375" style="8" bestFit="1" customWidth="1"/>
    <col min="15872" max="15872" width="1.140625" style="8" customWidth="1"/>
    <col min="15873" max="15874" width="1.7109375" style="8" customWidth="1"/>
    <col min="15875" max="15875" width="16.7109375" style="8" customWidth="1"/>
    <col min="15876" max="15876" width="16.28515625" style="8" customWidth="1"/>
    <col min="15877" max="15877" width="1.140625" style="8" customWidth="1"/>
    <col min="15878" max="15894" width="11.7109375" style="8" customWidth="1"/>
    <col min="15895" max="15895" width="5.7109375" style="8" customWidth="1"/>
    <col min="15896" max="15896" width="4.7109375" style="8" customWidth="1"/>
    <col min="15897" max="15897" width="5.28515625" style="8" customWidth="1"/>
    <col min="15898" max="15898" width="7.28515625" style="8" customWidth="1"/>
    <col min="15899" max="15900" width="12.5703125" style="8" customWidth="1"/>
    <col min="15901" max="15901" width="11" style="8" customWidth="1"/>
    <col min="15902" max="15912" width="6.7109375" style="8" customWidth="1"/>
    <col min="15913" max="15921" width="1.7109375" style="8" customWidth="1"/>
    <col min="15922" max="16126" width="9.140625" style="8"/>
    <col min="16127" max="16127" width="2.7109375" style="8" bestFit="1" customWidth="1"/>
    <col min="16128" max="16128" width="1.140625" style="8" customWidth="1"/>
    <col min="16129" max="16130" width="1.7109375" style="8" customWidth="1"/>
    <col min="16131" max="16131" width="16.7109375" style="8" customWidth="1"/>
    <col min="16132" max="16132" width="16.28515625" style="8" customWidth="1"/>
    <col min="16133" max="16133" width="1.140625" style="8" customWidth="1"/>
    <col min="16134" max="16150" width="11.7109375" style="8" customWidth="1"/>
    <col min="16151" max="16151" width="5.7109375" style="8" customWidth="1"/>
    <col min="16152" max="16152" width="4.7109375" style="8" customWidth="1"/>
    <col min="16153" max="16153" width="5.28515625" style="8" customWidth="1"/>
    <col min="16154" max="16154" width="7.28515625" style="8" customWidth="1"/>
    <col min="16155" max="16156" width="12.5703125" style="8" customWidth="1"/>
    <col min="16157" max="16157" width="11" style="8" customWidth="1"/>
    <col min="16158" max="16168" width="6.7109375" style="8" customWidth="1"/>
    <col min="16169" max="16177" width="1.7109375" style="8" customWidth="1"/>
    <col min="16178" max="16384" width="9.140625" style="8"/>
  </cols>
  <sheetData>
    <row r="1" spans="1:28" ht="9" customHeight="1" x14ac:dyDescent="0.25">
      <c r="A1" s="7"/>
    </row>
    <row r="2" spans="1:28" s="9" customFormat="1" ht="15.75" x14ac:dyDescent="0.25">
      <c r="B2" s="62" t="s">
        <v>294</v>
      </c>
      <c r="C2" s="62"/>
      <c r="D2" s="62"/>
      <c r="E2" s="62"/>
      <c r="F2" s="63" t="s">
        <v>352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8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</row>
    <row r="4" spans="1:28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 t="s">
        <v>360</v>
      </c>
      <c r="J4" s="67"/>
      <c r="K4" s="67"/>
      <c r="L4" s="67"/>
      <c r="M4" s="67"/>
      <c r="N4" s="67" t="s">
        <v>200</v>
      </c>
      <c r="O4" s="67"/>
      <c r="P4" s="67"/>
      <c r="Q4" s="67"/>
      <c r="R4" s="67"/>
      <c r="S4" s="67" t="s">
        <v>201</v>
      </c>
      <c r="T4" s="67"/>
      <c r="U4" s="67"/>
      <c r="V4" s="67"/>
      <c r="W4" s="67"/>
    </row>
    <row r="5" spans="1:28" s="9" customFormat="1" ht="15.75" x14ac:dyDescent="0.25">
      <c r="B5" s="68" t="s">
        <v>295</v>
      </c>
      <c r="C5" s="68"/>
      <c r="D5" s="68"/>
      <c r="E5" s="68"/>
      <c r="F5" s="68"/>
      <c r="G5" s="68"/>
      <c r="H5" s="68"/>
      <c r="I5" s="68" t="s">
        <v>271</v>
      </c>
      <c r="J5" s="68"/>
      <c r="K5" s="68"/>
      <c r="L5" s="68"/>
      <c r="M5" s="68"/>
      <c r="N5" s="68" t="s">
        <v>203</v>
      </c>
      <c r="O5" s="68"/>
      <c r="P5" s="68"/>
      <c r="Q5" s="68"/>
      <c r="R5" s="68"/>
      <c r="S5" s="68" t="s">
        <v>204</v>
      </c>
      <c r="T5" s="68"/>
      <c r="U5" s="68"/>
      <c r="V5" s="68"/>
      <c r="W5" s="68"/>
    </row>
    <row r="6" spans="1:28" s="10" customFormat="1" ht="16.5" thickBot="1" x14ac:dyDescent="0.3">
      <c r="B6" s="69"/>
      <c r="C6" s="70"/>
      <c r="D6" s="70"/>
      <c r="E6" s="70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2"/>
      <c r="X6" s="11" t="s">
        <v>205</v>
      </c>
    </row>
    <row r="7" spans="1:28" ht="15" customHeight="1" x14ac:dyDescent="0.25">
      <c r="A7" s="12"/>
      <c r="B7" s="596" t="s">
        <v>255</v>
      </c>
      <c r="C7" s="597"/>
      <c r="D7" s="597"/>
      <c r="E7" s="597"/>
      <c r="F7" s="597"/>
      <c r="G7" s="598"/>
      <c r="H7" s="569" t="s">
        <v>235</v>
      </c>
      <c r="I7" s="572" t="s">
        <v>236</v>
      </c>
      <c r="J7" s="575" t="s">
        <v>237</v>
      </c>
      <c r="K7" s="576"/>
      <c r="L7" s="576"/>
      <c r="M7" s="576"/>
      <c r="N7" s="576"/>
      <c r="O7" s="576"/>
      <c r="P7" s="576"/>
      <c r="Q7" s="576"/>
      <c r="R7" s="576"/>
      <c r="S7" s="576"/>
      <c r="T7" s="590"/>
      <c r="U7" s="498" t="s">
        <v>285</v>
      </c>
      <c r="V7" s="605" t="s">
        <v>238</v>
      </c>
      <c r="W7" s="593" t="s">
        <v>239</v>
      </c>
      <c r="X7" s="13"/>
    </row>
    <row r="8" spans="1:28" ht="13.5" customHeight="1" x14ac:dyDescent="0.25">
      <c r="A8" s="12"/>
      <c r="B8" s="599"/>
      <c r="C8" s="600"/>
      <c r="D8" s="600"/>
      <c r="E8" s="600"/>
      <c r="F8" s="600"/>
      <c r="G8" s="601"/>
      <c r="H8" s="570"/>
      <c r="I8" s="573"/>
      <c r="J8" s="567" t="s">
        <v>240</v>
      </c>
      <c r="K8" s="562" t="s">
        <v>241</v>
      </c>
      <c r="L8" s="562" t="s">
        <v>242</v>
      </c>
      <c r="M8" s="562" t="s">
        <v>243</v>
      </c>
      <c r="N8" s="562" t="s">
        <v>244</v>
      </c>
      <c r="O8" s="562" t="s">
        <v>246</v>
      </c>
      <c r="P8" s="562" t="s">
        <v>346</v>
      </c>
      <c r="Q8" s="564" t="s">
        <v>247</v>
      </c>
      <c r="R8" s="567" t="s">
        <v>248</v>
      </c>
      <c r="S8" s="562" t="s">
        <v>249</v>
      </c>
      <c r="T8" s="564" t="s">
        <v>293</v>
      </c>
      <c r="U8" s="591"/>
      <c r="V8" s="606"/>
      <c r="W8" s="594"/>
      <c r="X8" s="13"/>
    </row>
    <row r="9" spans="1:28" ht="13.5" customHeight="1" x14ac:dyDescent="0.25">
      <c r="A9" s="12"/>
      <c r="B9" s="599"/>
      <c r="C9" s="600"/>
      <c r="D9" s="600"/>
      <c r="E9" s="600"/>
      <c r="F9" s="600"/>
      <c r="G9" s="601"/>
      <c r="H9" s="570"/>
      <c r="I9" s="573"/>
      <c r="J9" s="568"/>
      <c r="K9" s="563"/>
      <c r="L9" s="563"/>
      <c r="M9" s="563"/>
      <c r="N9" s="563"/>
      <c r="O9" s="563"/>
      <c r="P9" s="563"/>
      <c r="Q9" s="565"/>
      <c r="R9" s="568"/>
      <c r="S9" s="563"/>
      <c r="T9" s="565"/>
      <c r="U9" s="591"/>
      <c r="V9" s="606"/>
      <c r="W9" s="594"/>
      <c r="X9" s="13"/>
    </row>
    <row r="10" spans="1:28" ht="13.5" customHeight="1" x14ac:dyDescent="0.25">
      <c r="A10" s="12"/>
      <c r="B10" s="599"/>
      <c r="C10" s="600"/>
      <c r="D10" s="600"/>
      <c r="E10" s="600"/>
      <c r="F10" s="600"/>
      <c r="G10" s="601"/>
      <c r="H10" s="570"/>
      <c r="I10" s="573"/>
      <c r="J10" s="568"/>
      <c r="K10" s="563"/>
      <c r="L10" s="563"/>
      <c r="M10" s="563"/>
      <c r="N10" s="563"/>
      <c r="O10" s="563"/>
      <c r="P10" s="563"/>
      <c r="Q10" s="565"/>
      <c r="R10" s="568"/>
      <c r="S10" s="563"/>
      <c r="T10" s="565"/>
      <c r="U10" s="591"/>
      <c r="V10" s="606"/>
      <c r="W10" s="594"/>
      <c r="X10" s="13"/>
    </row>
    <row r="11" spans="1:28" ht="26.25" customHeight="1" thickBot="1" x14ac:dyDescent="0.3">
      <c r="A11" s="12"/>
      <c r="B11" s="602"/>
      <c r="C11" s="603"/>
      <c r="D11" s="603"/>
      <c r="E11" s="603"/>
      <c r="F11" s="603"/>
      <c r="G11" s="604"/>
      <c r="H11" s="571"/>
      <c r="I11" s="574"/>
      <c r="J11" s="522"/>
      <c r="K11" s="524"/>
      <c r="L11" s="524"/>
      <c r="M11" s="524"/>
      <c r="N11" s="524"/>
      <c r="O11" s="524"/>
      <c r="P11" s="524"/>
      <c r="Q11" s="566"/>
      <c r="R11" s="522"/>
      <c r="S11" s="524"/>
      <c r="T11" s="566"/>
      <c r="U11" s="592"/>
      <c r="V11" s="607"/>
      <c r="W11" s="595"/>
    </row>
    <row r="12" spans="1:28" ht="13.5" thickTop="1" x14ac:dyDescent="0.25">
      <c r="A12" s="14"/>
      <c r="B12" s="39"/>
      <c r="C12" s="40" t="s">
        <v>259</v>
      </c>
      <c r="D12" s="40"/>
      <c r="E12" s="40"/>
      <c r="F12" s="41"/>
      <c r="G12" s="42"/>
      <c r="H12" s="272">
        <v>63476.433000000186</v>
      </c>
      <c r="I12" s="305">
        <v>17610.877255290394</v>
      </c>
      <c r="J12" s="306">
        <v>13170.514085387573</v>
      </c>
      <c r="K12" s="307">
        <v>1677.5616130372819</v>
      </c>
      <c r="L12" s="307">
        <v>284.16276032187579</v>
      </c>
      <c r="M12" s="307">
        <v>8.4267074889562856</v>
      </c>
      <c r="N12" s="307">
        <v>0</v>
      </c>
      <c r="O12" s="307">
        <v>0</v>
      </c>
      <c r="P12" s="307">
        <v>122.61179935341734</v>
      </c>
      <c r="Q12" s="308">
        <v>15263.276965589102</v>
      </c>
      <c r="R12" s="306">
        <v>818.43854815639327</v>
      </c>
      <c r="S12" s="307">
        <v>1529.1617415448225</v>
      </c>
      <c r="T12" s="308">
        <v>2347.6002897012154</v>
      </c>
      <c r="U12" s="362">
        <v>13414508.042000012</v>
      </c>
      <c r="V12" s="309">
        <v>62466.033000000185</v>
      </c>
      <c r="W12" s="366">
        <v>17596.683595493643</v>
      </c>
      <c r="X12" s="13"/>
      <c r="Y12" s="51"/>
      <c r="Z12" s="51"/>
      <c r="AA12" s="51"/>
      <c r="AB12" s="51"/>
    </row>
    <row r="13" spans="1:28" x14ac:dyDescent="0.25">
      <c r="A13" s="14"/>
      <c r="B13" s="298">
        <v>11</v>
      </c>
      <c r="C13" s="134"/>
      <c r="D13" s="134" t="s">
        <v>363</v>
      </c>
      <c r="E13" s="32"/>
      <c r="F13" s="33"/>
      <c r="G13" s="34"/>
      <c r="H13" s="77">
        <v>9128.5590000000047</v>
      </c>
      <c r="I13" s="310">
        <v>15048.003085700571</v>
      </c>
      <c r="J13" s="311">
        <v>11727.593771006636</v>
      </c>
      <c r="K13" s="312">
        <v>1373.4455606118474</v>
      </c>
      <c r="L13" s="312">
        <v>56.869435800327267</v>
      </c>
      <c r="M13" s="312">
        <v>0.3344996729494763</v>
      </c>
      <c r="N13" s="312">
        <v>0</v>
      </c>
      <c r="O13" s="312">
        <v>0</v>
      </c>
      <c r="P13" s="312">
        <v>55.409566833056552</v>
      </c>
      <c r="Q13" s="313">
        <v>13213.652833924816</v>
      </c>
      <c r="R13" s="311">
        <v>441.49564934984068</v>
      </c>
      <c r="S13" s="312">
        <v>1392.8546024259331</v>
      </c>
      <c r="T13" s="313">
        <v>1834.3502517757736</v>
      </c>
      <c r="U13" s="363">
        <v>1648399.0079999976</v>
      </c>
      <c r="V13" s="314">
        <v>8532.9910000000073</v>
      </c>
      <c r="W13" s="367">
        <v>14861.120453933798</v>
      </c>
      <c r="X13" s="13"/>
      <c r="Y13" s="51"/>
      <c r="Z13" s="51"/>
      <c r="AA13" s="51"/>
      <c r="AB13" s="51"/>
    </row>
    <row r="14" spans="1:28" x14ac:dyDescent="0.25">
      <c r="A14" s="14"/>
      <c r="B14" s="299">
        <v>21</v>
      </c>
      <c r="C14" s="284"/>
      <c r="D14" s="284" t="s">
        <v>364</v>
      </c>
      <c r="E14" s="44"/>
      <c r="F14" s="45"/>
      <c r="G14" s="46"/>
      <c r="H14" s="273">
        <v>14852.626000000031</v>
      </c>
      <c r="I14" s="315">
        <v>17464.321808592355</v>
      </c>
      <c r="J14" s="316">
        <v>12960.104035923776</v>
      </c>
      <c r="K14" s="317">
        <v>1608.447450078296</v>
      </c>
      <c r="L14" s="317">
        <v>228.70531446762308</v>
      </c>
      <c r="M14" s="317">
        <v>0.56100068320129481</v>
      </c>
      <c r="N14" s="317">
        <v>0</v>
      </c>
      <c r="O14" s="317">
        <v>0</v>
      </c>
      <c r="P14" s="317">
        <v>126.15163697876251</v>
      </c>
      <c r="Q14" s="318">
        <v>14923.969438131659</v>
      </c>
      <c r="R14" s="316">
        <v>795.46377298308323</v>
      </c>
      <c r="S14" s="317">
        <v>1744.888597477636</v>
      </c>
      <c r="T14" s="318">
        <v>2540.3523704607192</v>
      </c>
      <c r="U14" s="364">
        <v>3112692.4819999966</v>
      </c>
      <c r="V14" s="319">
        <v>14477.264000000032</v>
      </c>
      <c r="W14" s="368">
        <v>17435.301046293403</v>
      </c>
      <c r="X14" s="13"/>
      <c r="Y14" s="51"/>
      <c r="Z14" s="51"/>
      <c r="AA14" s="51"/>
      <c r="AB14" s="51"/>
    </row>
    <row r="15" spans="1:28" x14ac:dyDescent="0.25">
      <c r="A15" s="14"/>
      <c r="B15" s="299">
        <v>25</v>
      </c>
      <c r="C15" s="284"/>
      <c r="D15" s="284" t="s">
        <v>260</v>
      </c>
      <c r="E15" s="44"/>
      <c r="F15" s="45"/>
      <c r="G15" s="46"/>
      <c r="H15" s="273">
        <v>1011.7939999999996</v>
      </c>
      <c r="I15" s="315">
        <v>20025.089346250348</v>
      </c>
      <c r="J15" s="316">
        <v>14888.54491790489</v>
      </c>
      <c r="K15" s="317">
        <v>1894.822216775352</v>
      </c>
      <c r="L15" s="317">
        <v>261.39065857279252</v>
      </c>
      <c r="M15" s="317">
        <v>0.39270180820733613</v>
      </c>
      <c r="N15" s="317">
        <v>0</v>
      </c>
      <c r="O15" s="317">
        <v>0</v>
      </c>
      <c r="P15" s="317">
        <v>80.352489406605187</v>
      </c>
      <c r="Q15" s="318">
        <v>17125.502984467854</v>
      </c>
      <c r="R15" s="316">
        <v>1354.6315587296758</v>
      </c>
      <c r="S15" s="317">
        <v>1544.9548030527958</v>
      </c>
      <c r="T15" s="318">
        <v>2899.5863617824721</v>
      </c>
      <c r="U15" s="364">
        <v>243135.18300000022</v>
      </c>
      <c r="V15" s="319">
        <v>1011.4169999999997</v>
      </c>
      <c r="W15" s="368">
        <v>20017.558122251608</v>
      </c>
      <c r="X15" s="13"/>
      <c r="Y15" s="51"/>
      <c r="Z15" s="51"/>
      <c r="AA15" s="51"/>
      <c r="AB15" s="51"/>
    </row>
    <row r="16" spans="1:28" x14ac:dyDescent="0.25">
      <c r="A16" s="14"/>
      <c r="B16" s="299">
        <v>34</v>
      </c>
      <c r="C16" s="284"/>
      <c r="D16" s="284" t="s">
        <v>365</v>
      </c>
      <c r="E16" s="44"/>
      <c r="F16" s="45"/>
      <c r="G16" s="46"/>
      <c r="H16" s="273">
        <v>8849.5019999999986</v>
      </c>
      <c r="I16" s="315">
        <v>20052.549322361119</v>
      </c>
      <c r="J16" s="316">
        <v>14614.277560477409</v>
      </c>
      <c r="K16" s="317">
        <v>1954.0190886824273</v>
      </c>
      <c r="L16" s="317">
        <v>400.85541913356639</v>
      </c>
      <c r="M16" s="317">
        <v>6.8540391689084119</v>
      </c>
      <c r="N16" s="317">
        <v>0</v>
      </c>
      <c r="O16" s="317">
        <v>0</v>
      </c>
      <c r="P16" s="317">
        <v>141.01133412177705</v>
      </c>
      <c r="Q16" s="318">
        <v>17117.017441584088</v>
      </c>
      <c r="R16" s="316">
        <v>1380.7325259658689</v>
      </c>
      <c r="S16" s="317">
        <v>1554.7993548111529</v>
      </c>
      <c r="T16" s="318">
        <v>2935.5318807770218</v>
      </c>
      <c r="U16" s="364">
        <v>2129460.9040000001</v>
      </c>
      <c r="V16" s="319">
        <v>8832.280999999999</v>
      </c>
      <c r="W16" s="368">
        <v>20041.595908237072</v>
      </c>
      <c r="X16" s="13"/>
      <c r="Y16" s="51"/>
      <c r="Z16" s="51"/>
      <c r="AA16" s="51"/>
      <c r="AB16" s="51"/>
    </row>
    <row r="17" spans="1:28" x14ac:dyDescent="0.25">
      <c r="A17" s="14"/>
      <c r="B17" s="299">
        <v>37</v>
      </c>
      <c r="C17" s="284"/>
      <c r="D17" s="284" t="s">
        <v>362</v>
      </c>
      <c r="E17" s="44"/>
      <c r="F17" s="45"/>
      <c r="G17" s="46"/>
      <c r="H17" s="273">
        <v>0</v>
      </c>
      <c r="I17" s="315" t="s">
        <v>387</v>
      </c>
      <c r="J17" s="316" t="s">
        <v>387</v>
      </c>
      <c r="K17" s="317" t="s">
        <v>387</v>
      </c>
      <c r="L17" s="317" t="s">
        <v>387</v>
      </c>
      <c r="M17" s="317" t="s">
        <v>387</v>
      </c>
      <c r="N17" s="317">
        <v>0</v>
      </c>
      <c r="O17" s="317">
        <v>0</v>
      </c>
      <c r="P17" s="317" t="s">
        <v>387</v>
      </c>
      <c r="Q17" s="318" t="s">
        <v>387</v>
      </c>
      <c r="R17" s="316" t="s">
        <v>387</v>
      </c>
      <c r="S17" s="317" t="s">
        <v>387</v>
      </c>
      <c r="T17" s="318" t="s">
        <v>387</v>
      </c>
      <c r="U17" s="364">
        <v>0</v>
      </c>
      <c r="V17" s="319">
        <v>0</v>
      </c>
      <c r="W17" s="368" t="s">
        <v>387</v>
      </c>
      <c r="X17" s="13"/>
      <c r="Y17" s="51"/>
      <c r="Z17" s="51"/>
      <c r="AA17" s="51"/>
      <c r="AB17" s="51"/>
    </row>
    <row r="18" spans="1:28" x14ac:dyDescent="0.25">
      <c r="A18" s="14"/>
      <c r="B18" s="299">
        <v>41</v>
      </c>
      <c r="C18" s="284"/>
      <c r="D18" s="284" t="s">
        <v>366</v>
      </c>
      <c r="E18" s="44"/>
      <c r="F18" s="45"/>
      <c r="G18" s="46"/>
      <c r="H18" s="273">
        <v>228.66399999999996</v>
      </c>
      <c r="I18" s="315">
        <v>21331.277186905976</v>
      </c>
      <c r="J18" s="316">
        <v>15206.124488332236</v>
      </c>
      <c r="K18" s="317">
        <v>2086.5374523318055</v>
      </c>
      <c r="L18" s="317">
        <v>331.04103254848457</v>
      </c>
      <c r="M18" s="317">
        <v>1.7496559726644041</v>
      </c>
      <c r="N18" s="317">
        <v>0</v>
      </c>
      <c r="O18" s="317">
        <v>0</v>
      </c>
      <c r="P18" s="317">
        <v>93.026595062333101</v>
      </c>
      <c r="Q18" s="318">
        <v>17718.479224247523</v>
      </c>
      <c r="R18" s="316">
        <v>1846.4679617255022</v>
      </c>
      <c r="S18" s="317">
        <v>1766.3300009329553</v>
      </c>
      <c r="T18" s="318">
        <v>3612.7979626584579</v>
      </c>
      <c r="U18" s="364">
        <v>58532.342000000004</v>
      </c>
      <c r="V18" s="319">
        <v>228.60999999999996</v>
      </c>
      <c r="W18" s="368">
        <v>21330.044617470809</v>
      </c>
      <c r="X18" s="13"/>
      <c r="Y18" s="51"/>
      <c r="Z18" s="51"/>
      <c r="AA18" s="51"/>
      <c r="AB18" s="51"/>
    </row>
    <row r="19" spans="1:28" x14ac:dyDescent="0.25">
      <c r="A19" s="14"/>
      <c r="B19" s="299">
        <v>42</v>
      </c>
      <c r="C19" s="284"/>
      <c r="D19" s="284" t="s">
        <v>367</v>
      </c>
      <c r="E19" s="44"/>
      <c r="F19" s="45"/>
      <c r="G19" s="46"/>
      <c r="H19" s="273">
        <v>153.01100000000002</v>
      </c>
      <c r="I19" s="315">
        <v>20507.43410604466</v>
      </c>
      <c r="J19" s="316">
        <v>14803.723261726278</v>
      </c>
      <c r="K19" s="317">
        <v>2021.9848028355261</v>
      </c>
      <c r="L19" s="317">
        <v>307.5606764655264</v>
      </c>
      <c r="M19" s="317">
        <v>22.084468872608284</v>
      </c>
      <c r="N19" s="317">
        <v>0</v>
      </c>
      <c r="O19" s="317">
        <v>0</v>
      </c>
      <c r="P19" s="317">
        <v>146.35821389747576</v>
      </c>
      <c r="Q19" s="318">
        <v>17301.711423797417</v>
      </c>
      <c r="R19" s="316">
        <v>2056.5291602128818</v>
      </c>
      <c r="S19" s="317">
        <v>1149.1935220343632</v>
      </c>
      <c r="T19" s="318">
        <v>3205.7226822472453</v>
      </c>
      <c r="U19" s="364">
        <v>37654.356</v>
      </c>
      <c r="V19" s="319">
        <v>153.01100000000002</v>
      </c>
      <c r="W19" s="368">
        <v>20507.43410604466</v>
      </c>
      <c r="X19" s="13"/>
      <c r="Y19" s="51"/>
      <c r="Z19" s="51"/>
      <c r="AA19" s="51"/>
      <c r="AB19" s="51"/>
    </row>
    <row r="20" spans="1:28" x14ac:dyDescent="0.25">
      <c r="A20" s="14"/>
      <c r="B20" s="299">
        <v>51</v>
      </c>
      <c r="C20" s="284"/>
      <c r="D20" s="284" t="s">
        <v>368</v>
      </c>
      <c r="E20" s="44"/>
      <c r="F20" s="45"/>
      <c r="G20" s="46"/>
      <c r="H20" s="273">
        <v>123.49599999999995</v>
      </c>
      <c r="I20" s="315">
        <v>17470.474752218699</v>
      </c>
      <c r="J20" s="316">
        <v>12528.522516248842</v>
      </c>
      <c r="K20" s="317">
        <v>1619.7440942756591</v>
      </c>
      <c r="L20" s="317">
        <v>174.91457213189099</v>
      </c>
      <c r="M20" s="317">
        <v>0</v>
      </c>
      <c r="N20" s="317">
        <v>0</v>
      </c>
      <c r="O20" s="317">
        <v>0</v>
      </c>
      <c r="P20" s="317">
        <v>71.221605018246251</v>
      </c>
      <c r="Q20" s="318">
        <v>14394.40278767464</v>
      </c>
      <c r="R20" s="316">
        <v>965.20467599490451</v>
      </c>
      <c r="S20" s="317">
        <v>2110.8672885491569</v>
      </c>
      <c r="T20" s="318">
        <v>3076.0719645440618</v>
      </c>
      <c r="U20" s="364">
        <v>25890.404999999995</v>
      </c>
      <c r="V20" s="319">
        <v>123.49599999999995</v>
      </c>
      <c r="W20" s="368">
        <v>17470.474752218699</v>
      </c>
      <c r="X20" s="13"/>
      <c r="Y20" s="51"/>
      <c r="Z20" s="51"/>
      <c r="AA20" s="51"/>
      <c r="AB20" s="51"/>
    </row>
    <row r="21" spans="1:28" x14ac:dyDescent="0.25">
      <c r="A21" s="14"/>
      <c r="B21" s="299">
        <v>52</v>
      </c>
      <c r="C21" s="284"/>
      <c r="D21" s="284" t="s">
        <v>369</v>
      </c>
      <c r="E21" s="44"/>
      <c r="F21" s="45"/>
      <c r="G21" s="46"/>
      <c r="H21" s="273">
        <v>1074.8420000000006</v>
      </c>
      <c r="I21" s="315">
        <v>19758.539627219612</v>
      </c>
      <c r="J21" s="316">
        <v>13993.840567574885</v>
      </c>
      <c r="K21" s="317">
        <v>1856.1675421441769</v>
      </c>
      <c r="L21" s="317">
        <v>264.64967254101833</v>
      </c>
      <c r="M21" s="317">
        <v>3.4180217495532665</v>
      </c>
      <c r="N21" s="317">
        <v>0</v>
      </c>
      <c r="O21" s="317">
        <v>0</v>
      </c>
      <c r="P21" s="317">
        <v>98.406246375436226</v>
      </c>
      <c r="Q21" s="318">
        <v>16216.48205038507</v>
      </c>
      <c r="R21" s="316">
        <v>1324.1401992106735</v>
      </c>
      <c r="S21" s="317">
        <v>2217.9173776238727</v>
      </c>
      <c r="T21" s="318">
        <v>3542.0575768345461</v>
      </c>
      <c r="U21" s="364">
        <v>254847.69899999991</v>
      </c>
      <c r="V21" s="319">
        <v>1071.9000000000005</v>
      </c>
      <c r="W21" s="368">
        <v>19736.783282022559</v>
      </c>
      <c r="X21" s="13"/>
      <c r="Y21" s="51"/>
      <c r="Z21" s="51"/>
      <c r="AA21" s="51"/>
      <c r="AB21" s="51"/>
    </row>
    <row r="22" spans="1:28" x14ac:dyDescent="0.25">
      <c r="A22" s="14"/>
      <c r="B22" s="299">
        <v>53</v>
      </c>
      <c r="C22" s="284"/>
      <c r="D22" s="284" t="s">
        <v>370</v>
      </c>
      <c r="E22" s="44"/>
      <c r="F22" s="45"/>
      <c r="G22" s="46"/>
      <c r="H22" s="273">
        <v>10.819000000000001</v>
      </c>
      <c r="I22" s="315">
        <v>25568.598453338262</v>
      </c>
      <c r="J22" s="316">
        <v>15865.237082909696</v>
      </c>
      <c r="K22" s="317">
        <v>2348.530363249838</v>
      </c>
      <c r="L22" s="317">
        <v>660.45075022337244</v>
      </c>
      <c r="M22" s="317">
        <v>55.088270634993989</v>
      </c>
      <c r="N22" s="317">
        <v>0</v>
      </c>
      <c r="O22" s="317">
        <v>0</v>
      </c>
      <c r="P22" s="317">
        <v>332.11633854022244</v>
      </c>
      <c r="Q22" s="318">
        <v>19261.422805558122</v>
      </c>
      <c r="R22" s="316">
        <v>3303.2011584558027</v>
      </c>
      <c r="S22" s="317">
        <v>3003.9744893243364</v>
      </c>
      <c r="T22" s="318">
        <v>6307.1756477801391</v>
      </c>
      <c r="U22" s="364">
        <v>3319.52</v>
      </c>
      <c r="V22" s="319">
        <v>10.819000000000001</v>
      </c>
      <c r="W22" s="368">
        <v>25568.598453338262</v>
      </c>
      <c r="X22" s="13"/>
      <c r="Y22" s="51"/>
      <c r="Z22" s="51"/>
      <c r="AA22" s="51"/>
      <c r="AB22" s="51"/>
    </row>
    <row r="23" spans="1:28" x14ac:dyDescent="0.25">
      <c r="A23" s="14"/>
      <c r="B23" s="299">
        <v>54</v>
      </c>
      <c r="C23" s="284"/>
      <c r="D23" s="284" t="s">
        <v>371</v>
      </c>
      <c r="E23" s="44"/>
      <c r="F23" s="45"/>
      <c r="G23" s="46"/>
      <c r="H23" s="273">
        <v>0</v>
      </c>
      <c r="I23" s="315" t="s">
        <v>387</v>
      </c>
      <c r="J23" s="316" t="s">
        <v>387</v>
      </c>
      <c r="K23" s="317" t="s">
        <v>387</v>
      </c>
      <c r="L23" s="317" t="s">
        <v>387</v>
      </c>
      <c r="M23" s="317" t="s">
        <v>387</v>
      </c>
      <c r="N23" s="317">
        <v>0</v>
      </c>
      <c r="O23" s="317">
        <v>0</v>
      </c>
      <c r="P23" s="317" t="s">
        <v>387</v>
      </c>
      <c r="Q23" s="318" t="s">
        <v>387</v>
      </c>
      <c r="R23" s="316" t="s">
        <v>387</v>
      </c>
      <c r="S23" s="317" t="s">
        <v>387</v>
      </c>
      <c r="T23" s="318" t="s">
        <v>387</v>
      </c>
      <c r="U23" s="364">
        <v>0</v>
      </c>
      <c r="V23" s="319">
        <v>0</v>
      </c>
      <c r="W23" s="368" t="s">
        <v>387</v>
      </c>
      <c r="X23" s="13"/>
      <c r="Y23" s="51"/>
      <c r="Z23" s="51"/>
      <c r="AA23" s="51"/>
      <c r="AB23" s="51"/>
    </row>
    <row r="24" spans="1:28" x14ac:dyDescent="0.25">
      <c r="A24" s="14"/>
      <c r="B24" s="299">
        <v>55</v>
      </c>
      <c r="C24" s="284"/>
      <c r="D24" s="284" t="s">
        <v>261</v>
      </c>
      <c r="E24" s="44"/>
      <c r="F24" s="45"/>
      <c r="G24" s="46"/>
      <c r="H24" s="273">
        <v>68.036999999999992</v>
      </c>
      <c r="I24" s="315">
        <v>23508.913042413202</v>
      </c>
      <c r="J24" s="316">
        <v>17454.252833017326</v>
      </c>
      <c r="K24" s="317">
        <v>2094.2342646893117</v>
      </c>
      <c r="L24" s="317">
        <v>37.979334773726066</v>
      </c>
      <c r="M24" s="317">
        <v>314.65844564967091</v>
      </c>
      <c r="N24" s="317">
        <v>0</v>
      </c>
      <c r="O24" s="317">
        <v>0</v>
      </c>
      <c r="P24" s="317">
        <v>31.153392026887342</v>
      </c>
      <c r="Q24" s="318">
        <v>19932.278270156919</v>
      </c>
      <c r="R24" s="316">
        <v>1545.4470851644444</v>
      </c>
      <c r="S24" s="317">
        <v>2031.1876870918277</v>
      </c>
      <c r="T24" s="318">
        <v>3576.6347722562718</v>
      </c>
      <c r="U24" s="364">
        <v>19193.710999999999</v>
      </c>
      <c r="V24" s="319">
        <v>68.036999999999992</v>
      </c>
      <c r="W24" s="368">
        <v>23508.913042413202</v>
      </c>
      <c r="X24" s="13"/>
      <c r="Y24" s="51"/>
      <c r="Z24" s="51"/>
      <c r="AA24" s="51"/>
      <c r="AB24" s="51"/>
    </row>
    <row r="25" spans="1:28" x14ac:dyDescent="0.25">
      <c r="A25" s="14"/>
      <c r="B25" s="299">
        <v>56</v>
      </c>
      <c r="C25" s="284"/>
      <c r="D25" s="284" t="s">
        <v>372</v>
      </c>
      <c r="E25" s="44"/>
      <c r="F25" s="45"/>
      <c r="G25" s="46"/>
      <c r="H25" s="273">
        <v>205.62299999999999</v>
      </c>
      <c r="I25" s="315">
        <v>21857.527692265299</v>
      </c>
      <c r="J25" s="316">
        <v>14551.771932128215</v>
      </c>
      <c r="K25" s="317">
        <v>2162.0218393208279</v>
      </c>
      <c r="L25" s="317">
        <v>410.11260089257206</v>
      </c>
      <c r="M25" s="317">
        <v>33.703671281909131</v>
      </c>
      <c r="N25" s="317">
        <v>0</v>
      </c>
      <c r="O25" s="317">
        <v>0</v>
      </c>
      <c r="P25" s="317">
        <v>298.35953824880164</v>
      </c>
      <c r="Q25" s="318">
        <v>17455.969581872327</v>
      </c>
      <c r="R25" s="316">
        <v>1773.99091217098</v>
      </c>
      <c r="S25" s="317">
        <v>2627.5671982219887</v>
      </c>
      <c r="T25" s="318">
        <v>4401.5581103929699</v>
      </c>
      <c r="U25" s="364">
        <v>53932.92500000001</v>
      </c>
      <c r="V25" s="319">
        <v>205.62299999999999</v>
      </c>
      <c r="W25" s="368">
        <v>21855.096057671894</v>
      </c>
      <c r="X25" s="13"/>
      <c r="Y25" s="51"/>
      <c r="Z25" s="51"/>
      <c r="AA25" s="51"/>
      <c r="AB25" s="51"/>
    </row>
    <row r="26" spans="1:28" x14ac:dyDescent="0.25">
      <c r="A26" s="14"/>
      <c r="B26" s="299">
        <v>57</v>
      </c>
      <c r="C26" s="284"/>
      <c r="D26" s="284" t="s">
        <v>373</v>
      </c>
      <c r="E26" s="44"/>
      <c r="F26" s="45"/>
      <c r="G26" s="46"/>
      <c r="H26" s="273">
        <v>131.74600000000004</v>
      </c>
      <c r="I26" s="315">
        <v>18725.991680961841</v>
      </c>
      <c r="J26" s="316">
        <v>13037.184557152905</v>
      </c>
      <c r="K26" s="317">
        <v>1864.3032805550065</v>
      </c>
      <c r="L26" s="317">
        <v>199.65438545888799</v>
      </c>
      <c r="M26" s="317">
        <v>222.49315602244715</v>
      </c>
      <c r="N26" s="317">
        <v>0</v>
      </c>
      <c r="O26" s="317">
        <v>0</v>
      </c>
      <c r="P26" s="317">
        <v>978.45222372342744</v>
      </c>
      <c r="Q26" s="318">
        <v>16302.087602912676</v>
      </c>
      <c r="R26" s="316">
        <v>1193.1348959361192</v>
      </c>
      <c r="S26" s="317">
        <v>1230.7691821130556</v>
      </c>
      <c r="T26" s="318">
        <v>2423.9040780491746</v>
      </c>
      <c r="U26" s="364">
        <v>29604.893999999997</v>
      </c>
      <c r="V26" s="319">
        <v>131.74600000000004</v>
      </c>
      <c r="W26" s="368">
        <v>18725.991680961841</v>
      </c>
      <c r="X26" s="13"/>
      <c r="Y26" s="51"/>
      <c r="Z26" s="51"/>
      <c r="AA26" s="51"/>
      <c r="AB26" s="51"/>
    </row>
    <row r="27" spans="1:28" x14ac:dyDescent="0.25">
      <c r="A27" s="14"/>
      <c r="B27" s="299">
        <v>61</v>
      </c>
      <c r="C27" s="284"/>
      <c r="D27" s="284" t="s">
        <v>374</v>
      </c>
      <c r="E27" s="44"/>
      <c r="F27" s="45"/>
      <c r="G27" s="46"/>
      <c r="H27" s="273">
        <v>0</v>
      </c>
      <c r="I27" s="315" t="s">
        <v>387</v>
      </c>
      <c r="J27" s="316" t="s">
        <v>387</v>
      </c>
      <c r="K27" s="317" t="s">
        <v>387</v>
      </c>
      <c r="L27" s="317" t="s">
        <v>387</v>
      </c>
      <c r="M27" s="317" t="s">
        <v>387</v>
      </c>
      <c r="N27" s="317">
        <v>0</v>
      </c>
      <c r="O27" s="317">
        <v>0</v>
      </c>
      <c r="P27" s="317" t="s">
        <v>387</v>
      </c>
      <c r="Q27" s="318" t="s">
        <v>387</v>
      </c>
      <c r="R27" s="316" t="s">
        <v>387</v>
      </c>
      <c r="S27" s="317" t="s">
        <v>387</v>
      </c>
      <c r="T27" s="318" t="s">
        <v>387</v>
      </c>
      <c r="U27" s="364">
        <v>0</v>
      </c>
      <c r="V27" s="319">
        <v>0</v>
      </c>
      <c r="W27" s="368" t="s">
        <v>387</v>
      </c>
      <c r="X27" s="13"/>
      <c r="Y27" s="51"/>
      <c r="Z27" s="51"/>
      <c r="AA27" s="51"/>
      <c r="AB27" s="51"/>
    </row>
    <row r="28" spans="1:28" x14ac:dyDescent="0.25">
      <c r="A28" s="14"/>
      <c r="B28" s="299">
        <v>62</v>
      </c>
      <c r="C28" s="284"/>
      <c r="D28" s="284" t="s">
        <v>375</v>
      </c>
      <c r="E28" s="44"/>
      <c r="F28" s="45"/>
      <c r="G28" s="46"/>
      <c r="H28" s="273">
        <v>3.5329999999999995</v>
      </c>
      <c r="I28" s="315">
        <v>22587.649778280975</v>
      </c>
      <c r="J28" s="316">
        <v>17211.836022266256</v>
      </c>
      <c r="K28" s="317">
        <v>2156.2883290876503</v>
      </c>
      <c r="L28" s="317">
        <v>0</v>
      </c>
      <c r="M28" s="317">
        <v>0</v>
      </c>
      <c r="N28" s="317">
        <v>0</v>
      </c>
      <c r="O28" s="317">
        <v>0</v>
      </c>
      <c r="P28" s="317">
        <v>0</v>
      </c>
      <c r="Q28" s="318">
        <v>19368.124351353905</v>
      </c>
      <c r="R28" s="316">
        <v>1432.5879799981133</v>
      </c>
      <c r="S28" s="317">
        <v>1786.937446928956</v>
      </c>
      <c r="T28" s="318">
        <v>3219.5254269270695</v>
      </c>
      <c r="U28" s="364">
        <v>957.62599999999998</v>
      </c>
      <c r="V28" s="319">
        <v>3.2409999999999997</v>
      </c>
      <c r="W28" s="368">
        <v>22712.537282731671</v>
      </c>
      <c r="X28" s="13"/>
      <c r="Y28" s="51"/>
      <c r="Z28" s="51"/>
      <c r="AA28" s="51"/>
      <c r="AB28" s="51"/>
    </row>
    <row r="29" spans="1:28" x14ac:dyDescent="0.25">
      <c r="A29" s="14"/>
      <c r="B29" s="299">
        <v>63</v>
      </c>
      <c r="C29" s="284"/>
      <c r="D29" s="284" t="s">
        <v>376</v>
      </c>
      <c r="E29" s="44"/>
      <c r="F29" s="45"/>
      <c r="G29" s="46"/>
      <c r="H29" s="273">
        <v>0</v>
      </c>
      <c r="I29" s="315" t="s">
        <v>387</v>
      </c>
      <c r="J29" s="316" t="s">
        <v>387</v>
      </c>
      <c r="K29" s="317" t="s">
        <v>387</v>
      </c>
      <c r="L29" s="317" t="s">
        <v>387</v>
      </c>
      <c r="M29" s="317" t="s">
        <v>387</v>
      </c>
      <c r="N29" s="317">
        <v>0</v>
      </c>
      <c r="O29" s="317">
        <v>0</v>
      </c>
      <c r="P29" s="317" t="s">
        <v>387</v>
      </c>
      <c r="Q29" s="318" t="s">
        <v>387</v>
      </c>
      <c r="R29" s="316" t="s">
        <v>387</v>
      </c>
      <c r="S29" s="317" t="s">
        <v>387</v>
      </c>
      <c r="T29" s="318" t="s">
        <v>387</v>
      </c>
      <c r="U29" s="364">
        <v>0</v>
      </c>
      <c r="V29" s="319">
        <v>0</v>
      </c>
      <c r="W29" s="368" t="s">
        <v>387</v>
      </c>
      <c r="X29" s="13"/>
      <c r="Y29" s="51"/>
      <c r="Z29" s="51"/>
      <c r="AA29" s="51"/>
      <c r="AB29" s="51"/>
    </row>
    <row r="30" spans="1:28" x14ac:dyDescent="0.25">
      <c r="A30" s="14"/>
      <c r="B30" s="299">
        <v>64</v>
      </c>
      <c r="C30" s="284"/>
      <c r="D30" s="284" t="s">
        <v>377</v>
      </c>
      <c r="E30" s="44"/>
      <c r="F30" s="45"/>
      <c r="G30" s="46"/>
      <c r="H30" s="273">
        <v>12.896000000000001</v>
      </c>
      <c r="I30" s="315">
        <v>19132.444168734492</v>
      </c>
      <c r="J30" s="316">
        <v>13285.5471980976</v>
      </c>
      <c r="K30" s="317">
        <v>1854.5220740281222</v>
      </c>
      <c r="L30" s="317">
        <v>204.72756410256412</v>
      </c>
      <c r="M30" s="317">
        <v>0</v>
      </c>
      <c r="N30" s="317">
        <v>0</v>
      </c>
      <c r="O30" s="317">
        <v>0</v>
      </c>
      <c r="P30" s="317">
        <v>164.76039081885855</v>
      </c>
      <c r="Q30" s="318">
        <v>15509.557227047144</v>
      </c>
      <c r="R30" s="316">
        <v>2737.5995140612072</v>
      </c>
      <c r="S30" s="317">
        <v>885.28742762613729</v>
      </c>
      <c r="T30" s="318">
        <v>3622.8869416873445</v>
      </c>
      <c r="U30" s="364">
        <v>2960.7840000000001</v>
      </c>
      <c r="V30" s="319">
        <v>12.896000000000001</v>
      </c>
      <c r="W30" s="368">
        <v>19132.444168734492</v>
      </c>
      <c r="X30" s="13"/>
      <c r="Y30" s="51"/>
      <c r="Z30" s="51"/>
      <c r="AA30" s="51"/>
      <c r="AB30" s="51"/>
    </row>
    <row r="31" spans="1:28" x14ac:dyDescent="0.25">
      <c r="A31" s="14"/>
      <c r="B31" s="299">
        <v>65</v>
      </c>
      <c r="C31" s="284"/>
      <c r="D31" s="284" t="s">
        <v>378</v>
      </c>
      <c r="E31" s="44"/>
      <c r="F31" s="45"/>
      <c r="G31" s="46"/>
      <c r="H31" s="273">
        <v>29.888999999999999</v>
      </c>
      <c r="I31" s="315">
        <v>21644.610057211685</v>
      </c>
      <c r="J31" s="316">
        <v>15382.741142226239</v>
      </c>
      <c r="K31" s="317">
        <v>2122.071107542351</v>
      </c>
      <c r="L31" s="317">
        <v>35.534254519499932</v>
      </c>
      <c r="M31" s="317">
        <v>0</v>
      </c>
      <c r="N31" s="317">
        <v>0</v>
      </c>
      <c r="O31" s="317">
        <v>0</v>
      </c>
      <c r="P31" s="317">
        <v>17.032464563328762</v>
      </c>
      <c r="Q31" s="318">
        <v>17557.378968851419</v>
      </c>
      <c r="R31" s="316">
        <v>1401.1620774643959</v>
      </c>
      <c r="S31" s="317">
        <v>2686.0690108958702</v>
      </c>
      <c r="T31" s="318">
        <v>4087.2310883602659</v>
      </c>
      <c r="U31" s="364">
        <v>7763.2290000000003</v>
      </c>
      <c r="V31" s="319">
        <v>29.596999999999998</v>
      </c>
      <c r="W31" s="368">
        <v>21685.272155961753</v>
      </c>
      <c r="X31" s="13"/>
      <c r="Y31" s="51"/>
      <c r="Z31" s="51"/>
      <c r="AA31" s="51"/>
      <c r="AB31" s="51"/>
    </row>
    <row r="32" spans="1:28" x14ac:dyDescent="0.25">
      <c r="A32" s="14"/>
      <c r="B32" s="299">
        <v>66</v>
      </c>
      <c r="C32" s="284"/>
      <c r="D32" s="284" t="s">
        <v>379</v>
      </c>
      <c r="E32" s="44"/>
      <c r="F32" s="45"/>
      <c r="G32" s="46"/>
      <c r="H32" s="273">
        <v>6.0939999999999994</v>
      </c>
      <c r="I32" s="315">
        <v>23869.694234766441</v>
      </c>
      <c r="J32" s="316">
        <v>15035.280603872663</v>
      </c>
      <c r="K32" s="317">
        <v>2693.769828246363</v>
      </c>
      <c r="L32" s="317">
        <v>749.26156875615368</v>
      </c>
      <c r="M32" s="317">
        <v>0</v>
      </c>
      <c r="N32" s="317">
        <v>0</v>
      </c>
      <c r="O32" s="317">
        <v>0</v>
      </c>
      <c r="P32" s="317">
        <v>201.45498304343073</v>
      </c>
      <c r="Q32" s="318">
        <v>18679.766983918609</v>
      </c>
      <c r="R32" s="316">
        <v>3051.2115742260153</v>
      </c>
      <c r="S32" s="317">
        <v>2138.7156766218141</v>
      </c>
      <c r="T32" s="318">
        <v>5189.9272508478289</v>
      </c>
      <c r="U32" s="364">
        <v>1745.5429999999999</v>
      </c>
      <c r="V32" s="319">
        <v>6.0939999999999994</v>
      </c>
      <c r="W32" s="368">
        <v>23869.694234766441</v>
      </c>
      <c r="X32" s="13"/>
      <c r="Y32" s="51"/>
      <c r="Z32" s="51"/>
      <c r="AA32" s="51"/>
      <c r="AB32" s="51"/>
    </row>
    <row r="33" spans="1:28" x14ac:dyDescent="0.25">
      <c r="A33" s="14"/>
      <c r="B33" s="299">
        <v>71</v>
      </c>
      <c r="C33" s="284"/>
      <c r="D33" s="284" t="s">
        <v>348</v>
      </c>
      <c r="E33" s="44"/>
      <c r="F33" s="45"/>
      <c r="G33" s="46"/>
      <c r="H33" s="273">
        <v>0</v>
      </c>
      <c r="I33" s="315" t="s">
        <v>387</v>
      </c>
      <c r="J33" s="316" t="s">
        <v>387</v>
      </c>
      <c r="K33" s="317" t="s">
        <v>387</v>
      </c>
      <c r="L33" s="317" t="s">
        <v>387</v>
      </c>
      <c r="M33" s="317" t="s">
        <v>387</v>
      </c>
      <c r="N33" s="317">
        <v>0</v>
      </c>
      <c r="O33" s="317">
        <v>0</v>
      </c>
      <c r="P33" s="317" t="s">
        <v>387</v>
      </c>
      <c r="Q33" s="318" t="s">
        <v>387</v>
      </c>
      <c r="R33" s="316" t="s">
        <v>387</v>
      </c>
      <c r="S33" s="317" t="s">
        <v>387</v>
      </c>
      <c r="T33" s="318" t="s">
        <v>387</v>
      </c>
      <c r="U33" s="364">
        <v>0</v>
      </c>
      <c r="V33" s="319">
        <v>0</v>
      </c>
      <c r="W33" s="368" t="s">
        <v>387</v>
      </c>
      <c r="X33" s="13"/>
      <c r="Y33" s="51"/>
      <c r="Z33" s="51"/>
      <c r="AA33" s="51"/>
      <c r="AB33" s="51"/>
    </row>
    <row r="34" spans="1:28" x14ac:dyDescent="0.25">
      <c r="A34" s="14"/>
      <c r="B34" s="299">
        <v>73</v>
      </c>
      <c r="C34" s="284"/>
      <c r="D34" s="284" t="s">
        <v>380</v>
      </c>
      <c r="E34" s="44"/>
      <c r="F34" s="45"/>
      <c r="G34" s="46"/>
      <c r="H34" s="273">
        <v>7.9960000000000004</v>
      </c>
      <c r="I34" s="315">
        <v>34071.191845922956</v>
      </c>
      <c r="J34" s="316">
        <v>31337.918959479739</v>
      </c>
      <c r="K34" s="317">
        <v>2733.2728864432215</v>
      </c>
      <c r="L34" s="317">
        <v>0</v>
      </c>
      <c r="M34" s="317">
        <v>0</v>
      </c>
      <c r="N34" s="317">
        <v>0</v>
      </c>
      <c r="O34" s="317">
        <v>0</v>
      </c>
      <c r="P34" s="317">
        <v>0</v>
      </c>
      <c r="Q34" s="318">
        <v>34071.191845922956</v>
      </c>
      <c r="R34" s="316">
        <v>0</v>
      </c>
      <c r="S34" s="317">
        <v>0</v>
      </c>
      <c r="T34" s="318">
        <v>0</v>
      </c>
      <c r="U34" s="364">
        <v>3269.1990000000001</v>
      </c>
      <c r="V34" s="319">
        <v>0</v>
      </c>
      <c r="W34" s="368" t="s">
        <v>387</v>
      </c>
      <c r="X34" s="13"/>
      <c r="Y34" s="51"/>
      <c r="Z34" s="51"/>
      <c r="AA34" s="51"/>
      <c r="AB34" s="51"/>
    </row>
    <row r="35" spans="1:28" x14ac:dyDescent="0.25">
      <c r="A35" s="14"/>
      <c r="B35" s="299">
        <v>81</v>
      </c>
      <c r="C35" s="284"/>
      <c r="D35" s="284" t="s">
        <v>381</v>
      </c>
      <c r="E35" s="44"/>
      <c r="F35" s="45"/>
      <c r="G35" s="46"/>
      <c r="H35" s="273">
        <v>9.1489999999999991</v>
      </c>
      <c r="I35" s="315">
        <v>15850.457244871935</v>
      </c>
      <c r="J35" s="316">
        <v>12452.699748606412</v>
      </c>
      <c r="K35" s="317">
        <v>1539.8768535723395</v>
      </c>
      <c r="L35" s="317">
        <v>0</v>
      </c>
      <c r="M35" s="317">
        <v>0</v>
      </c>
      <c r="N35" s="317">
        <v>0</v>
      </c>
      <c r="O35" s="317">
        <v>0</v>
      </c>
      <c r="P35" s="317">
        <v>18.098517142128468</v>
      </c>
      <c r="Q35" s="318">
        <v>14010.675119320878</v>
      </c>
      <c r="R35" s="316">
        <v>779.61161511276305</v>
      </c>
      <c r="S35" s="317">
        <v>1060.1705104382993</v>
      </c>
      <c r="T35" s="318">
        <v>1839.7821255510623</v>
      </c>
      <c r="U35" s="364">
        <v>1740.19</v>
      </c>
      <c r="V35" s="319">
        <v>8.9819999999999993</v>
      </c>
      <c r="W35" s="368">
        <v>15780.913679210273</v>
      </c>
      <c r="X35" s="13"/>
      <c r="Y35" s="51"/>
      <c r="Z35" s="51"/>
      <c r="AA35" s="51"/>
      <c r="AB35" s="51"/>
    </row>
    <row r="36" spans="1:28" x14ac:dyDescent="0.25">
      <c r="A36" s="14"/>
      <c r="B36" s="299">
        <v>82</v>
      </c>
      <c r="C36" s="284"/>
      <c r="D36" s="284" t="s">
        <v>262</v>
      </c>
      <c r="E36" s="44"/>
      <c r="F36" s="45"/>
      <c r="G36" s="46"/>
      <c r="H36" s="273">
        <v>0</v>
      </c>
      <c r="I36" s="315" t="s">
        <v>387</v>
      </c>
      <c r="J36" s="316" t="s">
        <v>387</v>
      </c>
      <c r="K36" s="317" t="s">
        <v>387</v>
      </c>
      <c r="L36" s="317" t="s">
        <v>387</v>
      </c>
      <c r="M36" s="317" t="s">
        <v>387</v>
      </c>
      <c r="N36" s="317">
        <v>0</v>
      </c>
      <c r="O36" s="317">
        <v>0</v>
      </c>
      <c r="P36" s="317" t="s">
        <v>387</v>
      </c>
      <c r="Q36" s="318" t="s">
        <v>387</v>
      </c>
      <c r="R36" s="316" t="s">
        <v>387</v>
      </c>
      <c r="S36" s="317" t="s">
        <v>387</v>
      </c>
      <c r="T36" s="318" t="s">
        <v>387</v>
      </c>
      <c r="U36" s="364">
        <v>0</v>
      </c>
      <c r="V36" s="319">
        <v>0</v>
      </c>
      <c r="W36" s="368" t="s">
        <v>387</v>
      </c>
      <c r="X36" s="13"/>
      <c r="Y36" s="51"/>
      <c r="Z36" s="51"/>
      <c r="AA36" s="51"/>
      <c r="AB36" s="51"/>
    </row>
    <row r="37" spans="1:28" x14ac:dyDescent="0.25">
      <c r="A37" s="14"/>
      <c r="B37" s="299">
        <v>83</v>
      </c>
      <c r="C37" s="284"/>
      <c r="D37" s="284" t="s">
        <v>382</v>
      </c>
      <c r="E37" s="44"/>
      <c r="F37" s="45"/>
      <c r="G37" s="46"/>
      <c r="H37" s="273">
        <v>788.91499999999996</v>
      </c>
      <c r="I37" s="315">
        <v>19869.880363114735</v>
      </c>
      <c r="J37" s="316">
        <v>14590.497497618031</v>
      </c>
      <c r="K37" s="317">
        <v>1938.4415093303248</v>
      </c>
      <c r="L37" s="317">
        <v>404.86490940088606</v>
      </c>
      <c r="M37" s="317">
        <v>1.7622304050499737</v>
      </c>
      <c r="N37" s="317">
        <v>0</v>
      </c>
      <c r="O37" s="317">
        <v>0</v>
      </c>
      <c r="P37" s="317">
        <v>139.00599768880889</v>
      </c>
      <c r="Q37" s="318">
        <v>17074.5721444431</v>
      </c>
      <c r="R37" s="316">
        <v>1230.7183494630815</v>
      </c>
      <c r="S37" s="317">
        <v>1564.5898692085548</v>
      </c>
      <c r="T37" s="318">
        <v>2795.308218671636</v>
      </c>
      <c r="U37" s="364">
        <v>188107.75999999992</v>
      </c>
      <c r="V37" s="319">
        <v>778.78599999999994</v>
      </c>
      <c r="W37" s="368">
        <v>19718.874098062017</v>
      </c>
      <c r="X37" s="13"/>
      <c r="Y37" s="51"/>
      <c r="Z37" s="51"/>
      <c r="AA37" s="51"/>
      <c r="AB37" s="51"/>
    </row>
    <row r="38" spans="1:28" x14ac:dyDescent="0.25">
      <c r="A38" s="14"/>
      <c r="B38" s="299">
        <v>84</v>
      </c>
      <c r="C38" s="284"/>
      <c r="D38" s="284" t="s">
        <v>263</v>
      </c>
      <c r="E38" s="44"/>
      <c r="F38" s="45"/>
      <c r="G38" s="46"/>
      <c r="H38" s="273">
        <v>920.91299999999978</v>
      </c>
      <c r="I38" s="315">
        <v>16595.817321143993</v>
      </c>
      <c r="J38" s="316">
        <v>12251.031584959715</v>
      </c>
      <c r="K38" s="317">
        <v>1623.4998130478486</v>
      </c>
      <c r="L38" s="317">
        <v>166.55518309909121</v>
      </c>
      <c r="M38" s="317">
        <v>31.875884765082777</v>
      </c>
      <c r="N38" s="317">
        <v>0</v>
      </c>
      <c r="O38" s="317">
        <v>0</v>
      </c>
      <c r="P38" s="317">
        <v>658.7768515230722</v>
      </c>
      <c r="Q38" s="318">
        <v>14731.739317394809</v>
      </c>
      <c r="R38" s="316">
        <v>708.66837222046672</v>
      </c>
      <c r="S38" s="317">
        <v>1155.409631528712</v>
      </c>
      <c r="T38" s="318">
        <v>1864.0780037491786</v>
      </c>
      <c r="U38" s="364">
        <v>183399.64700000008</v>
      </c>
      <c r="V38" s="319">
        <v>920.91299999999978</v>
      </c>
      <c r="W38" s="368">
        <v>16595.817321143993</v>
      </c>
      <c r="X38" s="13"/>
      <c r="Y38" s="51"/>
      <c r="Z38" s="51"/>
      <c r="AA38" s="51"/>
      <c r="AB38" s="51"/>
    </row>
    <row r="39" spans="1:28" x14ac:dyDescent="0.25">
      <c r="A39" s="14"/>
      <c r="B39" s="299">
        <v>85</v>
      </c>
      <c r="C39" s="284"/>
      <c r="D39" s="284" t="s">
        <v>383</v>
      </c>
      <c r="E39" s="44"/>
      <c r="F39" s="45"/>
      <c r="G39" s="46"/>
      <c r="H39" s="273">
        <v>177.57400000000001</v>
      </c>
      <c r="I39" s="315">
        <v>24032.288416847805</v>
      </c>
      <c r="J39" s="316">
        <v>15402.334144262859</v>
      </c>
      <c r="K39" s="317">
        <v>2310.2659548507477</v>
      </c>
      <c r="L39" s="317">
        <v>539.47274563468375</v>
      </c>
      <c r="M39" s="317">
        <v>239.37532146222608</v>
      </c>
      <c r="N39" s="317">
        <v>0</v>
      </c>
      <c r="O39" s="317">
        <v>0</v>
      </c>
      <c r="P39" s="317">
        <v>523.38555569321318</v>
      </c>
      <c r="Q39" s="318">
        <v>19014.833721903728</v>
      </c>
      <c r="R39" s="316">
        <v>3286.7034776112109</v>
      </c>
      <c r="S39" s="317">
        <v>1730.7512173328678</v>
      </c>
      <c r="T39" s="318">
        <v>5017.4546949440783</v>
      </c>
      <c r="U39" s="364">
        <v>51210.114999999983</v>
      </c>
      <c r="V39" s="319">
        <v>177.57400000000001</v>
      </c>
      <c r="W39" s="368">
        <v>24032.288416847805</v>
      </c>
      <c r="X39" s="13"/>
      <c r="Y39" s="51"/>
      <c r="Z39" s="51"/>
      <c r="AA39" s="51"/>
      <c r="AB39" s="51"/>
    </row>
    <row r="40" spans="1:28" x14ac:dyDescent="0.25">
      <c r="A40" s="14"/>
      <c r="B40" s="299">
        <v>86</v>
      </c>
      <c r="C40" s="284"/>
      <c r="D40" s="284" t="s">
        <v>264</v>
      </c>
      <c r="E40" s="44"/>
      <c r="F40" s="45"/>
      <c r="G40" s="46"/>
      <c r="H40" s="273">
        <v>989.38600000000019</v>
      </c>
      <c r="I40" s="315">
        <v>21017.653372899953</v>
      </c>
      <c r="J40" s="316">
        <v>14214.318947980531</v>
      </c>
      <c r="K40" s="317">
        <v>2051.6954454580919</v>
      </c>
      <c r="L40" s="317">
        <v>303.77906095295458</v>
      </c>
      <c r="M40" s="317">
        <v>135.1995075733839</v>
      </c>
      <c r="N40" s="317">
        <v>0</v>
      </c>
      <c r="O40" s="317">
        <v>0</v>
      </c>
      <c r="P40" s="317">
        <v>1452.7519256050382</v>
      </c>
      <c r="Q40" s="318">
        <v>18157.744887569999</v>
      </c>
      <c r="R40" s="316">
        <v>1124.4563968629702</v>
      </c>
      <c r="S40" s="317">
        <v>1735.4520884669882</v>
      </c>
      <c r="T40" s="318">
        <v>2859.9084853299587</v>
      </c>
      <c r="U40" s="364">
        <v>249534.86399999994</v>
      </c>
      <c r="V40" s="319">
        <v>989.38600000000019</v>
      </c>
      <c r="W40" s="368">
        <v>21017.653372899953</v>
      </c>
      <c r="X40" s="13"/>
      <c r="Y40" s="51"/>
      <c r="Z40" s="51"/>
      <c r="AA40" s="51"/>
      <c r="AB40" s="51"/>
    </row>
    <row r="41" spans="1:28" x14ac:dyDescent="0.25">
      <c r="A41" s="14"/>
      <c r="B41" s="299">
        <v>87</v>
      </c>
      <c r="C41" s="284"/>
      <c r="D41" s="284" t="s">
        <v>265</v>
      </c>
      <c r="E41" s="44"/>
      <c r="F41" s="45"/>
      <c r="G41" s="46"/>
      <c r="H41" s="273">
        <v>267.12800000000004</v>
      </c>
      <c r="I41" s="315">
        <v>24931.085472133211</v>
      </c>
      <c r="J41" s="316">
        <v>15853.406731354748</v>
      </c>
      <c r="K41" s="317">
        <v>2600.8595754344974</v>
      </c>
      <c r="L41" s="317">
        <v>441.58855180537665</v>
      </c>
      <c r="M41" s="317">
        <v>155.7099967056991</v>
      </c>
      <c r="N41" s="317">
        <v>0</v>
      </c>
      <c r="O41" s="317">
        <v>0</v>
      </c>
      <c r="P41" s="317">
        <v>666.79644215507153</v>
      </c>
      <c r="Q41" s="318">
        <v>19718.361297455391</v>
      </c>
      <c r="R41" s="316">
        <v>3322.0650150240076</v>
      </c>
      <c r="S41" s="317">
        <v>1890.6591596537985</v>
      </c>
      <c r="T41" s="318">
        <v>5212.7241746778063</v>
      </c>
      <c r="U41" s="364">
        <v>79917.492000000013</v>
      </c>
      <c r="V41" s="319">
        <v>267.12800000000004</v>
      </c>
      <c r="W41" s="368">
        <v>24931.085472133211</v>
      </c>
      <c r="X41" s="13"/>
      <c r="Y41" s="51"/>
      <c r="Z41" s="51"/>
      <c r="AA41" s="51"/>
      <c r="AB41" s="51"/>
    </row>
    <row r="42" spans="1:28" x14ac:dyDescent="0.25">
      <c r="A42" s="14"/>
      <c r="B42" s="299">
        <v>88</v>
      </c>
      <c r="C42" s="284"/>
      <c r="D42" s="284" t="s">
        <v>266</v>
      </c>
      <c r="E42" s="44"/>
      <c r="F42" s="45"/>
      <c r="G42" s="46"/>
      <c r="H42" s="273">
        <v>139.255</v>
      </c>
      <c r="I42" s="315">
        <v>24800.835397891162</v>
      </c>
      <c r="J42" s="316">
        <v>16994.123490479094</v>
      </c>
      <c r="K42" s="317">
        <v>2361.4597919883186</v>
      </c>
      <c r="L42" s="317">
        <v>424.41025456895619</v>
      </c>
      <c r="M42" s="317">
        <v>264.33999976063097</v>
      </c>
      <c r="N42" s="317">
        <v>0</v>
      </c>
      <c r="O42" s="317">
        <v>0</v>
      </c>
      <c r="P42" s="317">
        <v>208.90632293274925</v>
      </c>
      <c r="Q42" s="318">
        <v>20253.239859729754</v>
      </c>
      <c r="R42" s="316">
        <v>2899.6343638169783</v>
      </c>
      <c r="S42" s="317">
        <v>1647.9611743444277</v>
      </c>
      <c r="T42" s="318">
        <v>4547.5955381614067</v>
      </c>
      <c r="U42" s="364">
        <v>41443.684000000001</v>
      </c>
      <c r="V42" s="319">
        <v>139.255</v>
      </c>
      <c r="W42" s="368">
        <v>24800.835397891162</v>
      </c>
      <c r="X42" s="13"/>
      <c r="Y42" s="51"/>
      <c r="Z42" s="51"/>
      <c r="AA42" s="51"/>
      <c r="AB42" s="51"/>
    </row>
    <row r="43" spans="1:28" x14ac:dyDescent="0.25">
      <c r="A43" s="14"/>
      <c r="B43" s="299">
        <v>89</v>
      </c>
      <c r="C43" s="284"/>
      <c r="D43" s="284" t="s">
        <v>384</v>
      </c>
      <c r="E43" s="44"/>
      <c r="F43" s="45"/>
      <c r="G43" s="46"/>
      <c r="H43" s="273">
        <v>0.159</v>
      </c>
      <c r="I43" s="315">
        <v>20087.002096436059</v>
      </c>
      <c r="J43" s="316">
        <v>17231.132075471698</v>
      </c>
      <c r="K43" s="317">
        <v>759.43396226415086</v>
      </c>
      <c r="L43" s="317">
        <v>0</v>
      </c>
      <c r="M43" s="317">
        <v>0</v>
      </c>
      <c r="N43" s="317">
        <v>0</v>
      </c>
      <c r="O43" s="317">
        <v>0</v>
      </c>
      <c r="P43" s="317">
        <v>0</v>
      </c>
      <c r="Q43" s="318">
        <v>17990.566037735847</v>
      </c>
      <c r="R43" s="316">
        <v>0</v>
      </c>
      <c r="S43" s="317">
        <v>2096.4360587002097</v>
      </c>
      <c r="T43" s="318">
        <v>2096.4360587002097</v>
      </c>
      <c r="U43" s="364">
        <v>38.326000000000001</v>
      </c>
      <c r="V43" s="319">
        <v>0.159</v>
      </c>
      <c r="W43" s="368">
        <v>20087.002096436059</v>
      </c>
      <c r="X43" s="13"/>
      <c r="Y43" s="51"/>
      <c r="Z43" s="51"/>
      <c r="AA43" s="51"/>
      <c r="AB43" s="51"/>
    </row>
    <row r="44" spans="1:28" x14ac:dyDescent="0.25">
      <c r="A44" s="14"/>
      <c r="B44" s="299">
        <v>91</v>
      </c>
      <c r="C44" s="284"/>
      <c r="D44" s="284" t="s">
        <v>385</v>
      </c>
      <c r="E44" s="44"/>
      <c r="F44" s="45"/>
      <c r="G44" s="46"/>
      <c r="H44" s="273">
        <v>237.172</v>
      </c>
      <c r="I44" s="315">
        <v>22906.182714092156</v>
      </c>
      <c r="J44" s="316">
        <v>16777.37640474705</v>
      </c>
      <c r="K44" s="317">
        <v>2205.9510959697313</v>
      </c>
      <c r="L44" s="317">
        <v>87.940397686067499</v>
      </c>
      <c r="M44" s="317">
        <v>0</v>
      </c>
      <c r="N44" s="317">
        <v>0</v>
      </c>
      <c r="O44" s="317">
        <v>0</v>
      </c>
      <c r="P44" s="317">
        <v>12.627614839300875</v>
      </c>
      <c r="Q44" s="318">
        <v>19083.895513242151</v>
      </c>
      <c r="R44" s="316">
        <v>1423.2856323680705</v>
      </c>
      <c r="S44" s="317">
        <v>2399.0015684819459</v>
      </c>
      <c r="T44" s="318">
        <v>3822.2872008500162</v>
      </c>
      <c r="U44" s="364">
        <v>65192.461999999985</v>
      </c>
      <c r="V44" s="319">
        <v>237.172</v>
      </c>
      <c r="W44" s="368">
        <v>22906.182714092156</v>
      </c>
      <c r="X44" s="13"/>
      <c r="Y44" s="51"/>
      <c r="Z44" s="51"/>
      <c r="AA44" s="51"/>
      <c r="AB44" s="51"/>
    </row>
    <row r="45" spans="1:28" x14ac:dyDescent="0.25">
      <c r="A45" s="14"/>
      <c r="B45" s="299">
        <v>92</v>
      </c>
      <c r="C45" s="284"/>
      <c r="D45" s="284" t="s">
        <v>185</v>
      </c>
      <c r="E45" s="44"/>
      <c r="F45" s="45"/>
      <c r="G45" s="46"/>
      <c r="H45" s="273">
        <v>23969.746999999938</v>
      </c>
      <c r="I45" s="315">
        <v>17032.26882202808</v>
      </c>
      <c r="J45" s="316">
        <v>12979.424268294031</v>
      </c>
      <c r="K45" s="317">
        <v>1654.8041440181598</v>
      </c>
      <c r="L45" s="317">
        <v>361.41089641037973</v>
      </c>
      <c r="M45" s="317">
        <v>3.4269621897413796</v>
      </c>
      <c r="N45" s="317">
        <v>0</v>
      </c>
      <c r="O45" s="317">
        <v>0</v>
      </c>
      <c r="P45" s="317">
        <v>51.469720004415166</v>
      </c>
      <c r="Q45" s="318">
        <v>15050.535990916724</v>
      </c>
      <c r="R45" s="316">
        <v>598.28323038481301</v>
      </c>
      <c r="S45" s="317">
        <v>1383.4496007265645</v>
      </c>
      <c r="T45" s="318">
        <v>1981.7328311113779</v>
      </c>
      <c r="U45" s="364">
        <v>4899110.0939999996</v>
      </c>
      <c r="V45" s="319">
        <v>23969.746999999938</v>
      </c>
      <c r="W45" s="368">
        <v>17032.19390119836</v>
      </c>
      <c r="X45" s="13"/>
      <c r="Y45" s="51"/>
      <c r="Z45" s="51"/>
      <c r="AA45" s="51"/>
      <c r="AB45" s="51"/>
    </row>
    <row r="46" spans="1:28" x14ac:dyDescent="0.25">
      <c r="A46" s="14"/>
      <c r="B46" s="299">
        <v>94</v>
      </c>
      <c r="C46" s="284"/>
      <c r="D46" s="284" t="s">
        <v>267</v>
      </c>
      <c r="E46" s="44"/>
      <c r="F46" s="45"/>
      <c r="G46" s="46"/>
      <c r="H46" s="273">
        <v>0</v>
      </c>
      <c r="I46" s="315" t="s">
        <v>387</v>
      </c>
      <c r="J46" s="316" t="s">
        <v>387</v>
      </c>
      <c r="K46" s="317" t="s">
        <v>387</v>
      </c>
      <c r="L46" s="317" t="s">
        <v>387</v>
      </c>
      <c r="M46" s="317" t="s">
        <v>387</v>
      </c>
      <c r="N46" s="317">
        <v>0</v>
      </c>
      <c r="O46" s="317">
        <v>0</v>
      </c>
      <c r="P46" s="317" t="s">
        <v>387</v>
      </c>
      <c r="Q46" s="318" t="s">
        <v>387</v>
      </c>
      <c r="R46" s="316" t="s">
        <v>387</v>
      </c>
      <c r="S46" s="317" t="s">
        <v>387</v>
      </c>
      <c r="T46" s="318" t="s">
        <v>387</v>
      </c>
      <c r="U46" s="364">
        <v>0</v>
      </c>
      <c r="V46" s="319">
        <v>0</v>
      </c>
      <c r="W46" s="368" t="s">
        <v>387</v>
      </c>
      <c r="X46" s="13"/>
      <c r="Y46" s="51"/>
      <c r="Z46" s="51"/>
      <c r="AA46" s="51"/>
      <c r="AB46" s="51"/>
    </row>
    <row r="47" spans="1:28" x14ac:dyDescent="0.25">
      <c r="A47" s="14"/>
      <c r="B47" s="299">
        <v>96</v>
      </c>
      <c r="C47" s="284"/>
      <c r="D47" s="284" t="s">
        <v>268</v>
      </c>
      <c r="E47" s="44"/>
      <c r="F47" s="45"/>
      <c r="G47" s="46"/>
      <c r="H47" s="273">
        <v>0</v>
      </c>
      <c r="I47" s="315" t="s">
        <v>387</v>
      </c>
      <c r="J47" s="316" t="s">
        <v>387</v>
      </c>
      <c r="K47" s="317" t="s">
        <v>387</v>
      </c>
      <c r="L47" s="317" t="s">
        <v>387</v>
      </c>
      <c r="M47" s="317" t="s">
        <v>387</v>
      </c>
      <c r="N47" s="317">
        <v>0</v>
      </c>
      <c r="O47" s="317">
        <v>0</v>
      </c>
      <c r="P47" s="317" t="s">
        <v>387</v>
      </c>
      <c r="Q47" s="318" t="s">
        <v>387</v>
      </c>
      <c r="R47" s="316" t="s">
        <v>387</v>
      </c>
      <c r="S47" s="317" t="s">
        <v>387</v>
      </c>
      <c r="T47" s="318" t="s">
        <v>387</v>
      </c>
      <c r="U47" s="364">
        <v>0</v>
      </c>
      <c r="V47" s="319">
        <v>0</v>
      </c>
      <c r="W47" s="368" t="s">
        <v>387</v>
      </c>
      <c r="X47" s="13"/>
      <c r="Y47" s="51"/>
      <c r="Z47" s="51"/>
      <c r="AA47" s="51"/>
      <c r="AB47" s="51"/>
    </row>
    <row r="48" spans="1:28" x14ac:dyDescent="0.25">
      <c r="A48" s="14"/>
      <c r="B48" s="299">
        <v>97</v>
      </c>
      <c r="C48" s="284"/>
      <c r="D48" s="284" t="s">
        <v>269</v>
      </c>
      <c r="E48" s="44"/>
      <c r="F48" s="45"/>
      <c r="G48" s="46"/>
      <c r="H48" s="273">
        <v>4.8609999999999998</v>
      </c>
      <c r="I48" s="315">
        <v>17430.004114379761</v>
      </c>
      <c r="J48" s="316">
        <v>14360.1796612494</v>
      </c>
      <c r="K48" s="317">
        <v>1660.1008023040529</v>
      </c>
      <c r="L48" s="317">
        <v>134.36878557224165</v>
      </c>
      <c r="M48" s="317">
        <v>0</v>
      </c>
      <c r="N48" s="317">
        <v>0</v>
      </c>
      <c r="O48" s="317">
        <v>0</v>
      </c>
      <c r="P48" s="317">
        <v>0</v>
      </c>
      <c r="Q48" s="318">
        <v>16154.649249125694</v>
      </c>
      <c r="R48" s="316">
        <v>478.69094150723453</v>
      </c>
      <c r="S48" s="317">
        <v>796.66392374682857</v>
      </c>
      <c r="T48" s="318">
        <v>1275.354865254063</v>
      </c>
      <c r="U48" s="364">
        <v>1016.7270000000001</v>
      </c>
      <c r="V48" s="319">
        <v>4.8609999999999998</v>
      </c>
      <c r="W48" s="368">
        <v>17430.004114379761</v>
      </c>
      <c r="X48" s="13"/>
      <c r="Y48" s="51"/>
      <c r="Z48" s="51"/>
      <c r="AA48" s="51"/>
      <c r="AB48" s="51"/>
    </row>
    <row r="49" spans="1:28" x14ac:dyDescent="0.25">
      <c r="A49" s="14"/>
      <c r="B49" s="300">
        <v>98</v>
      </c>
      <c r="C49" s="291"/>
      <c r="D49" s="291" t="s">
        <v>270</v>
      </c>
      <c r="E49" s="48"/>
      <c r="F49" s="49"/>
      <c r="G49" s="50"/>
      <c r="H49" s="274">
        <v>70.428999999999988</v>
      </c>
      <c r="I49" s="320">
        <v>23443.741214556503</v>
      </c>
      <c r="J49" s="321">
        <v>16051.954213936498</v>
      </c>
      <c r="K49" s="322">
        <v>2451.0630090824334</v>
      </c>
      <c r="L49" s="322">
        <v>308.12236436695116</v>
      </c>
      <c r="M49" s="322">
        <v>414.51556413787893</v>
      </c>
      <c r="N49" s="322">
        <v>0</v>
      </c>
      <c r="O49" s="322">
        <v>0</v>
      </c>
      <c r="P49" s="322">
        <v>355.66906624638528</v>
      </c>
      <c r="Q49" s="323">
        <v>19581.324217770147</v>
      </c>
      <c r="R49" s="321">
        <v>2445.7101004794431</v>
      </c>
      <c r="S49" s="322">
        <v>1416.7068963069194</v>
      </c>
      <c r="T49" s="323">
        <v>3862.4169967863631</v>
      </c>
      <c r="U49" s="365">
        <v>19813.430999999997</v>
      </c>
      <c r="V49" s="324">
        <v>70.428999999999988</v>
      </c>
      <c r="W49" s="369">
        <v>23443.741214556503</v>
      </c>
      <c r="X49" s="13"/>
      <c r="Y49" s="51"/>
      <c r="Z49" s="51"/>
      <c r="AA49" s="51"/>
      <c r="AB49" s="51"/>
    </row>
    <row r="50" spans="1:28" ht="13.5" thickBot="1" x14ac:dyDescent="0.3">
      <c r="B50" s="301">
        <v>99</v>
      </c>
      <c r="C50" s="126"/>
      <c r="D50" s="126" t="s">
        <v>386</v>
      </c>
      <c r="E50" s="28"/>
      <c r="F50" s="29"/>
      <c r="G50" s="30"/>
      <c r="H50" s="76">
        <v>2.6180000000000003</v>
      </c>
      <c r="I50" s="325">
        <v>19844.665138782784</v>
      </c>
      <c r="J50" s="326">
        <v>15429.462694168573</v>
      </c>
      <c r="K50" s="327">
        <v>1804.3035395976569</v>
      </c>
      <c r="L50" s="327">
        <v>0</v>
      </c>
      <c r="M50" s="327">
        <v>0</v>
      </c>
      <c r="N50" s="327">
        <v>0</v>
      </c>
      <c r="O50" s="327">
        <v>0</v>
      </c>
      <c r="P50" s="327">
        <v>180.79959256429842</v>
      </c>
      <c r="Q50" s="328">
        <v>17414.565826330527</v>
      </c>
      <c r="R50" s="326">
        <v>1263.3053221288512</v>
      </c>
      <c r="S50" s="327">
        <v>1166.7939903234019</v>
      </c>
      <c r="T50" s="328">
        <v>2430.0993124522533</v>
      </c>
      <c r="U50" s="370">
        <v>623.44000000000005</v>
      </c>
      <c r="V50" s="329">
        <v>2.6180000000000003</v>
      </c>
      <c r="W50" s="371">
        <v>19844.665138782784</v>
      </c>
      <c r="X50" s="13"/>
      <c r="Y50" s="51"/>
      <c r="Z50" s="51"/>
      <c r="AA50" s="51"/>
      <c r="AB50" s="51"/>
    </row>
    <row r="51" spans="1:28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5" t="s">
        <v>347</v>
      </c>
      <c r="X51" s="8" t="s">
        <v>205</v>
      </c>
    </row>
    <row r="52" spans="1:28" ht="12.75" customHeight="1" x14ac:dyDescent="0.25"/>
  </sheetData>
  <mergeCells count="18">
    <mergeCell ref="B7:G11"/>
    <mergeCell ref="H7:H11"/>
    <mergeCell ref="I7:I11"/>
    <mergeCell ref="J7:T7"/>
    <mergeCell ref="U7:U11"/>
    <mergeCell ref="R8:R11"/>
    <mergeCell ref="S8:S11"/>
    <mergeCell ref="T8:T11"/>
    <mergeCell ref="W7:W11"/>
    <mergeCell ref="J8:J11"/>
    <mergeCell ref="K8:K11"/>
    <mergeCell ref="L8:L11"/>
    <mergeCell ref="M8:M11"/>
    <mergeCell ref="N8:N11"/>
    <mergeCell ref="O8:O11"/>
    <mergeCell ref="P8:P11"/>
    <mergeCell ref="Q8:Q11"/>
    <mergeCell ref="V7:V11"/>
  </mergeCells>
  <conditionalFormatting sqref="E6">
    <cfRule type="expression" dxfId="10" priority="2" stopIfTrue="1">
      <formula>X6=" "</formula>
    </cfRule>
  </conditionalFormatting>
  <conditionalFormatting sqref="E2">
    <cfRule type="expression" dxfId="9" priority="4" stopIfTrue="1">
      <formula>#REF!=" ?"</formula>
    </cfRule>
  </conditionalFormatting>
  <conditionalFormatting sqref="W51">
    <cfRule type="expression" dxfId="8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B2:T123"/>
  <sheetViews>
    <sheetView topLeftCell="A73" zoomScale="90" zoomScaleNormal="90" workbookViewId="0"/>
  </sheetViews>
  <sheetFormatPr defaultRowHeight="12.75" x14ac:dyDescent="0.25"/>
  <cols>
    <col min="1" max="1" width="2" style="8" customWidth="1"/>
    <col min="2" max="2" width="1.140625" style="8" customWidth="1"/>
    <col min="3" max="4" width="1.7109375" style="8" customWidth="1"/>
    <col min="5" max="5" width="14.28515625" style="8" customWidth="1"/>
    <col min="6" max="6" width="6.28515625" style="8" customWidth="1"/>
    <col min="7" max="7" width="1.140625" style="8" customWidth="1"/>
    <col min="8" max="9" width="8.28515625" style="8" customWidth="1"/>
    <col min="10" max="10" width="9.28515625" style="8" customWidth="1"/>
    <col min="11" max="11" width="8.28515625" style="8" customWidth="1"/>
    <col min="12" max="12" width="12.140625" style="8" customWidth="1"/>
    <col min="13" max="13" width="13.7109375" style="8" customWidth="1"/>
    <col min="14" max="14" width="11.140625" style="8" bestFit="1" customWidth="1"/>
    <col min="15" max="16" width="10" style="8" customWidth="1"/>
    <col min="17" max="17" width="11" style="8" customWidth="1"/>
    <col min="18" max="18" width="11.42578125" style="8" customWidth="1"/>
    <col min="19" max="19" width="10.28515625" style="8" customWidth="1"/>
    <col min="20" max="20" width="10.7109375" style="8" customWidth="1"/>
    <col min="21" max="21" width="9.42578125" style="8" bestFit="1" customWidth="1"/>
    <col min="22" max="233" width="9.140625" style="8"/>
    <col min="234" max="234" width="1.140625" style="8" customWidth="1"/>
    <col min="235" max="236" width="1.7109375" style="8" customWidth="1"/>
    <col min="237" max="237" width="14.28515625" style="8" customWidth="1"/>
    <col min="238" max="238" width="6.28515625" style="8" customWidth="1"/>
    <col min="239" max="239" width="1.140625" style="8" customWidth="1"/>
    <col min="240" max="241" width="8.28515625" style="8" customWidth="1"/>
    <col min="242" max="242" width="9.28515625" style="8" customWidth="1"/>
    <col min="243" max="243" width="8.28515625" style="8" customWidth="1"/>
    <col min="244" max="244" width="12.140625" style="8" customWidth="1"/>
    <col min="245" max="245" width="13.7109375" style="8" customWidth="1"/>
    <col min="246" max="246" width="11.140625" style="8" bestFit="1" customWidth="1"/>
    <col min="247" max="248" width="10" style="8" customWidth="1"/>
    <col min="249" max="249" width="11" style="8" customWidth="1"/>
    <col min="250" max="250" width="11.42578125" style="8" customWidth="1"/>
    <col min="251" max="251" width="10.28515625" style="8" customWidth="1"/>
    <col min="252" max="252" width="10.7109375" style="8" customWidth="1"/>
    <col min="253" max="276" width="1.7109375" style="8" customWidth="1"/>
    <col min="277" max="489" width="9.140625" style="8"/>
    <col min="490" max="490" width="1.140625" style="8" customWidth="1"/>
    <col min="491" max="492" width="1.7109375" style="8" customWidth="1"/>
    <col min="493" max="493" width="14.28515625" style="8" customWidth="1"/>
    <col min="494" max="494" width="6.28515625" style="8" customWidth="1"/>
    <col min="495" max="495" width="1.140625" style="8" customWidth="1"/>
    <col min="496" max="497" width="8.28515625" style="8" customWidth="1"/>
    <col min="498" max="498" width="9.28515625" style="8" customWidth="1"/>
    <col min="499" max="499" width="8.28515625" style="8" customWidth="1"/>
    <col min="500" max="500" width="12.140625" style="8" customWidth="1"/>
    <col min="501" max="501" width="13.7109375" style="8" customWidth="1"/>
    <col min="502" max="502" width="11.140625" style="8" bestFit="1" customWidth="1"/>
    <col min="503" max="504" width="10" style="8" customWidth="1"/>
    <col min="505" max="505" width="11" style="8" customWidth="1"/>
    <col min="506" max="506" width="11.42578125" style="8" customWidth="1"/>
    <col min="507" max="507" width="10.28515625" style="8" customWidth="1"/>
    <col min="508" max="508" width="10.7109375" style="8" customWidth="1"/>
    <col min="509" max="532" width="1.7109375" style="8" customWidth="1"/>
    <col min="533" max="745" width="9.140625" style="8"/>
    <col min="746" max="746" width="1.140625" style="8" customWidth="1"/>
    <col min="747" max="748" width="1.7109375" style="8" customWidth="1"/>
    <col min="749" max="749" width="14.28515625" style="8" customWidth="1"/>
    <col min="750" max="750" width="6.28515625" style="8" customWidth="1"/>
    <col min="751" max="751" width="1.140625" style="8" customWidth="1"/>
    <col min="752" max="753" width="8.28515625" style="8" customWidth="1"/>
    <col min="754" max="754" width="9.28515625" style="8" customWidth="1"/>
    <col min="755" max="755" width="8.28515625" style="8" customWidth="1"/>
    <col min="756" max="756" width="12.140625" style="8" customWidth="1"/>
    <col min="757" max="757" width="13.7109375" style="8" customWidth="1"/>
    <col min="758" max="758" width="11.140625" style="8" bestFit="1" customWidth="1"/>
    <col min="759" max="760" width="10" style="8" customWidth="1"/>
    <col min="761" max="761" width="11" style="8" customWidth="1"/>
    <col min="762" max="762" width="11.42578125" style="8" customWidth="1"/>
    <col min="763" max="763" width="10.28515625" style="8" customWidth="1"/>
    <col min="764" max="764" width="10.7109375" style="8" customWidth="1"/>
    <col min="765" max="788" width="1.7109375" style="8" customWidth="1"/>
    <col min="789" max="1001" width="9.140625" style="8"/>
    <col min="1002" max="1002" width="1.140625" style="8" customWidth="1"/>
    <col min="1003" max="1004" width="1.7109375" style="8" customWidth="1"/>
    <col min="1005" max="1005" width="14.28515625" style="8" customWidth="1"/>
    <col min="1006" max="1006" width="6.28515625" style="8" customWidth="1"/>
    <col min="1007" max="1007" width="1.140625" style="8" customWidth="1"/>
    <col min="1008" max="1009" width="8.28515625" style="8" customWidth="1"/>
    <col min="1010" max="1010" width="9.28515625" style="8" customWidth="1"/>
    <col min="1011" max="1011" width="8.28515625" style="8" customWidth="1"/>
    <col min="1012" max="1012" width="12.140625" style="8" customWidth="1"/>
    <col min="1013" max="1013" width="13.7109375" style="8" customWidth="1"/>
    <col min="1014" max="1014" width="11.140625" style="8" bestFit="1" customWidth="1"/>
    <col min="1015" max="1016" width="10" style="8" customWidth="1"/>
    <col min="1017" max="1017" width="11" style="8" customWidth="1"/>
    <col min="1018" max="1018" width="11.42578125" style="8" customWidth="1"/>
    <col min="1019" max="1019" width="10.28515625" style="8" customWidth="1"/>
    <col min="1020" max="1020" width="10.7109375" style="8" customWidth="1"/>
    <col min="1021" max="1044" width="1.7109375" style="8" customWidth="1"/>
    <col min="1045" max="1257" width="9.140625" style="8"/>
    <col min="1258" max="1258" width="1.140625" style="8" customWidth="1"/>
    <col min="1259" max="1260" width="1.7109375" style="8" customWidth="1"/>
    <col min="1261" max="1261" width="14.28515625" style="8" customWidth="1"/>
    <col min="1262" max="1262" width="6.28515625" style="8" customWidth="1"/>
    <col min="1263" max="1263" width="1.140625" style="8" customWidth="1"/>
    <col min="1264" max="1265" width="8.28515625" style="8" customWidth="1"/>
    <col min="1266" max="1266" width="9.28515625" style="8" customWidth="1"/>
    <col min="1267" max="1267" width="8.28515625" style="8" customWidth="1"/>
    <col min="1268" max="1268" width="12.140625" style="8" customWidth="1"/>
    <col min="1269" max="1269" width="13.7109375" style="8" customWidth="1"/>
    <col min="1270" max="1270" width="11.140625" style="8" bestFit="1" customWidth="1"/>
    <col min="1271" max="1272" width="10" style="8" customWidth="1"/>
    <col min="1273" max="1273" width="11" style="8" customWidth="1"/>
    <col min="1274" max="1274" width="11.42578125" style="8" customWidth="1"/>
    <col min="1275" max="1275" width="10.28515625" style="8" customWidth="1"/>
    <col min="1276" max="1276" width="10.7109375" style="8" customWidth="1"/>
    <col min="1277" max="1300" width="1.7109375" style="8" customWidth="1"/>
    <col min="1301" max="1513" width="9.140625" style="8"/>
    <col min="1514" max="1514" width="1.140625" style="8" customWidth="1"/>
    <col min="1515" max="1516" width="1.7109375" style="8" customWidth="1"/>
    <col min="1517" max="1517" width="14.28515625" style="8" customWidth="1"/>
    <col min="1518" max="1518" width="6.28515625" style="8" customWidth="1"/>
    <col min="1519" max="1519" width="1.140625" style="8" customWidth="1"/>
    <col min="1520" max="1521" width="8.28515625" style="8" customWidth="1"/>
    <col min="1522" max="1522" width="9.28515625" style="8" customWidth="1"/>
    <col min="1523" max="1523" width="8.28515625" style="8" customWidth="1"/>
    <col min="1524" max="1524" width="12.140625" style="8" customWidth="1"/>
    <col min="1525" max="1525" width="13.7109375" style="8" customWidth="1"/>
    <col min="1526" max="1526" width="11.140625" style="8" bestFit="1" customWidth="1"/>
    <col min="1527" max="1528" width="10" style="8" customWidth="1"/>
    <col min="1529" max="1529" width="11" style="8" customWidth="1"/>
    <col min="1530" max="1530" width="11.42578125" style="8" customWidth="1"/>
    <col min="1531" max="1531" width="10.28515625" style="8" customWidth="1"/>
    <col min="1532" max="1532" width="10.7109375" style="8" customWidth="1"/>
    <col min="1533" max="1556" width="1.7109375" style="8" customWidth="1"/>
    <col min="1557" max="1769" width="9.140625" style="8"/>
    <col min="1770" max="1770" width="1.140625" style="8" customWidth="1"/>
    <col min="1771" max="1772" width="1.7109375" style="8" customWidth="1"/>
    <col min="1773" max="1773" width="14.28515625" style="8" customWidth="1"/>
    <col min="1774" max="1774" width="6.28515625" style="8" customWidth="1"/>
    <col min="1775" max="1775" width="1.140625" style="8" customWidth="1"/>
    <col min="1776" max="1777" width="8.28515625" style="8" customWidth="1"/>
    <col min="1778" max="1778" width="9.28515625" style="8" customWidth="1"/>
    <col min="1779" max="1779" width="8.28515625" style="8" customWidth="1"/>
    <col min="1780" max="1780" width="12.140625" style="8" customWidth="1"/>
    <col min="1781" max="1781" width="13.7109375" style="8" customWidth="1"/>
    <col min="1782" max="1782" width="11.140625" style="8" bestFit="1" customWidth="1"/>
    <col min="1783" max="1784" width="10" style="8" customWidth="1"/>
    <col min="1785" max="1785" width="11" style="8" customWidth="1"/>
    <col min="1786" max="1786" width="11.42578125" style="8" customWidth="1"/>
    <col min="1787" max="1787" width="10.28515625" style="8" customWidth="1"/>
    <col min="1788" max="1788" width="10.7109375" style="8" customWidth="1"/>
    <col min="1789" max="1812" width="1.7109375" style="8" customWidth="1"/>
    <col min="1813" max="2025" width="9.140625" style="8"/>
    <col min="2026" max="2026" width="1.140625" style="8" customWidth="1"/>
    <col min="2027" max="2028" width="1.7109375" style="8" customWidth="1"/>
    <col min="2029" max="2029" width="14.28515625" style="8" customWidth="1"/>
    <col min="2030" max="2030" width="6.28515625" style="8" customWidth="1"/>
    <col min="2031" max="2031" width="1.140625" style="8" customWidth="1"/>
    <col min="2032" max="2033" width="8.28515625" style="8" customWidth="1"/>
    <col min="2034" max="2034" width="9.28515625" style="8" customWidth="1"/>
    <col min="2035" max="2035" width="8.28515625" style="8" customWidth="1"/>
    <col min="2036" max="2036" width="12.140625" style="8" customWidth="1"/>
    <col min="2037" max="2037" width="13.7109375" style="8" customWidth="1"/>
    <col min="2038" max="2038" width="11.140625" style="8" bestFit="1" customWidth="1"/>
    <col min="2039" max="2040" width="10" style="8" customWidth="1"/>
    <col min="2041" max="2041" width="11" style="8" customWidth="1"/>
    <col min="2042" max="2042" width="11.42578125" style="8" customWidth="1"/>
    <col min="2043" max="2043" width="10.28515625" style="8" customWidth="1"/>
    <col min="2044" max="2044" width="10.7109375" style="8" customWidth="1"/>
    <col min="2045" max="2068" width="1.7109375" style="8" customWidth="1"/>
    <col min="2069" max="2281" width="9.140625" style="8"/>
    <col min="2282" max="2282" width="1.140625" style="8" customWidth="1"/>
    <col min="2283" max="2284" width="1.7109375" style="8" customWidth="1"/>
    <col min="2285" max="2285" width="14.28515625" style="8" customWidth="1"/>
    <col min="2286" max="2286" width="6.28515625" style="8" customWidth="1"/>
    <col min="2287" max="2287" width="1.140625" style="8" customWidth="1"/>
    <col min="2288" max="2289" width="8.28515625" style="8" customWidth="1"/>
    <col min="2290" max="2290" width="9.28515625" style="8" customWidth="1"/>
    <col min="2291" max="2291" width="8.28515625" style="8" customWidth="1"/>
    <col min="2292" max="2292" width="12.140625" style="8" customWidth="1"/>
    <col min="2293" max="2293" width="13.7109375" style="8" customWidth="1"/>
    <col min="2294" max="2294" width="11.140625" style="8" bestFit="1" customWidth="1"/>
    <col min="2295" max="2296" width="10" style="8" customWidth="1"/>
    <col min="2297" max="2297" width="11" style="8" customWidth="1"/>
    <col min="2298" max="2298" width="11.42578125" style="8" customWidth="1"/>
    <col min="2299" max="2299" width="10.28515625" style="8" customWidth="1"/>
    <col min="2300" max="2300" width="10.7109375" style="8" customWidth="1"/>
    <col min="2301" max="2324" width="1.7109375" style="8" customWidth="1"/>
    <col min="2325" max="2537" width="9.140625" style="8"/>
    <col min="2538" max="2538" width="1.140625" style="8" customWidth="1"/>
    <col min="2539" max="2540" width="1.7109375" style="8" customWidth="1"/>
    <col min="2541" max="2541" width="14.28515625" style="8" customWidth="1"/>
    <col min="2542" max="2542" width="6.28515625" style="8" customWidth="1"/>
    <col min="2543" max="2543" width="1.140625" style="8" customWidth="1"/>
    <col min="2544" max="2545" width="8.28515625" style="8" customWidth="1"/>
    <col min="2546" max="2546" width="9.28515625" style="8" customWidth="1"/>
    <col min="2547" max="2547" width="8.28515625" style="8" customWidth="1"/>
    <col min="2548" max="2548" width="12.140625" style="8" customWidth="1"/>
    <col min="2549" max="2549" width="13.7109375" style="8" customWidth="1"/>
    <col min="2550" max="2550" width="11.140625" style="8" bestFit="1" customWidth="1"/>
    <col min="2551" max="2552" width="10" style="8" customWidth="1"/>
    <col min="2553" max="2553" width="11" style="8" customWidth="1"/>
    <col min="2554" max="2554" width="11.42578125" style="8" customWidth="1"/>
    <col min="2555" max="2555" width="10.28515625" style="8" customWidth="1"/>
    <col min="2556" max="2556" width="10.7109375" style="8" customWidth="1"/>
    <col min="2557" max="2580" width="1.7109375" style="8" customWidth="1"/>
    <col min="2581" max="2793" width="9.140625" style="8"/>
    <col min="2794" max="2794" width="1.140625" style="8" customWidth="1"/>
    <col min="2795" max="2796" width="1.7109375" style="8" customWidth="1"/>
    <col min="2797" max="2797" width="14.28515625" style="8" customWidth="1"/>
    <col min="2798" max="2798" width="6.28515625" style="8" customWidth="1"/>
    <col min="2799" max="2799" width="1.140625" style="8" customWidth="1"/>
    <col min="2800" max="2801" width="8.28515625" style="8" customWidth="1"/>
    <col min="2802" max="2802" width="9.28515625" style="8" customWidth="1"/>
    <col min="2803" max="2803" width="8.28515625" style="8" customWidth="1"/>
    <col min="2804" max="2804" width="12.140625" style="8" customWidth="1"/>
    <col min="2805" max="2805" width="13.7109375" style="8" customWidth="1"/>
    <col min="2806" max="2806" width="11.140625" style="8" bestFit="1" customWidth="1"/>
    <col min="2807" max="2808" width="10" style="8" customWidth="1"/>
    <col min="2809" max="2809" width="11" style="8" customWidth="1"/>
    <col min="2810" max="2810" width="11.42578125" style="8" customWidth="1"/>
    <col min="2811" max="2811" width="10.28515625" style="8" customWidth="1"/>
    <col min="2812" max="2812" width="10.7109375" style="8" customWidth="1"/>
    <col min="2813" max="2836" width="1.7109375" style="8" customWidth="1"/>
    <col min="2837" max="3049" width="9.140625" style="8"/>
    <col min="3050" max="3050" width="1.140625" style="8" customWidth="1"/>
    <col min="3051" max="3052" width="1.7109375" style="8" customWidth="1"/>
    <col min="3053" max="3053" width="14.28515625" style="8" customWidth="1"/>
    <col min="3054" max="3054" width="6.28515625" style="8" customWidth="1"/>
    <col min="3055" max="3055" width="1.140625" style="8" customWidth="1"/>
    <col min="3056" max="3057" width="8.28515625" style="8" customWidth="1"/>
    <col min="3058" max="3058" width="9.28515625" style="8" customWidth="1"/>
    <col min="3059" max="3059" width="8.28515625" style="8" customWidth="1"/>
    <col min="3060" max="3060" width="12.140625" style="8" customWidth="1"/>
    <col min="3061" max="3061" width="13.7109375" style="8" customWidth="1"/>
    <col min="3062" max="3062" width="11.140625" style="8" bestFit="1" customWidth="1"/>
    <col min="3063" max="3064" width="10" style="8" customWidth="1"/>
    <col min="3065" max="3065" width="11" style="8" customWidth="1"/>
    <col min="3066" max="3066" width="11.42578125" style="8" customWidth="1"/>
    <col min="3067" max="3067" width="10.28515625" style="8" customWidth="1"/>
    <col min="3068" max="3068" width="10.7109375" style="8" customWidth="1"/>
    <col min="3069" max="3092" width="1.7109375" style="8" customWidth="1"/>
    <col min="3093" max="3305" width="9.140625" style="8"/>
    <col min="3306" max="3306" width="1.140625" style="8" customWidth="1"/>
    <col min="3307" max="3308" width="1.7109375" style="8" customWidth="1"/>
    <col min="3309" max="3309" width="14.28515625" style="8" customWidth="1"/>
    <col min="3310" max="3310" width="6.28515625" style="8" customWidth="1"/>
    <col min="3311" max="3311" width="1.140625" style="8" customWidth="1"/>
    <col min="3312" max="3313" width="8.28515625" style="8" customWidth="1"/>
    <col min="3314" max="3314" width="9.28515625" style="8" customWidth="1"/>
    <col min="3315" max="3315" width="8.28515625" style="8" customWidth="1"/>
    <col min="3316" max="3316" width="12.140625" style="8" customWidth="1"/>
    <col min="3317" max="3317" width="13.7109375" style="8" customWidth="1"/>
    <col min="3318" max="3318" width="11.140625" style="8" bestFit="1" customWidth="1"/>
    <col min="3319" max="3320" width="10" style="8" customWidth="1"/>
    <col min="3321" max="3321" width="11" style="8" customWidth="1"/>
    <col min="3322" max="3322" width="11.42578125" style="8" customWidth="1"/>
    <col min="3323" max="3323" width="10.28515625" style="8" customWidth="1"/>
    <col min="3324" max="3324" width="10.7109375" style="8" customWidth="1"/>
    <col min="3325" max="3348" width="1.7109375" style="8" customWidth="1"/>
    <col min="3349" max="3561" width="9.140625" style="8"/>
    <col min="3562" max="3562" width="1.140625" style="8" customWidth="1"/>
    <col min="3563" max="3564" width="1.7109375" style="8" customWidth="1"/>
    <col min="3565" max="3565" width="14.28515625" style="8" customWidth="1"/>
    <col min="3566" max="3566" width="6.28515625" style="8" customWidth="1"/>
    <col min="3567" max="3567" width="1.140625" style="8" customWidth="1"/>
    <col min="3568" max="3569" width="8.28515625" style="8" customWidth="1"/>
    <col min="3570" max="3570" width="9.28515625" style="8" customWidth="1"/>
    <col min="3571" max="3571" width="8.28515625" style="8" customWidth="1"/>
    <col min="3572" max="3572" width="12.140625" style="8" customWidth="1"/>
    <col min="3573" max="3573" width="13.7109375" style="8" customWidth="1"/>
    <col min="3574" max="3574" width="11.140625" style="8" bestFit="1" customWidth="1"/>
    <col min="3575" max="3576" width="10" style="8" customWidth="1"/>
    <col min="3577" max="3577" width="11" style="8" customWidth="1"/>
    <col min="3578" max="3578" width="11.42578125" style="8" customWidth="1"/>
    <col min="3579" max="3579" width="10.28515625" style="8" customWidth="1"/>
    <col min="3580" max="3580" width="10.7109375" style="8" customWidth="1"/>
    <col min="3581" max="3604" width="1.7109375" style="8" customWidth="1"/>
    <col min="3605" max="3817" width="9.140625" style="8"/>
    <col min="3818" max="3818" width="1.140625" style="8" customWidth="1"/>
    <col min="3819" max="3820" width="1.7109375" style="8" customWidth="1"/>
    <col min="3821" max="3821" width="14.28515625" style="8" customWidth="1"/>
    <col min="3822" max="3822" width="6.28515625" style="8" customWidth="1"/>
    <col min="3823" max="3823" width="1.140625" style="8" customWidth="1"/>
    <col min="3824" max="3825" width="8.28515625" style="8" customWidth="1"/>
    <col min="3826" max="3826" width="9.28515625" style="8" customWidth="1"/>
    <col min="3827" max="3827" width="8.28515625" style="8" customWidth="1"/>
    <col min="3828" max="3828" width="12.140625" style="8" customWidth="1"/>
    <col min="3829" max="3829" width="13.7109375" style="8" customWidth="1"/>
    <col min="3830" max="3830" width="11.140625" style="8" bestFit="1" customWidth="1"/>
    <col min="3831" max="3832" width="10" style="8" customWidth="1"/>
    <col min="3833" max="3833" width="11" style="8" customWidth="1"/>
    <col min="3834" max="3834" width="11.42578125" style="8" customWidth="1"/>
    <col min="3835" max="3835" width="10.28515625" style="8" customWidth="1"/>
    <col min="3836" max="3836" width="10.7109375" style="8" customWidth="1"/>
    <col min="3837" max="3860" width="1.7109375" style="8" customWidth="1"/>
    <col min="3861" max="4073" width="9.140625" style="8"/>
    <col min="4074" max="4074" width="1.140625" style="8" customWidth="1"/>
    <col min="4075" max="4076" width="1.7109375" style="8" customWidth="1"/>
    <col min="4077" max="4077" width="14.28515625" style="8" customWidth="1"/>
    <col min="4078" max="4078" width="6.28515625" style="8" customWidth="1"/>
    <col min="4079" max="4079" width="1.140625" style="8" customWidth="1"/>
    <col min="4080" max="4081" width="8.28515625" style="8" customWidth="1"/>
    <col min="4082" max="4082" width="9.28515625" style="8" customWidth="1"/>
    <col min="4083" max="4083" width="8.28515625" style="8" customWidth="1"/>
    <col min="4084" max="4084" width="12.140625" style="8" customWidth="1"/>
    <col min="4085" max="4085" width="13.7109375" style="8" customWidth="1"/>
    <col min="4086" max="4086" width="11.140625" style="8" bestFit="1" customWidth="1"/>
    <col min="4087" max="4088" width="10" style="8" customWidth="1"/>
    <col min="4089" max="4089" width="11" style="8" customWidth="1"/>
    <col min="4090" max="4090" width="11.42578125" style="8" customWidth="1"/>
    <col min="4091" max="4091" width="10.28515625" style="8" customWidth="1"/>
    <col min="4092" max="4092" width="10.7109375" style="8" customWidth="1"/>
    <col min="4093" max="4116" width="1.7109375" style="8" customWidth="1"/>
    <col min="4117" max="4329" width="9.140625" style="8"/>
    <col min="4330" max="4330" width="1.140625" style="8" customWidth="1"/>
    <col min="4331" max="4332" width="1.7109375" style="8" customWidth="1"/>
    <col min="4333" max="4333" width="14.28515625" style="8" customWidth="1"/>
    <col min="4334" max="4334" width="6.28515625" style="8" customWidth="1"/>
    <col min="4335" max="4335" width="1.140625" style="8" customWidth="1"/>
    <col min="4336" max="4337" width="8.28515625" style="8" customWidth="1"/>
    <col min="4338" max="4338" width="9.28515625" style="8" customWidth="1"/>
    <col min="4339" max="4339" width="8.28515625" style="8" customWidth="1"/>
    <col min="4340" max="4340" width="12.140625" style="8" customWidth="1"/>
    <col min="4341" max="4341" width="13.7109375" style="8" customWidth="1"/>
    <col min="4342" max="4342" width="11.140625" style="8" bestFit="1" customWidth="1"/>
    <col min="4343" max="4344" width="10" style="8" customWidth="1"/>
    <col min="4345" max="4345" width="11" style="8" customWidth="1"/>
    <col min="4346" max="4346" width="11.42578125" style="8" customWidth="1"/>
    <col min="4347" max="4347" width="10.28515625" style="8" customWidth="1"/>
    <col min="4348" max="4348" width="10.7109375" style="8" customWidth="1"/>
    <col min="4349" max="4372" width="1.7109375" style="8" customWidth="1"/>
    <col min="4373" max="4585" width="9.140625" style="8"/>
    <col min="4586" max="4586" width="1.140625" style="8" customWidth="1"/>
    <col min="4587" max="4588" width="1.7109375" style="8" customWidth="1"/>
    <col min="4589" max="4589" width="14.28515625" style="8" customWidth="1"/>
    <col min="4590" max="4590" width="6.28515625" style="8" customWidth="1"/>
    <col min="4591" max="4591" width="1.140625" style="8" customWidth="1"/>
    <col min="4592" max="4593" width="8.28515625" style="8" customWidth="1"/>
    <col min="4594" max="4594" width="9.28515625" style="8" customWidth="1"/>
    <col min="4595" max="4595" width="8.28515625" style="8" customWidth="1"/>
    <col min="4596" max="4596" width="12.140625" style="8" customWidth="1"/>
    <col min="4597" max="4597" width="13.7109375" style="8" customWidth="1"/>
    <col min="4598" max="4598" width="11.140625" style="8" bestFit="1" customWidth="1"/>
    <col min="4599" max="4600" width="10" style="8" customWidth="1"/>
    <col min="4601" max="4601" width="11" style="8" customWidth="1"/>
    <col min="4602" max="4602" width="11.42578125" style="8" customWidth="1"/>
    <col min="4603" max="4603" width="10.28515625" style="8" customWidth="1"/>
    <col min="4604" max="4604" width="10.7109375" style="8" customWidth="1"/>
    <col min="4605" max="4628" width="1.7109375" style="8" customWidth="1"/>
    <col min="4629" max="4841" width="9.140625" style="8"/>
    <col min="4842" max="4842" width="1.140625" style="8" customWidth="1"/>
    <col min="4843" max="4844" width="1.7109375" style="8" customWidth="1"/>
    <col min="4845" max="4845" width="14.28515625" style="8" customWidth="1"/>
    <col min="4846" max="4846" width="6.28515625" style="8" customWidth="1"/>
    <col min="4847" max="4847" width="1.140625" style="8" customWidth="1"/>
    <col min="4848" max="4849" width="8.28515625" style="8" customWidth="1"/>
    <col min="4850" max="4850" width="9.28515625" style="8" customWidth="1"/>
    <col min="4851" max="4851" width="8.28515625" style="8" customWidth="1"/>
    <col min="4852" max="4852" width="12.140625" style="8" customWidth="1"/>
    <col min="4853" max="4853" width="13.7109375" style="8" customWidth="1"/>
    <col min="4854" max="4854" width="11.140625" style="8" bestFit="1" customWidth="1"/>
    <col min="4855" max="4856" width="10" style="8" customWidth="1"/>
    <col min="4857" max="4857" width="11" style="8" customWidth="1"/>
    <col min="4858" max="4858" width="11.42578125" style="8" customWidth="1"/>
    <col min="4859" max="4859" width="10.28515625" style="8" customWidth="1"/>
    <col min="4860" max="4860" width="10.7109375" style="8" customWidth="1"/>
    <col min="4861" max="4884" width="1.7109375" style="8" customWidth="1"/>
    <col min="4885" max="5097" width="9.140625" style="8"/>
    <col min="5098" max="5098" width="1.140625" style="8" customWidth="1"/>
    <col min="5099" max="5100" width="1.7109375" style="8" customWidth="1"/>
    <col min="5101" max="5101" width="14.28515625" style="8" customWidth="1"/>
    <col min="5102" max="5102" width="6.28515625" style="8" customWidth="1"/>
    <col min="5103" max="5103" width="1.140625" style="8" customWidth="1"/>
    <col min="5104" max="5105" width="8.28515625" style="8" customWidth="1"/>
    <col min="5106" max="5106" width="9.28515625" style="8" customWidth="1"/>
    <col min="5107" max="5107" width="8.28515625" style="8" customWidth="1"/>
    <col min="5108" max="5108" width="12.140625" style="8" customWidth="1"/>
    <col min="5109" max="5109" width="13.7109375" style="8" customWidth="1"/>
    <col min="5110" max="5110" width="11.140625" style="8" bestFit="1" customWidth="1"/>
    <col min="5111" max="5112" width="10" style="8" customWidth="1"/>
    <col min="5113" max="5113" width="11" style="8" customWidth="1"/>
    <col min="5114" max="5114" width="11.42578125" style="8" customWidth="1"/>
    <col min="5115" max="5115" width="10.28515625" style="8" customWidth="1"/>
    <col min="5116" max="5116" width="10.7109375" style="8" customWidth="1"/>
    <col min="5117" max="5140" width="1.7109375" style="8" customWidth="1"/>
    <col min="5141" max="5353" width="9.140625" style="8"/>
    <col min="5354" max="5354" width="1.140625" style="8" customWidth="1"/>
    <col min="5355" max="5356" width="1.7109375" style="8" customWidth="1"/>
    <col min="5357" max="5357" width="14.28515625" style="8" customWidth="1"/>
    <col min="5358" max="5358" width="6.28515625" style="8" customWidth="1"/>
    <col min="5359" max="5359" width="1.140625" style="8" customWidth="1"/>
    <col min="5360" max="5361" width="8.28515625" style="8" customWidth="1"/>
    <col min="5362" max="5362" width="9.28515625" style="8" customWidth="1"/>
    <col min="5363" max="5363" width="8.28515625" style="8" customWidth="1"/>
    <col min="5364" max="5364" width="12.140625" style="8" customWidth="1"/>
    <col min="5365" max="5365" width="13.7109375" style="8" customWidth="1"/>
    <col min="5366" max="5366" width="11.140625" style="8" bestFit="1" customWidth="1"/>
    <col min="5367" max="5368" width="10" style="8" customWidth="1"/>
    <col min="5369" max="5369" width="11" style="8" customWidth="1"/>
    <col min="5370" max="5370" width="11.42578125" style="8" customWidth="1"/>
    <col min="5371" max="5371" width="10.28515625" style="8" customWidth="1"/>
    <col min="5372" max="5372" width="10.7109375" style="8" customWidth="1"/>
    <col min="5373" max="5396" width="1.7109375" style="8" customWidth="1"/>
    <col min="5397" max="5609" width="9.140625" style="8"/>
    <col min="5610" max="5610" width="1.140625" style="8" customWidth="1"/>
    <col min="5611" max="5612" width="1.7109375" style="8" customWidth="1"/>
    <col min="5613" max="5613" width="14.28515625" style="8" customWidth="1"/>
    <col min="5614" max="5614" width="6.28515625" style="8" customWidth="1"/>
    <col min="5615" max="5615" width="1.140625" style="8" customWidth="1"/>
    <col min="5616" max="5617" width="8.28515625" style="8" customWidth="1"/>
    <col min="5618" max="5618" width="9.28515625" style="8" customWidth="1"/>
    <col min="5619" max="5619" width="8.28515625" style="8" customWidth="1"/>
    <col min="5620" max="5620" width="12.140625" style="8" customWidth="1"/>
    <col min="5621" max="5621" width="13.7109375" style="8" customWidth="1"/>
    <col min="5622" max="5622" width="11.140625" style="8" bestFit="1" customWidth="1"/>
    <col min="5623" max="5624" width="10" style="8" customWidth="1"/>
    <col min="5625" max="5625" width="11" style="8" customWidth="1"/>
    <col min="5626" max="5626" width="11.42578125" style="8" customWidth="1"/>
    <col min="5627" max="5627" width="10.28515625" style="8" customWidth="1"/>
    <col min="5628" max="5628" width="10.7109375" style="8" customWidth="1"/>
    <col min="5629" max="5652" width="1.7109375" style="8" customWidth="1"/>
    <col min="5653" max="5865" width="9.140625" style="8"/>
    <col min="5866" max="5866" width="1.140625" style="8" customWidth="1"/>
    <col min="5867" max="5868" width="1.7109375" style="8" customWidth="1"/>
    <col min="5869" max="5869" width="14.28515625" style="8" customWidth="1"/>
    <col min="5870" max="5870" width="6.28515625" style="8" customWidth="1"/>
    <col min="5871" max="5871" width="1.140625" style="8" customWidth="1"/>
    <col min="5872" max="5873" width="8.28515625" style="8" customWidth="1"/>
    <col min="5874" max="5874" width="9.28515625" style="8" customWidth="1"/>
    <col min="5875" max="5875" width="8.28515625" style="8" customWidth="1"/>
    <col min="5876" max="5876" width="12.140625" style="8" customWidth="1"/>
    <col min="5877" max="5877" width="13.7109375" style="8" customWidth="1"/>
    <col min="5878" max="5878" width="11.140625" style="8" bestFit="1" customWidth="1"/>
    <col min="5879" max="5880" width="10" style="8" customWidth="1"/>
    <col min="5881" max="5881" width="11" style="8" customWidth="1"/>
    <col min="5882" max="5882" width="11.42578125" style="8" customWidth="1"/>
    <col min="5883" max="5883" width="10.28515625" style="8" customWidth="1"/>
    <col min="5884" max="5884" width="10.7109375" style="8" customWidth="1"/>
    <col min="5885" max="5908" width="1.7109375" style="8" customWidth="1"/>
    <col min="5909" max="6121" width="9.140625" style="8"/>
    <col min="6122" max="6122" width="1.140625" style="8" customWidth="1"/>
    <col min="6123" max="6124" width="1.7109375" style="8" customWidth="1"/>
    <col min="6125" max="6125" width="14.28515625" style="8" customWidth="1"/>
    <col min="6126" max="6126" width="6.28515625" style="8" customWidth="1"/>
    <col min="6127" max="6127" width="1.140625" style="8" customWidth="1"/>
    <col min="6128" max="6129" width="8.28515625" style="8" customWidth="1"/>
    <col min="6130" max="6130" width="9.28515625" style="8" customWidth="1"/>
    <col min="6131" max="6131" width="8.28515625" style="8" customWidth="1"/>
    <col min="6132" max="6132" width="12.140625" style="8" customWidth="1"/>
    <col min="6133" max="6133" width="13.7109375" style="8" customWidth="1"/>
    <col min="6134" max="6134" width="11.140625" style="8" bestFit="1" customWidth="1"/>
    <col min="6135" max="6136" width="10" style="8" customWidth="1"/>
    <col min="6137" max="6137" width="11" style="8" customWidth="1"/>
    <col min="6138" max="6138" width="11.42578125" style="8" customWidth="1"/>
    <col min="6139" max="6139" width="10.28515625" style="8" customWidth="1"/>
    <col min="6140" max="6140" width="10.7109375" style="8" customWidth="1"/>
    <col min="6141" max="6164" width="1.7109375" style="8" customWidth="1"/>
    <col min="6165" max="6377" width="9.140625" style="8"/>
    <col min="6378" max="6378" width="1.140625" style="8" customWidth="1"/>
    <col min="6379" max="6380" width="1.7109375" style="8" customWidth="1"/>
    <col min="6381" max="6381" width="14.28515625" style="8" customWidth="1"/>
    <col min="6382" max="6382" width="6.28515625" style="8" customWidth="1"/>
    <col min="6383" max="6383" width="1.140625" style="8" customWidth="1"/>
    <col min="6384" max="6385" width="8.28515625" style="8" customWidth="1"/>
    <col min="6386" max="6386" width="9.28515625" style="8" customWidth="1"/>
    <col min="6387" max="6387" width="8.28515625" style="8" customWidth="1"/>
    <col min="6388" max="6388" width="12.140625" style="8" customWidth="1"/>
    <col min="6389" max="6389" width="13.7109375" style="8" customWidth="1"/>
    <col min="6390" max="6390" width="11.140625" style="8" bestFit="1" customWidth="1"/>
    <col min="6391" max="6392" width="10" style="8" customWidth="1"/>
    <col min="6393" max="6393" width="11" style="8" customWidth="1"/>
    <col min="6394" max="6394" width="11.42578125" style="8" customWidth="1"/>
    <col min="6395" max="6395" width="10.28515625" style="8" customWidth="1"/>
    <col min="6396" max="6396" width="10.7109375" style="8" customWidth="1"/>
    <col min="6397" max="6420" width="1.7109375" style="8" customWidth="1"/>
    <col min="6421" max="6633" width="9.140625" style="8"/>
    <col min="6634" max="6634" width="1.140625" style="8" customWidth="1"/>
    <col min="6635" max="6636" width="1.7109375" style="8" customWidth="1"/>
    <col min="6637" max="6637" width="14.28515625" style="8" customWidth="1"/>
    <col min="6638" max="6638" width="6.28515625" style="8" customWidth="1"/>
    <col min="6639" max="6639" width="1.140625" style="8" customWidth="1"/>
    <col min="6640" max="6641" width="8.28515625" style="8" customWidth="1"/>
    <col min="6642" max="6642" width="9.28515625" style="8" customWidth="1"/>
    <col min="6643" max="6643" width="8.28515625" style="8" customWidth="1"/>
    <col min="6644" max="6644" width="12.140625" style="8" customWidth="1"/>
    <col min="6645" max="6645" width="13.7109375" style="8" customWidth="1"/>
    <col min="6646" max="6646" width="11.140625" style="8" bestFit="1" customWidth="1"/>
    <col min="6647" max="6648" width="10" style="8" customWidth="1"/>
    <col min="6649" max="6649" width="11" style="8" customWidth="1"/>
    <col min="6650" max="6650" width="11.42578125" style="8" customWidth="1"/>
    <col min="6651" max="6651" width="10.28515625" style="8" customWidth="1"/>
    <col min="6652" max="6652" width="10.7109375" style="8" customWidth="1"/>
    <col min="6653" max="6676" width="1.7109375" style="8" customWidth="1"/>
    <col min="6677" max="6889" width="9.140625" style="8"/>
    <col min="6890" max="6890" width="1.140625" style="8" customWidth="1"/>
    <col min="6891" max="6892" width="1.7109375" style="8" customWidth="1"/>
    <col min="6893" max="6893" width="14.28515625" style="8" customWidth="1"/>
    <col min="6894" max="6894" width="6.28515625" style="8" customWidth="1"/>
    <col min="6895" max="6895" width="1.140625" style="8" customWidth="1"/>
    <col min="6896" max="6897" width="8.28515625" style="8" customWidth="1"/>
    <col min="6898" max="6898" width="9.28515625" style="8" customWidth="1"/>
    <col min="6899" max="6899" width="8.28515625" style="8" customWidth="1"/>
    <col min="6900" max="6900" width="12.140625" style="8" customWidth="1"/>
    <col min="6901" max="6901" width="13.7109375" style="8" customWidth="1"/>
    <col min="6902" max="6902" width="11.140625" style="8" bestFit="1" customWidth="1"/>
    <col min="6903" max="6904" width="10" style="8" customWidth="1"/>
    <col min="6905" max="6905" width="11" style="8" customWidth="1"/>
    <col min="6906" max="6906" width="11.42578125" style="8" customWidth="1"/>
    <col min="6907" max="6907" width="10.28515625" style="8" customWidth="1"/>
    <col min="6908" max="6908" width="10.7109375" style="8" customWidth="1"/>
    <col min="6909" max="6932" width="1.7109375" style="8" customWidth="1"/>
    <col min="6933" max="7145" width="9.140625" style="8"/>
    <col min="7146" max="7146" width="1.140625" style="8" customWidth="1"/>
    <col min="7147" max="7148" width="1.7109375" style="8" customWidth="1"/>
    <col min="7149" max="7149" width="14.28515625" style="8" customWidth="1"/>
    <col min="7150" max="7150" width="6.28515625" style="8" customWidth="1"/>
    <col min="7151" max="7151" width="1.140625" style="8" customWidth="1"/>
    <col min="7152" max="7153" width="8.28515625" style="8" customWidth="1"/>
    <col min="7154" max="7154" width="9.28515625" style="8" customWidth="1"/>
    <col min="7155" max="7155" width="8.28515625" style="8" customWidth="1"/>
    <col min="7156" max="7156" width="12.140625" style="8" customWidth="1"/>
    <col min="7157" max="7157" width="13.7109375" style="8" customWidth="1"/>
    <col min="7158" max="7158" width="11.140625" style="8" bestFit="1" customWidth="1"/>
    <col min="7159" max="7160" width="10" style="8" customWidth="1"/>
    <col min="7161" max="7161" width="11" style="8" customWidth="1"/>
    <col min="7162" max="7162" width="11.42578125" style="8" customWidth="1"/>
    <col min="7163" max="7163" width="10.28515625" style="8" customWidth="1"/>
    <col min="7164" max="7164" width="10.7109375" style="8" customWidth="1"/>
    <col min="7165" max="7188" width="1.7109375" style="8" customWidth="1"/>
    <col min="7189" max="7401" width="9.140625" style="8"/>
    <col min="7402" max="7402" width="1.140625" style="8" customWidth="1"/>
    <col min="7403" max="7404" width="1.7109375" style="8" customWidth="1"/>
    <col min="7405" max="7405" width="14.28515625" style="8" customWidth="1"/>
    <col min="7406" max="7406" width="6.28515625" style="8" customWidth="1"/>
    <col min="7407" max="7407" width="1.140625" style="8" customWidth="1"/>
    <col min="7408" max="7409" width="8.28515625" style="8" customWidth="1"/>
    <col min="7410" max="7410" width="9.28515625" style="8" customWidth="1"/>
    <col min="7411" max="7411" width="8.28515625" style="8" customWidth="1"/>
    <col min="7412" max="7412" width="12.140625" style="8" customWidth="1"/>
    <col min="7413" max="7413" width="13.7109375" style="8" customWidth="1"/>
    <col min="7414" max="7414" width="11.140625" style="8" bestFit="1" customWidth="1"/>
    <col min="7415" max="7416" width="10" style="8" customWidth="1"/>
    <col min="7417" max="7417" width="11" style="8" customWidth="1"/>
    <col min="7418" max="7418" width="11.42578125" style="8" customWidth="1"/>
    <col min="7419" max="7419" width="10.28515625" style="8" customWidth="1"/>
    <col min="7420" max="7420" width="10.7109375" style="8" customWidth="1"/>
    <col min="7421" max="7444" width="1.7109375" style="8" customWidth="1"/>
    <col min="7445" max="7657" width="9.140625" style="8"/>
    <col min="7658" max="7658" width="1.140625" style="8" customWidth="1"/>
    <col min="7659" max="7660" width="1.7109375" style="8" customWidth="1"/>
    <col min="7661" max="7661" width="14.28515625" style="8" customWidth="1"/>
    <col min="7662" max="7662" width="6.28515625" style="8" customWidth="1"/>
    <col min="7663" max="7663" width="1.140625" style="8" customWidth="1"/>
    <col min="7664" max="7665" width="8.28515625" style="8" customWidth="1"/>
    <col min="7666" max="7666" width="9.28515625" style="8" customWidth="1"/>
    <col min="7667" max="7667" width="8.28515625" style="8" customWidth="1"/>
    <col min="7668" max="7668" width="12.140625" style="8" customWidth="1"/>
    <col min="7669" max="7669" width="13.7109375" style="8" customWidth="1"/>
    <col min="7670" max="7670" width="11.140625" style="8" bestFit="1" customWidth="1"/>
    <col min="7671" max="7672" width="10" style="8" customWidth="1"/>
    <col min="7673" max="7673" width="11" style="8" customWidth="1"/>
    <col min="7674" max="7674" width="11.42578125" style="8" customWidth="1"/>
    <col min="7675" max="7675" width="10.28515625" style="8" customWidth="1"/>
    <col min="7676" max="7676" width="10.7109375" style="8" customWidth="1"/>
    <col min="7677" max="7700" width="1.7109375" style="8" customWidth="1"/>
    <col min="7701" max="7913" width="9.140625" style="8"/>
    <col min="7914" max="7914" width="1.140625" style="8" customWidth="1"/>
    <col min="7915" max="7916" width="1.7109375" style="8" customWidth="1"/>
    <col min="7917" max="7917" width="14.28515625" style="8" customWidth="1"/>
    <col min="7918" max="7918" width="6.28515625" style="8" customWidth="1"/>
    <col min="7919" max="7919" width="1.140625" style="8" customWidth="1"/>
    <col min="7920" max="7921" width="8.28515625" style="8" customWidth="1"/>
    <col min="7922" max="7922" width="9.28515625" style="8" customWidth="1"/>
    <col min="7923" max="7923" width="8.28515625" style="8" customWidth="1"/>
    <col min="7924" max="7924" width="12.140625" style="8" customWidth="1"/>
    <col min="7925" max="7925" width="13.7109375" style="8" customWidth="1"/>
    <col min="7926" max="7926" width="11.140625" style="8" bestFit="1" customWidth="1"/>
    <col min="7927" max="7928" width="10" style="8" customWidth="1"/>
    <col min="7929" max="7929" width="11" style="8" customWidth="1"/>
    <col min="7930" max="7930" width="11.42578125" style="8" customWidth="1"/>
    <col min="7931" max="7931" width="10.28515625" style="8" customWidth="1"/>
    <col min="7932" max="7932" width="10.7109375" style="8" customWidth="1"/>
    <col min="7933" max="7956" width="1.7109375" style="8" customWidth="1"/>
    <col min="7957" max="8169" width="9.140625" style="8"/>
    <col min="8170" max="8170" width="1.140625" style="8" customWidth="1"/>
    <col min="8171" max="8172" width="1.7109375" style="8" customWidth="1"/>
    <col min="8173" max="8173" width="14.28515625" style="8" customWidth="1"/>
    <col min="8174" max="8174" width="6.28515625" style="8" customWidth="1"/>
    <col min="8175" max="8175" width="1.140625" style="8" customWidth="1"/>
    <col min="8176" max="8177" width="8.28515625" style="8" customWidth="1"/>
    <col min="8178" max="8178" width="9.28515625" style="8" customWidth="1"/>
    <col min="8179" max="8179" width="8.28515625" style="8" customWidth="1"/>
    <col min="8180" max="8180" width="12.140625" style="8" customWidth="1"/>
    <col min="8181" max="8181" width="13.7109375" style="8" customWidth="1"/>
    <col min="8182" max="8182" width="11.140625" style="8" bestFit="1" customWidth="1"/>
    <col min="8183" max="8184" width="10" style="8" customWidth="1"/>
    <col min="8185" max="8185" width="11" style="8" customWidth="1"/>
    <col min="8186" max="8186" width="11.42578125" style="8" customWidth="1"/>
    <col min="8187" max="8187" width="10.28515625" style="8" customWidth="1"/>
    <col min="8188" max="8188" width="10.7109375" style="8" customWidth="1"/>
    <col min="8189" max="8212" width="1.7109375" style="8" customWidth="1"/>
    <col min="8213" max="8425" width="9.140625" style="8"/>
    <col min="8426" max="8426" width="1.140625" style="8" customWidth="1"/>
    <col min="8427" max="8428" width="1.7109375" style="8" customWidth="1"/>
    <col min="8429" max="8429" width="14.28515625" style="8" customWidth="1"/>
    <col min="8430" max="8430" width="6.28515625" style="8" customWidth="1"/>
    <col min="8431" max="8431" width="1.140625" style="8" customWidth="1"/>
    <col min="8432" max="8433" width="8.28515625" style="8" customWidth="1"/>
    <col min="8434" max="8434" width="9.28515625" style="8" customWidth="1"/>
    <col min="8435" max="8435" width="8.28515625" style="8" customWidth="1"/>
    <col min="8436" max="8436" width="12.140625" style="8" customWidth="1"/>
    <col min="8437" max="8437" width="13.7109375" style="8" customWidth="1"/>
    <col min="8438" max="8438" width="11.140625" style="8" bestFit="1" customWidth="1"/>
    <col min="8439" max="8440" width="10" style="8" customWidth="1"/>
    <col min="8441" max="8441" width="11" style="8" customWidth="1"/>
    <col min="8442" max="8442" width="11.42578125" style="8" customWidth="1"/>
    <col min="8443" max="8443" width="10.28515625" style="8" customWidth="1"/>
    <col min="8444" max="8444" width="10.7109375" style="8" customWidth="1"/>
    <col min="8445" max="8468" width="1.7109375" style="8" customWidth="1"/>
    <col min="8469" max="8681" width="9.140625" style="8"/>
    <col min="8682" max="8682" width="1.140625" style="8" customWidth="1"/>
    <col min="8683" max="8684" width="1.7109375" style="8" customWidth="1"/>
    <col min="8685" max="8685" width="14.28515625" style="8" customWidth="1"/>
    <col min="8686" max="8686" width="6.28515625" style="8" customWidth="1"/>
    <col min="8687" max="8687" width="1.140625" style="8" customWidth="1"/>
    <col min="8688" max="8689" width="8.28515625" style="8" customWidth="1"/>
    <col min="8690" max="8690" width="9.28515625" style="8" customWidth="1"/>
    <col min="8691" max="8691" width="8.28515625" style="8" customWidth="1"/>
    <col min="8692" max="8692" width="12.140625" style="8" customWidth="1"/>
    <col min="8693" max="8693" width="13.7109375" style="8" customWidth="1"/>
    <col min="8694" max="8694" width="11.140625" style="8" bestFit="1" customWidth="1"/>
    <col min="8695" max="8696" width="10" style="8" customWidth="1"/>
    <col min="8697" max="8697" width="11" style="8" customWidth="1"/>
    <col min="8698" max="8698" width="11.42578125" style="8" customWidth="1"/>
    <col min="8699" max="8699" width="10.28515625" style="8" customWidth="1"/>
    <col min="8700" max="8700" width="10.7109375" style="8" customWidth="1"/>
    <col min="8701" max="8724" width="1.7109375" style="8" customWidth="1"/>
    <col min="8725" max="8937" width="9.140625" style="8"/>
    <col min="8938" max="8938" width="1.140625" style="8" customWidth="1"/>
    <col min="8939" max="8940" width="1.7109375" style="8" customWidth="1"/>
    <col min="8941" max="8941" width="14.28515625" style="8" customWidth="1"/>
    <col min="8942" max="8942" width="6.28515625" style="8" customWidth="1"/>
    <col min="8943" max="8943" width="1.140625" style="8" customWidth="1"/>
    <col min="8944" max="8945" width="8.28515625" style="8" customWidth="1"/>
    <col min="8946" max="8946" width="9.28515625" style="8" customWidth="1"/>
    <col min="8947" max="8947" width="8.28515625" style="8" customWidth="1"/>
    <col min="8948" max="8948" width="12.140625" style="8" customWidth="1"/>
    <col min="8949" max="8949" width="13.7109375" style="8" customWidth="1"/>
    <col min="8950" max="8950" width="11.140625" style="8" bestFit="1" customWidth="1"/>
    <col min="8951" max="8952" width="10" style="8" customWidth="1"/>
    <col min="8953" max="8953" width="11" style="8" customWidth="1"/>
    <col min="8954" max="8954" width="11.42578125" style="8" customWidth="1"/>
    <col min="8955" max="8955" width="10.28515625" style="8" customWidth="1"/>
    <col min="8956" max="8956" width="10.7109375" style="8" customWidth="1"/>
    <col min="8957" max="8980" width="1.7109375" style="8" customWidth="1"/>
    <col min="8981" max="9193" width="9.140625" style="8"/>
    <col min="9194" max="9194" width="1.140625" style="8" customWidth="1"/>
    <col min="9195" max="9196" width="1.7109375" style="8" customWidth="1"/>
    <col min="9197" max="9197" width="14.28515625" style="8" customWidth="1"/>
    <col min="9198" max="9198" width="6.28515625" style="8" customWidth="1"/>
    <col min="9199" max="9199" width="1.140625" style="8" customWidth="1"/>
    <col min="9200" max="9201" width="8.28515625" style="8" customWidth="1"/>
    <col min="9202" max="9202" width="9.28515625" style="8" customWidth="1"/>
    <col min="9203" max="9203" width="8.28515625" style="8" customWidth="1"/>
    <col min="9204" max="9204" width="12.140625" style="8" customWidth="1"/>
    <col min="9205" max="9205" width="13.7109375" style="8" customWidth="1"/>
    <col min="9206" max="9206" width="11.140625" style="8" bestFit="1" customWidth="1"/>
    <col min="9207" max="9208" width="10" style="8" customWidth="1"/>
    <col min="9209" max="9209" width="11" style="8" customWidth="1"/>
    <col min="9210" max="9210" width="11.42578125" style="8" customWidth="1"/>
    <col min="9211" max="9211" width="10.28515625" style="8" customWidth="1"/>
    <col min="9212" max="9212" width="10.7109375" style="8" customWidth="1"/>
    <col min="9213" max="9236" width="1.7109375" style="8" customWidth="1"/>
    <col min="9237" max="9449" width="9.140625" style="8"/>
    <col min="9450" max="9450" width="1.140625" style="8" customWidth="1"/>
    <col min="9451" max="9452" width="1.7109375" style="8" customWidth="1"/>
    <col min="9453" max="9453" width="14.28515625" style="8" customWidth="1"/>
    <col min="9454" max="9454" width="6.28515625" style="8" customWidth="1"/>
    <col min="9455" max="9455" width="1.140625" style="8" customWidth="1"/>
    <col min="9456" max="9457" width="8.28515625" style="8" customWidth="1"/>
    <col min="9458" max="9458" width="9.28515625" style="8" customWidth="1"/>
    <col min="9459" max="9459" width="8.28515625" style="8" customWidth="1"/>
    <col min="9460" max="9460" width="12.140625" style="8" customWidth="1"/>
    <col min="9461" max="9461" width="13.7109375" style="8" customWidth="1"/>
    <col min="9462" max="9462" width="11.140625" style="8" bestFit="1" customWidth="1"/>
    <col min="9463" max="9464" width="10" style="8" customWidth="1"/>
    <col min="9465" max="9465" width="11" style="8" customWidth="1"/>
    <col min="9466" max="9466" width="11.42578125" style="8" customWidth="1"/>
    <col min="9467" max="9467" width="10.28515625" style="8" customWidth="1"/>
    <col min="9468" max="9468" width="10.7109375" style="8" customWidth="1"/>
    <col min="9469" max="9492" width="1.7109375" style="8" customWidth="1"/>
    <col min="9493" max="9705" width="9.140625" style="8"/>
    <col min="9706" max="9706" width="1.140625" style="8" customWidth="1"/>
    <col min="9707" max="9708" width="1.7109375" style="8" customWidth="1"/>
    <col min="9709" max="9709" width="14.28515625" style="8" customWidth="1"/>
    <col min="9710" max="9710" width="6.28515625" style="8" customWidth="1"/>
    <col min="9711" max="9711" width="1.140625" style="8" customWidth="1"/>
    <col min="9712" max="9713" width="8.28515625" style="8" customWidth="1"/>
    <col min="9714" max="9714" width="9.28515625" style="8" customWidth="1"/>
    <col min="9715" max="9715" width="8.28515625" style="8" customWidth="1"/>
    <col min="9716" max="9716" width="12.140625" style="8" customWidth="1"/>
    <col min="9717" max="9717" width="13.7109375" style="8" customWidth="1"/>
    <col min="9718" max="9718" width="11.140625" style="8" bestFit="1" customWidth="1"/>
    <col min="9719" max="9720" width="10" style="8" customWidth="1"/>
    <col min="9721" max="9721" width="11" style="8" customWidth="1"/>
    <col min="9722" max="9722" width="11.42578125" style="8" customWidth="1"/>
    <col min="9723" max="9723" width="10.28515625" style="8" customWidth="1"/>
    <col min="9724" max="9724" width="10.7109375" style="8" customWidth="1"/>
    <col min="9725" max="9748" width="1.7109375" style="8" customWidth="1"/>
    <col min="9749" max="9961" width="9.140625" style="8"/>
    <col min="9962" max="9962" width="1.140625" style="8" customWidth="1"/>
    <col min="9963" max="9964" width="1.7109375" style="8" customWidth="1"/>
    <col min="9965" max="9965" width="14.28515625" style="8" customWidth="1"/>
    <col min="9966" max="9966" width="6.28515625" style="8" customWidth="1"/>
    <col min="9967" max="9967" width="1.140625" style="8" customWidth="1"/>
    <col min="9968" max="9969" width="8.28515625" style="8" customWidth="1"/>
    <col min="9970" max="9970" width="9.28515625" style="8" customWidth="1"/>
    <col min="9971" max="9971" width="8.28515625" style="8" customWidth="1"/>
    <col min="9972" max="9972" width="12.140625" style="8" customWidth="1"/>
    <col min="9973" max="9973" width="13.7109375" style="8" customWidth="1"/>
    <col min="9974" max="9974" width="11.140625" style="8" bestFit="1" customWidth="1"/>
    <col min="9975" max="9976" width="10" style="8" customWidth="1"/>
    <col min="9977" max="9977" width="11" style="8" customWidth="1"/>
    <col min="9978" max="9978" width="11.42578125" style="8" customWidth="1"/>
    <col min="9979" max="9979" width="10.28515625" style="8" customWidth="1"/>
    <col min="9980" max="9980" width="10.7109375" style="8" customWidth="1"/>
    <col min="9981" max="10004" width="1.7109375" style="8" customWidth="1"/>
    <col min="10005" max="10217" width="9.140625" style="8"/>
    <col min="10218" max="10218" width="1.140625" style="8" customWidth="1"/>
    <col min="10219" max="10220" width="1.7109375" style="8" customWidth="1"/>
    <col min="10221" max="10221" width="14.28515625" style="8" customWidth="1"/>
    <col min="10222" max="10222" width="6.28515625" style="8" customWidth="1"/>
    <col min="10223" max="10223" width="1.140625" style="8" customWidth="1"/>
    <col min="10224" max="10225" width="8.28515625" style="8" customWidth="1"/>
    <col min="10226" max="10226" width="9.28515625" style="8" customWidth="1"/>
    <col min="10227" max="10227" width="8.28515625" style="8" customWidth="1"/>
    <col min="10228" max="10228" width="12.140625" style="8" customWidth="1"/>
    <col min="10229" max="10229" width="13.7109375" style="8" customWidth="1"/>
    <col min="10230" max="10230" width="11.140625" style="8" bestFit="1" customWidth="1"/>
    <col min="10231" max="10232" width="10" style="8" customWidth="1"/>
    <col min="10233" max="10233" width="11" style="8" customWidth="1"/>
    <col min="10234" max="10234" width="11.42578125" style="8" customWidth="1"/>
    <col min="10235" max="10235" width="10.28515625" style="8" customWidth="1"/>
    <col min="10236" max="10236" width="10.7109375" style="8" customWidth="1"/>
    <col min="10237" max="10260" width="1.7109375" style="8" customWidth="1"/>
    <col min="10261" max="10473" width="9.140625" style="8"/>
    <col min="10474" max="10474" width="1.140625" style="8" customWidth="1"/>
    <col min="10475" max="10476" width="1.7109375" style="8" customWidth="1"/>
    <col min="10477" max="10477" width="14.28515625" style="8" customWidth="1"/>
    <col min="10478" max="10478" width="6.28515625" style="8" customWidth="1"/>
    <col min="10479" max="10479" width="1.140625" style="8" customWidth="1"/>
    <col min="10480" max="10481" width="8.28515625" style="8" customWidth="1"/>
    <col min="10482" max="10482" width="9.28515625" style="8" customWidth="1"/>
    <col min="10483" max="10483" width="8.28515625" style="8" customWidth="1"/>
    <col min="10484" max="10484" width="12.140625" style="8" customWidth="1"/>
    <col min="10485" max="10485" width="13.7109375" style="8" customWidth="1"/>
    <col min="10486" max="10486" width="11.140625" style="8" bestFit="1" customWidth="1"/>
    <col min="10487" max="10488" width="10" style="8" customWidth="1"/>
    <col min="10489" max="10489" width="11" style="8" customWidth="1"/>
    <col min="10490" max="10490" width="11.42578125" style="8" customWidth="1"/>
    <col min="10491" max="10491" width="10.28515625" style="8" customWidth="1"/>
    <col min="10492" max="10492" width="10.7109375" style="8" customWidth="1"/>
    <col min="10493" max="10516" width="1.7109375" style="8" customWidth="1"/>
    <col min="10517" max="10729" width="9.140625" style="8"/>
    <col min="10730" max="10730" width="1.140625" style="8" customWidth="1"/>
    <col min="10731" max="10732" width="1.7109375" style="8" customWidth="1"/>
    <col min="10733" max="10733" width="14.28515625" style="8" customWidth="1"/>
    <col min="10734" max="10734" width="6.28515625" style="8" customWidth="1"/>
    <col min="10735" max="10735" width="1.140625" style="8" customWidth="1"/>
    <col min="10736" max="10737" width="8.28515625" style="8" customWidth="1"/>
    <col min="10738" max="10738" width="9.28515625" style="8" customWidth="1"/>
    <col min="10739" max="10739" width="8.28515625" style="8" customWidth="1"/>
    <col min="10740" max="10740" width="12.140625" style="8" customWidth="1"/>
    <col min="10741" max="10741" width="13.7109375" style="8" customWidth="1"/>
    <col min="10742" max="10742" width="11.140625" style="8" bestFit="1" customWidth="1"/>
    <col min="10743" max="10744" width="10" style="8" customWidth="1"/>
    <col min="10745" max="10745" width="11" style="8" customWidth="1"/>
    <col min="10746" max="10746" width="11.42578125" style="8" customWidth="1"/>
    <col min="10747" max="10747" width="10.28515625" style="8" customWidth="1"/>
    <col min="10748" max="10748" width="10.7109375" style="8" customWidth="1"/>
    <col min="10749" max="10772" width="1.7109375" style="8" customWidth="1"/>
    <col min="10773" max="10985" width="9.140625" style="8"/>
    <col min="10986" max="10986" width="1.140625" style="8" customWidth="1"/>
    <col min="10987" max="10988" width="1.7109375" style="8" customWidth="1"/>
    <col min="10989" max="10989" width="14.28515625" style="8" customWidth="1"/>
    <col min="10990" max="10990" width="6.28515625" style="8" customWidth="1"/>
    <col min="10991" max="10991" width="1.140625" style="8" customWidth="1"/>
    <col min="10992" max="10993" width="8.28515625" style="8" customWidth="1"/>
    <col min="10994" max="10994" width="9.28515625" style="8" customWidth="1"/>
    <col min="10995" max="10995" width="8.28515625" style="8" customWidth="1"/>
    <col min="10996" max="10996" width="12.140625" style="8" customWidth="1"/>
    <col min="10997" max="10997" width="13.7109375" style="8" customWidth="1"/>
    <col min="10998" max="10998" width="11.140625" style="8" bestFit="1" customWidth="1"/>
    <col min="10999" max="11000" width="10" style="8" customWidth="1"/>
    <col min="11001" max="11001" width="11" style="8" customWidth="1"/>
    <col min="11002" max="11002" width="11.42578125" style="8" customWidth="1"/>
    <col min="11003" max="11003" width="10.28515625" style="8" customWidth="1"/>
    <col min="11004" max="11004" width="10.7109375" style="8" customWidth="1"/>
    <col min="11005" max="11028" width="1.7109375" style="8" customWidth="1"/>
    <col min="11029" max="11241" width="9.140625" style="8"/>
    <col min="11242" max="11242" width="1.140625" style="8" customWidth="1"/>
    <col min="11243" max="11244" width="1.7109375" style="8" customWidth="1"/>
    <col min="11245" max="11245" width="14.28515625" style="8" customWidth="1"/>
    <col min="11246" max="11246" width="6.28515625" style="8" customWidth="1"/>
    <col min="11247" max="11247" width="1.140625" style="8" customWidth="1"/>
    <col min="11248" max="11249" width="8.28515625" style="8" customWidth="1"/>
    <col min="11250" max="11250" width="9.28515625" style="8" customWidth="1"/>
    <col min="11251" max="11251" width="8.28515625" style="8" customWidth="1"/>
    <col min="11252" max="11252" width="12.140625" style="8" customWidth="1"/>
    <col min="11253" max="11253" width="13.7109375" style="8" customWidth="1"/>
    <col min="11254" max="11254" width="11.140625" style="8" bestFit="1" customWidth="1"/>
    <col min="11255" max="11256" width="10" style="8" customWidth="1"/>
    <col min="11257" max="11257" width="11" style="8" customWidth="1"/>
    <col min="11258" max="11258" width="11.42578125" style="8" customWidth="1"/>
    <col min="11259" max="11259" width="10.28515625" style="8" customWidth="1"/>
    <col min="11260" max="11260" width="10.7109375" style="8" customWidth="1"/>
    <col min="11261" max="11284" width="1.7109375" style="8" customWidth="1"/>
    <col min="11285" max="11497" width="9.140625" style="8"/>
    <col min="11498" max="11498" width="1.140625" style="8" customWidth="1"/>
    <col min="11499" max="11500" width="1.7109375" style="8" customWidth="1"/>
    <col min="11501" max="11501" width="14.28515625" style="8" customWidth="1"/>
    <col min="11502" max="11502" width="6.28515625" style="8" customWidth="1"/>
    <col min="11503" max="11503" width="1.140625" style="8" customWidth="1"/>
    <col min="11504" max="11505" width="8.28515625" style="8" customWidth="1"/>
    <col min="11506" max="11506" width="9.28515625" style="8" customWidth="1"/>
    <col min="11507" max="11507" width="8.28515625" style="8" customWidth="1"/>
    <col min="11508" max="11508" width="12.140625" style="8" customWidth="1"/>
    <col min="11509" max="11509" width="13.7109375" style="8" customWidth="1"/>
    <col min="11510" max="11510" width="11.140625" style="8" bestFit="1" customWidth="1"/>
    <col min="11511" max="11512" width="10" style="8" customWidth="1"/>
    <col min="11513" max="11513" width="11" style="8" customWidth="1"/>
    <col min="11514" max="11514" width="11.42578125" style="8" customWidth="1"/>
    <col min="11515" max="11515" width="10.28515625" style="8" customWidth="1"/>
    <col min="11516" max="11516" width="10.7109375" style="8" customWidth="1"/>
    <col min="11517" max="11540" width="1.7109375" style="8" customWidth="1"/>
    <col min="11541" max="11753" width="9.140625" style="8"/>
    <col min="11754" max="11754" width="1.140625" style="8" customWidth="1"/>
    <col min="11755" max="11756" width="1.7109375" style="8" customWidth="1"/>
    <col min="11757" max="11757" width="14.28515625" style="8" customWidth="1"/>
    <col min="11758" max="11758" width="6.28515625" style="8" customWidth="1"/>
    <col min="11759" max="11759" width="1.140625" style="8" customWidth="1"/>
    <col min="11760" max="11761" width="8.28515625" style="8" customWidth="1"/>
    <col min="11762" max="11762" width="9.28515625" style="8" customWidth="1"/>
    <col min="11763" max="11763" width="8.28515625" style="8" customWidth="1"/>
    <col min="11764" max="11764" width="12.140625" style="8" customWidth="1"/>
    <col min="11765" max="11765" width="13.7109375" style="8" customWidth="1"/>
    <col min="11766" max="11766" width="11.140625" style="8" bestFit="1" customWidth="1"/>
    <col min="11767" max="11768" width="10" style="8" customWidth="1"/>
    <col min="11769" max="11769" width="11" style="8" customWidth="1"/>
    <col min="11770" max="11770" width="11.42578125" style="8" customWidth="1"/>
    <col min="11771" max="11771" width="10.28515625" style="8" customWidth="1"/>
    <col min="11772" max="11772" width="10.7109375" style="8" customWidth="1"/>
    <col min="11773" max="11796" width="1.7109375" style="8" customWidth="1"/>
    <col min="11797" max="12009" width="9.140625" style="8"/>
    <col min="12010" max="12010" width="1.140625" style="8" customWidth="1"/>
    <col min="12011" max="12012" width="1.7109375" style="8" customWidth="1"/>
    <col min="12013" max="12013" width="14.28515625" style="8" customWidth="1"/>
    <col min="12014" max="12014" width="6.28515625" style="8" customWidth="1"/>
    <col min="12015" max="12015" width="1.140625" style="8" customWidth="1"/>
    <col min="12016" max="12017" width="8.28515625" style="8" customWidth="1"/>
    <col min="12018" max="12018" width="9.28515625" style="8" customWidth="1"/>
    <col min="12019" max="12019" width="8.28515625" style="8" customWidth="1"/>
    <col min="12020" max="12020" width="12.140625" style="8" customWidth="1"/>
    <col min="12021" max="12021" width="13.7109375" style="8" customWidth="1"/>
    <col min="12022" max="12022" width="11.140625" style="8" bestFit="1" customWidth="1"/>
    <col min="12023" max="12024" width="10" style="8" customWidth="1"/>
    <col min="12025" max="12025" width="11" style="8" customWidth="1"/>
    <col min="12026" max="12026" width="11.42578125" style="8" customWidth="1"/>
    <col min="12027" max="12027" width="10.28515625" style="8" customWidth="1"/>
    <col min="12028" max="12028" width="10.7109375" style="8" customWidth="1"/>
    <col min="12029" max="12052" width="1.7109375" style="8" customWidth="1"/>
    <col min="12053" max="12265" width="9.140625" style="8"/>
    <col min="12266" max="12266" width="1.140625" style="8" customWidth="1"/>
    <col min="12267" max="12268" width="1.7109375" style="8" customWidth="1"/>
    <col min="12269" max="12269" width="14.28515625" style="8" customWidth="1"/>
    <col min="12270" max="12270" width="6.28515625" style="8" customWidth="1"/>
    <col min="12271" max="12271" width="1.140625" style="8" customWidth="1"/>
    <col min="12272" max="12273" width="8.28515625" style="8" customWidth="1"/>
    <col min="12274" max="12274" width="9.28515625" style="8" customWidth="1"/>
    <col min="12275" max="12275" width="8.28515625" style="8" customWidth="1"/>
    <col min="12276" max="12276" width="12.140625" style="8" customWidth="1"/>
    <col min="12277" max="12277" width="13.7109375" style="8" customWidth="1"/>
    <col min="12278" max="12278" width="11.140625" style="8" bestFit="1" customWidth="1"/>
    <col min="12279" max="12280" width="10" style="8" customWidth="1"/>
    <col min="12281" max="12281" width="11" style="8" customWidth="1"/>
    <col min="12282" max="12282" width="11.42578125" style="8" customWidth="1"/>
    <col min="12283" max="12283" width="10.28515625" style="8" customWidth="1"/>
    <col min="12284" max="12284" width="10.7109375" style="8" customWidth="1"/>
    <col min="12285" max="12308" width="1.7109375" style="8" customWidth="1"/>
    <col min="12309" max="12521" width="9.140625" style="8"/>
    <col min="12522" max="12522" width="1.140625" style="8" customWidth="1"/>
    <col min="12523" max="12524" width="1.7109375" style="8" customWidth="1"/>
    <col min="12525" max="12525" width="14.28515625" style="8" customWidth="1"/>
    <col min="12526" max="12526" width="6.28515625" style="8" customWidth="1"/>
    <col min="12527" max="12527" width="1.140625" style="8" customWidth="1"/>
    <col min="12528" max="12529" width="8.28515625" style="8" customWidth="1"/>
    <col min="12530" max="12530" width="9.28515625" style="8" customWidth="1"/>
    <col min="12531" max="12531" width="8.28515625" style="8" customWidth="1"/>
    <col min="12532" max="12532" width="12.140625" style="8" customWidth="1"/>
    <col min="12533" max="12533" width="13.7109375" style="8" customWidth="1"/>
    <col min="12534" max="12534" width="11.140625" style="8" bestFit="1" customWidth="1"/>
    <col min="12535" max="12536" width="10" style="8" customWidth="1"/>
    <col min="12537" max="12537" width="11" style="8" customWidth="1"/>
    <col min="12538" max="12538" width="11.42578125" style="8" customWidth="1"/>
    <col min="12539" max="12539" width="10.28515625" style="8" customWidth="1"/>
    <col min="12540" max="12540" width="10.7109375" style="8" customWidth="1"/>
    <col min="12541" max="12564" width="1.7109375" style="8" customWidth="1"/>
    <col min="12565" max="12777" width="9.140625" style="8"/>
    <col min="12778" max="12778" width="1.140625" style="8" customWidth="1"/>
    <col min="12779" max="12780" width="1.7109375" style="8" customWidth="1"/>
    <col min="12781" max="12781" width="14.28515625" style="8" customWidth="1"/>
    <col min="12782" max="12782" width="6.28515625" style="8" customWidth="1"/>
    <col min="12783" max="12783" width="1.140625" style="8" customWidth="1"/>
    <col min="12784" max="12785" width="8.28515625" style="8" customWidth="1"/>
    <col min="12786" max="12786" width="9.28515625" style="8" customWidth="1"/>
    <col min="12787" max="12787" width="8.28515625" style="8" customWidth="1"/>
    <col min="12788" max="12788" width="12.140625" style="8" customWidth="1"/>
    <col min="12789" max="12789" width="13.7109375" style="8" customWidth="1"/>
    <col min="12790" max="12790" width="11.140625" style="8" bestFit="1" customWidth="1"/>
    <col min="12791" max="12792" width="10" style="8" customWidth="1"/>
    <col min="12793" max="12793" width="11" style="8" customWidth="1"/>
    <col min="12794" max="12794" width="11.42578125" style="8" customWidth="1"/>
    <col min="12795" max="12795" width="10.28515625" style="8" customWidth="1"/>
    <col min="12796" max="12796" width="10.7109375" style="8" customWidth="1"/>
    <col min="12797" max="12820" width="1.7109375" style="8" customWidth="1"/>
    <col min="12821" max="13033" width="9.140625" style="8"/>
    <col min="13034" max="13034" width="1.140625" style="8" customWidth="1"/>
    <col min="13035" max="13036" width="1.7109375" style="8" customWidth="1"/>
    <col min="13037" max="13037" width="14.28515625" style="8" customWidth="1"/>
    <col min="13038" max="13038" width="6.28515625" style="8" customWidth="1"/>
    <col min="13039" max="13039" width="1.140625" style="8" customWidth="1"/>
    <col min="13040" max="13041" width="8.28515625" style="8" customWidth="1"/>
    <col min="13042" max="13042" width="9.28515625" style="8" customWidth="1"/>
    <col min="13043" max="13043" width="8.28515625" style="8" customWidth="1"/>
    <col min="13044" max="13044" width="12.140625" style="8" customWidth="1"/>
    <col min="13045" max="13045" width="13.7109375" style="8" customWidth="1"/>
    <col min="13046" max="13046" width="11.140625" style="8" bestFit="1" customWidth="1"/>
    <col min="13047" max="13048" width="10" style="8" customWidth="1"/>
    <col min="13049" max="13049" width="11" style="8" customWidth="1"/>
    <col min="13050" max="13050" width="11.42578125" style="8" customWidth="1"/>
    <col min="13051" max="13051" width="10.28515625" style="8" customWidth="1"/>
    <col min="13052" max="13052" width="10.7109375" style="8" customWidth="1"/>
    <col min="13053" max="13076" width="1.7109375" style="8" customWidth="1"/>
    <col min="13077" max="13289" width="9.140625" style="8"/>
    <col min="13290" max="13290" width="1.140625" style="8" customWidth="1"/>
    <col min="13291" max="13292" width="1.7109375" style="8" customWidth="1"/>
    <col min="13293" max="13293" width="14.28515625" style="8" customWidth="1"/>
    <col min="13294" max="13294" width="6.28515625" style="8" customWidth="1"/>
    <col min="13295" max="13295" width="1.140625" style="8" customWidth="1"/>
    <col min="13296" max="13297" width="8.28515625" style="8" customWidth="1"/>
    <col min="13298" max="13298" width="9.28515625" style="8" customWidth="1"/>
    <col min="13299" max="13299" width="8.28515625" style="8" customWidth="1"/>
    <col min="13300" max="13300" width="12.140625" style="8" customWidth="1"/>
    <col min="13301" max="13301" width="13.7109375" style="8" customWidth="1"/>
    <col min="13302" max="13302" width="11.140625" style="8" bestFit="1" customWidth="1"/>
    <col min="13303" max="13304" width="10" style="8" customWidth="1"/>
    <col min="13305" max="13305" width="11" style="8" customWidth="1"/>
    <col min="13306" max="13306" width="11.42578125" style="8" customWidth="1"/>
    <col min="13307" max="13307" width="10.28515625" style="8" customWidth="1"/>
    <col min="13308" max="13308" width="10.7109375" style="8" customWidth="1"/>
    <col min="13309" max="13332" width="1.7109375" style="8" customWidth="1"/>
    <col min="13333" max="13545" width="9.140625" style="8"/>
    <col min="13546" max="13546" width="1.140625" style="8" customWidth="1"/>
    <col min="13547" max="13548" width="1.7109375" style="8" customWidth="1"/>
    <col min="13549" max="13549" width="14.28515625" style="8" customWidth="1"/>
    <col min="13550" max="13550" width="6.28515625" style="8" customWidth="1"/>
    <col min="13551" max="13551" width="1.140625" style="8" customWidth="1"/>
    <col min="13552" max="13553" width="8.28515625" style="8" customWidth="1"/>
    <col min="13554" max="13554" width="9.28515625" style="8" customWidth="1"/>
    <col min="13555" max="13555" width="8.28515625" style="8" customWidth="1"/>
    <col min="13556" max="13556" width="12.140625" style="8" customWidth="1"/>
    <col min="13557" max="13557" width="13.7109375" style="8" customWidth="1"/>
    <col min="13558" max="13558" width="11.140625" style="8" bestFit="1" customWidth="1"/>
    <col min="13559" max="13560" width="10" style="8" customWidth="1"/>
    <col min="13561" max="13561" width="11" style="8" customWidth="1"/>
    <col min="13562" max="13562" width="11.42578125" style="8" customWidth="1"/>
    <col min="13563" max="13563" width="10.28515625" style="8" customWidth="1"/>
    <col min="13564" max="13564" width="10.7109375" style="8" customWidth="1"/>
    <col min="13565" max="13588" width="1.7109375" style="8" customWidth="1"/>
    <col min="13589" max="13801" width="9.140625" style="8"/>
    <col min="13802" max="13802" width="1.140625" style="8" customWidth="1"/>
    <col min="13803" max="13804" width="1.7109375" style="8" customWidth="1"/>
    <col min="13805" max="13805" width="14.28515625" style="8" customWidth="1"/>
    <col min="13806" max="13806" width="6.28515625" style="8" customWidth="1"/>
    <col min="13807" max="13807" width="1.140625" style="8" customWidth="1"/>
    <col min="13808" max="13809" width="8.28515625" style="8" customWidth="1"/>
    <col min="13810" max="13810" width="9.28515625" style="8" customWidth="1"/>
    <col min="13811" max="13811" width="8.28515625" style="8" customWidth="1"/>
    <col min="13812" max="13812" width="12.140625" style="8" customWidth="1"/>
    <col min="13813" max="13813" width="13.7109375" style="8" customWidth="1"/>
    <col min="13814" max="13814" width="11.140625" style="8" bestFit="1" customWidth="1"/>
    <col min="13815" max="13816" width="10" style="8" customWidth="1"/>
    <col min="13817" max="13817" width="11" style="8" customWidth="1"/>
    <col min="13818" max="13818" width="11.42578125" style="8" customWidth="1"/>
    <col min="13819" max="13819" width="10.28515625" style="8" customWidth="1"/>
    <col min="13820" max="13820" width="10.7109375" style="8" customWidth="1"/>
    <col min="13821" max="13844" width="1.7109375" style="8" customWidth="1"/>
    <col min="13845" max="14057" width="9.140625" style="8"/>
    <col min="14058" max="14058" width="1.140625" style="8" customWidth="1"/>
    <col min="14059" max="14060" width="1.7109375" style="8" customWidth="1"/>
    <col min="14061" max="14061" width="14.28515625" style="8" customWidth="1"/>
    <col min="14062" max="14062" width="6.28515625" style="8" customWidth="1"/>
    <col min="14063" max="14063" width="1.140625" style="8" customWidth="1"/>
    <col min="14064" max="14065" width="8.28515625" style="8" customWidth="1"/>
    <col min="14066" max="14066" width="9.28515625" style="8" customWidth="1"/>
    <col min="14067" max="14067" width="8.28515625" style="8" customWidth="1"/>
    <col min="14068" max="14068" width="12.140625" style="8" customWidth="1"/>
    <col min="14069" max="14069" width="13.7109375" style="8" customWidth="1"/>
    <col min="14070" max="14070" width="11.140625" style="8" bestFit="1" customWidth="1"/>
    <col min="14071" max="14072" width="10" style="8" customWidth="1"/>
    <col min="14073" max="14073" width="11" style="8" customWidth="1"/>
    <col min="14074" max="14074" width="11.42578125" style="8" customWidth="1"/>
    <col min="14075" max="14075" width="10.28515625" style="8" customWidth="1"/>
    <col min="14076" max="14076" width="10.7109375" style="8" customWidth="1"/>
    <col min="14077" max="14100" width="1.7109375" style="8" customWidth="1"/>
    <col min="14101" max="14313" width="9.140625" style="8"/>
    <col min="14314" max="14314" width="1.140625" style="8" customWidth="1"/>
    <col min="14315" max="14316" width="1.7109375" style="8" customWidth="1"/>
    <col min="14317" max="14317" width="14.28515625" style="8" customWidth="1"/>
    <col min="14318" max="14318" width="6.28515625" style="8" customWidth="1"/>
    <col min="14319" max="14319" width="1.140625" style="8" customWidth="1"/>
    <col min="14320" max="14321" width="8.28515625" style="8" customWidth="1"/>
    <col min="14322" max="14322" width="9.28515625" style="8" customWidth="1"/>
    <col min="14323" max="14323" width="8.28515625" style="8" customWidth="1"/>
    <col min="14324" max="14324" width="12.140625" style="8" customWidth="1"/>
    <col min="14325" max="14325" width="13.7109375" style="8" customWidth="1"/>
    <col min="14326" max="14326" width="11.140625" style="8" bestFit="1" customWidth="1"/>
    <col min="14327" max="14328" width="10" style="8" customWidth="1"/>
    <col min="14329" max="14329" width="11" style="8" customWidth="1"/>
    <col min="14330" max="14330" width="11.42578125" style="8" customWidth="1"/>
    <col min="14331" max="14331" width="10.28515625" style="8" customWidth="1"/>
    <col min="14332" max="14332" width="10.7109375" style="8" customWidth="1"/>
    <col min="14333" max="14356" width="1.7109375" style="8" customWidth="1"/>
    <col min="14357" max="14569" width="9.140625" style="8"/>
    <col min="14570" max="14570" width="1.140625" style="8" customWidth="1"/>
    <col min="14571" max="14572" width="1.7109375" style="8" customWidth="1"/>
    <col min="14573" max="14573" width="14.28515625" style="8" customWidth="1"/>
    <col min="14574" max="14574" width="6.28515625" style="8" customWidth="1"/>
    <col min="14575" max="14575" width="1.140625" style="8" customWidth="1"/>
    <col min="14576" max="14577" width="8.28515625" style="8" customWidth="1"/>
    <col min="14578" max="14578" width="9.28515625" style="8" customWidth="1"/>
    <col min="14579" max="14579" width="8.28515625" style="8" customWidth="1"/>
    <col min="14580" max="14580" width="12.140625" style="8" customWidth="1"/>
    <col min="14581" max="14581" width="13.7109375" style="8" customWidth="1"/>
    <col min="14582" max="14582" width="11.140625" style="8" bestFit="1" customWidth="1"/>
    <col min="14583" max="14584" width="10" style="8" customWidth="1"/>
    <col min="14585" max="14585" width="11" style="8" customWidth="1"/>
    <col min="14586" max="14586" width="11.42578125" style="8" customWidth="1"/>
    <col min="14587" max="14587" width="10.28515625" style="8" customWidth="1"/>
    <col min="14588" max="14588" width="10.7109375" style="8" customWidth="1"/>
    <col min="14589" max="14612" width="1.7109375" style="8" customWidth="1"/>
    <col min="14613" max="14825" width="9.140625" style="8"/>
    <col min="14826" max="14826" width="1.140625" style="8" customWidth="1"/>
    <col min="14827" max="14828" width="1.7109375" style="8" customWidth="1"/>
    <col min="14829" max="14829" width="14.28515625" style="8" customWidth="1"/>
    <col min="14830" max="14830" width="6.28515625" style="8" customWidth="1"/>
    <col min="14831" max="14831" width="1.140625" style="8" customWidth="1"/>
    <col min="14832" max="14833" width="8.28515625" style="8" customWidth="1"/>
    <col min="14834" max="14834" width="9.28515625" style="8" customWidth="1"/>
    <col min="14835" max="14835" width="8.28515625" style="8" customWidth="1"/>
    <col min="14836" max="14836" width="12.140625" style="8" customWidth="1"/>
    <col min="14837" max="14837" width="13.7109375" style="8" customWidth="1"/>
    <col min="14838" max="14838" width="11.140625" style="8" bestFit="1" customWidth="1"/>
    <col min="14839" max="14840" width="10" style="8" customWidth="1"/>
    <col min="14841" max="14841" width="11" style="8" customWidth="1"/>
    <col min="14842" max="14842" width="11.42578125" style="8" customWidth="1"/>
    <col min="14843" max="14843" width="10.28515625" style="8" customWidth="1"/>
    <col min="14844" max="14844" width="10.7109375" style="8" customWidth="1"/>
    <col min="14845" max="14868" width="1.7109375" style="8" customWidth="1"/>
    <col min="14869" max="15081" width="9.140625" style="8"/>
    <col min="15082" max="15082" width="1.140625" style="8" customWidth="1"/>
    <col min="15083" max="15084" width="1.7109375" style="8" customWidth="1"/>
    <col min="15085" max="15085" width="14.28515625" style="8" customWidth="1"/>
    <col min="15086" max="15086" width="6.28515625" style="8" customWidth="1"/>
    <col min="15087" max="15087" width="1.140625" style="8" customWidth="1"/>
    <col min="15088" max="15089" width="8.28515625" style="8" customWidth="1"/>
    <col min="15090" max="15090" width="9.28515625" style="8" customWidth="1"/>
    <col min="15091" max="15091" width="8.28515625" style="8" customWidth="1"/>
    <col min="15092" max="15092" width="12.140625" style="8" customWidth="1"/>
    <col min="15093" max="15093" width="13.7109375" style="8" customWidth="1"/>
    <col min="15094" max="15094" width="11.140625" style="8" bestFit="1" customWidth="1"/>
    <col min="15095" max="15096" width="10" style="8" customWidth="1"/>
    <col min="15097" max="15097" width="11" style="8" customWidth="1"/>
    <col min="15098" max="15098" width="11.42578125" style="8" customWidth="1"/>
    <col min="15099" max="15099" width="10.28515625" style="8" customWidth="1"/>
    <col min="15100" max="15100" width="10.7109375" style="8" customWidth="1"/>
    <col min="15101" max="15124" width="1.7109375" style="8" customWidth="1"/>
    <col min="15125" max="15337" width="9.140625" style="8"/>
    <col min="15338" max="15338" width="1.140625" style="8" customWidth="1"/>
    <col min="15339" max="15340" width="1.7109375" style="8" customWidth="1"/>
    <col min="15341" max="15341" width="14.28515625" style="8" customWidth="1"/>
    <col min="15342" max="15342" width="6.28515625" style="8" customWidth="1"/>
    <col min="15343" max="15343" width="1.140625" style="8" customWidth="1"/>
    <col min="15344" max="15345" width="8.28515625" style="8" customWidth="1"/>
    <col min="15346" max="15346" width="9.28515625" style="8" customWidth="1"/>
    <col min="15347" max="15347" width="8.28515625" style="8" customWidth="1"/>
    <col min="15348" max="15348" width="12.140625" style="8" customWidth="1"/>
    <col min="15349" max="15349" width="13.7109375" style="8" customWidth="1"/>
    <col min="15350" max="15350" width="11.140625" style="8" bestFit="1" customWidth="1"/>
    <col min="15351" max="15352" width="10" style="8" customWidth="1"/>
    <col min="15353" max="15353" width="11" style="8" customWidth="1"/>
    <col min="15354" max="15354" width="11.42578125" style="8" customWidth="1"/>
    <col min="15355" max="15355" width="10.28515625" style="8" customWidth="1"/>
    <col min="15356" max="15356" width="10.7109375" style="8" customWidth="1"/>
    <col min="15357" max="15380" width="1.7109375" style="8" customWidth="1"/>
    <col min="15381" max="15593" width="9.140625" style="8"/>
    <col min="15594" max="15594" width="1.140625" style="8" customWidth="1"/>
    <col min="15595" max="15596" width="1.7109375" style="8" customWidth="1"/>
    <col min="15597" max="15597" width="14.28515625" style="8" customWidth="1"/>
    <col min="15598" max="15598" width="6.28515625" style="8" customWidth="1"/>
    <col min="15599" max="15599" width="1.140625" style="8" customWidth="1"/>
    <col min="15600" max="15601" width="8.28515625" style="8" customWidth="1"/>
    <col min="15602" max="15602" width="9.28515625" style="8" customWidth="1"/>
    <col min="15603" max="15603" width="8.28515625" style="8" customWidth="1"/>
    <col min="15604" max="15604" width="12.140625" style="8" customWidth="1"/>
    <col min="15605" max="15605" width="13.7109375" style="8" customWidth="1"/>
    <col min="15606" max="15606" width="11.140625" style="8" bestFit="1" customWidth="1"/>
    <col min="15607" max="15608" width="10" style="8" customWidth="1"/>
    <col min="15609" max="15609" width="11" style="8" customWidth="1"/>
    <col min="15610" max="15610" width="11.42578125" style="8" customWidth="1"/>
    <col min="15611" max="15611" width="10.28515625" style="8" customWidth="1"/>
    <col min="15612" max="15612" width="10.7109375" style="8" customWidth="1"/>
    <col min="15613" max="15636" width="1.7109375" style="8" customWidth="1"/>
    <col min="15637" max="15849" width="9.140625" style="8"/>
    <col min="15850" max="15850" width="1.140625" style="8" customWidth="1"/>
    <col min="15851" max="15852" width="1.7109375" style="8" customWidth="1"/>
    <col min="15853" max="15853" width="14.28515625" style="8" customWidth="1"/>
    <col min="15854" max="15854" width="6.28515625" style="8" customWidth="1"/>
    <col min="15855" max="15855" width="1.140625" style="8" customWidth="1"/>
    <col min="15856" max="15857" width="8.28515625" style="8" customWidth="1"/>
    <col min="15858" max="15858" width="9.28515625" style="8" customWidth="1"/>
    <col min="15859" max="15859" width="8.28515625" style="8" customWidth="1"/>
    <col min="15860" max="15860" width="12.140625" style="8" customWidth="1"/>
    <col min="15861" max="15861" width="13.7109375" style="8" customWidth="1"/>
    <col min="15862" max="15862" width="11.140625" style="8" bestFit="1" customWidth="1"/>
    <col min="15863" max="15864" width="10" style="8" customWidth="1"/>
    <col min="15865" max="15865" width="11" style="8" customWidth="1"/>
    <col min="15866" max="15866" width="11.42578125" style="8" customWidth="1"/>
    <col min="15867" max="15867" width="10.28515625" style="8" customWidth="1"/>
    <col min="15868" max="15868" width="10.7109375" style="8" customWidth="1"/>
    <col min="15869" max="15892" width="1.7109375" style="8" customWidth="1"/>
    <col min="15893" max="16105" width="9.140625" style="8"/>
    <col min="16106" max="16106" width="1.140625" style="8" customWidth="1"/>
    <col min="16107" max="16108" width="1.7109375" style="8" customWidth="1"/>
    <col min="16109" max="16109" width="14.28515625" style="8" customWidth="1"/>
    <col min="16110" max="16110" width="6.28515625" style="8" customWidth="1"/>
    <col min="16111" max="16111" width="1.140625" style="8" customWidth="1"/>
    <col min="16112" max="16113" width="8.28515625" style="8" customWidth="1"/>
    <col min="16114" max="16114" width="9.28515625" style="8" customWidth="1"/>
    <col min="16115" max="16115" width="8.28515625" style="8" customWidth="1"/>
    <col min="16116" max="16116" width="12.140625" style="8" customWidth="1"/>
    <col min="16117" max="16117" width="13.7109375" style="8" customWidth="1"/>
    <col min="16118" max="16118" width="11.140625" style="8" bestFit="1" customWidth="1"/>
    <col min="16119" max="16120" width="10" style="8" customWidth="1"/>
    <col min="16121" max="16121" width="11" style="8" customWidth="1"/>
    <col min="16122" max="16122" width="11.42578125" style="8" customWidth="1"/>
    <col min="16123" max="16123" width="10.28515625" style="8" customWidth="1"/>
    <col min="16124" max="16124" width="10.7109375" style="8" customWidth="1"/>
    <col min="16125" max="16148" width="1.7109375" style="8" customWidth="1"/>
    <col min="16149" max="16384" width="9.140625" style="8"/>
  </cols>
  <sheetData>
    <row r="2" spans="2:20" s="9" customFormat="1" ht="15.75" x14ac:dyDescent="0.25">
      <c r="B2" s="372" t="s">
        <v>296</v>
      </c>
      <c r="C2" s="62"/>
      <c r="D2" s="62"/>
      <c r="E2" s="62"/>
      <c r="F2" s="372" t="s">
        <v>297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2:20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2:20" s="9" customFormat="1" ht="15.75" x14ac:dyDescent="0.25">
      <c r="B4" s="67" t="s">
        <v>199</v>
      </c>
      <c r="C4" s="67"/>
      <c r="D4" s="67"/>
      <c r="E4" s="67"/>
      <c r="F4" s="67"/>
      <c r="G4" s="67"/>
      <c r="H4" s="67"/>
      <c r="I4" s="67" t="s">
        <v>360</v>
      </c>
      <c r="J4" s="67"/>
      <c r="K4" s="67"/>
      <c r="L4" s="67"/>
      <c r="M4" s="67"/>
      <c r="N4" s="67" t="s">
        <v>200</v>
      </c>
      <c r="O4" s="67"/>
      <c r="P4" s="67"/>
      <c r="Q4" s="67" t="s">
        <v>201</v>
      </c>
      <c r="R4" s="67"/>
      <c r="S4" s="67"/>
      <c r="T4" s="67"/>
    </row>
    <row r="5" spans="2:20" s="9" customFormat="1" ht="15.75" x14ac:dyDescent="0.25">
      <c r="B5" s="68" t="s">
        <v>202</v>
      </c>
      <c r="C5" s="68"/>
      <c r="D5" s="68"/>
      <c r="E5" s="68"/>
      <c r="F5" s="68"/>
      <c r="G5" s="68"/>
      <c r="H5" s="68"/>
      <c r="I5" s="68" t="s">
        <v>271</v>
      </c>
      <c r="J5" s="68"/>
      <c r="K5" s="68"/>
      <c r="L5" s="68"/>
      <c r="M5" s="68"/>
      <c r="N5" s="68" t="s">
        <v>203</v>
      </c>
      <c r="O5" s="68"/>
      <c r="P5" s="68"/>
      <c r="Q5" s="68" t="s">
        <v>204</v>
      </c>
      <c r="R5" s="68"/>
      <c r="S5" s="68"/>
      <c r="T5" s="68"/>
    </row>
    <row r="6" spans="2:20" s="10" customFormat="1" ht="16.5" thickBot="1" x14ac:dyDescent="0.3">
      <c r="B6" s="69"/>
      <c r="C6" s="70"/>
      <c r="D6" s="70"/>
      <c r="E6" s="70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</row>
    <row r="7" spans="2:20" ht="15" customHeight="1" x14ac:dyDescent="0.25">
      <c r="B7" s="497" t="s">
        <v>298</v>
      </c>
      <c r="C7" s="498"/>
      <c r="D7" s="498"/>
      <c r="E7" s="498"/>
      <c r="F7" s="498"/>
      <c r="G7" s="499"/>
      <c r="H7" s="506" t="s">
        <v>207</v>
      </c>
      <c r="I7" s="498"/>
      <c r="J7" s="498"/>
      <c r="K7" s="498"/>
      <c r="L7" s="497" t="s">
        <v>208</v>
      </c>
      <c r="M7" s="498"/>
      <c r="N7" s="498"/>
      <c r="O7" s="498"/>
      <c r="P7" s="507"/>
      <c r="Q7" s="498" t="s">
        <v>228</v>
      </c>
      <c r="R7" s="498"/>
      <c r="S7" s="498"/>
      <c r="T7" s="507"/>
    </row>
    <row r="8" spans="2:20" ht="15" customHeight="1" x14ac:dyDescent="0.25">
      <c r="B8" s="500"/>
      <c r="C8" s="501"/>
      <c r="D8" s="501"/>
      <c r="E8" s="501"/>
      <c r="F8" s="501"/>
      <c r="G8" s="502"/>
      <c r="H8" s="508"/>
      <c r="I8" s="509"/>
      <c r="J8" s="509"/>
      <c r="K8" s="509"/>
      <c r="L8" s="511"/>
      <c r="M8" s="509"/>
      <c r="N8" s="509"/>
      <c r="O8" s="509"/>
      <c r="P8" s="510"/>
      <c r="Q8" s="509"/>
      <c r="R8" s="509"/>
      <c r="S8" s="509"/>
      <c r="T8" s="510"/>
    </row>
    <row r="9" spans="2:20" ht="15" customHeight="1" x14ac:dyDescent="0.25">
      <c r="B9" s="500"/>
      <c r="C9" s="501"/>
      <c r="D9" s="501"/>
      <c r="E9" s="501"/>
      <c r="F9" s="501"/>
      <c r="G9" s="502"/>
      <c r="H9" s="512" t="s">
        <v>209</v>
      </c>
      <c r="I9" s="515" t="s">
        <v>256</v>
      </c>
      <c r="J9" s="516"/>
      <c r="K9" s="516"/>
      <c r="L9" s="518" t="s">
        <v>211</v>
      </c>
      <c r="M9" s="515" t="s">
        <v>256</v>
      </c>
      <c r="N9" s="516"/>
      <c r="O9" s="516"/>
      <c r="P9" s="517"/>
      <c r="Q9" s="608" t="s">
        <v>211</v>
      </c>
      <c r="R9" s="515" t="s">
        <v>256</v>
      </c>
      <c r="S9" s="516"/>
      <c r="T9" s="517"/>
    </row>
    <row r="10" spans="2:20" ht="21.95" customHeight="1" x14ac:dyDescent="0.25">
      <c r="B10" s="500"/>
      <c r="C10" s="501"/>
      <c r="D10" s="501"/>
      <c r="E10" s="501"/>
      <c r="F10" s="501"/>
      <c r="G10" s="502"/>
      <c r="H10" s="612"/>
      <c r="I10" s="521" t="s">
        <v>274</v>
      </c>
      <c r="J10" s="523" t="s">
        <v>258</v>
      </c>
      <c r="K10" s="525" t="s">
        <v>213</v>
      </c>
      <c r="L10" s="614"/>
      <c r="M10" s="521" t="s">
        <v>274</v>
      </c>
      <c r="N10" s="523" t="s">
        <v>214</v>
      </c>
      <c r="O10" s="523" t="s">
        <v>258</v>
      </c>
      <c r="P10" s="525" t="s">
        <v>213</v>
      </c>
      <c r="Q10" s="609"/>
      <c r="R10" s="521" t="s">
        <v>274</v>
      </c>
      <c r="S10" s="523" t="s">
        <v>258</v>
      </c>
      <c r="T10" s="525" t="s">
        <v>213</v>
      </c>
    </row>
    <row r="11" spans="2:20" ht="21.95" customHeight="1" thickBot="1" x14ac:dyDescent="0.3">
      <c r="B11" s="503"/>
      <c r="C11" s="504"/>
      <c r="D11" s="504"/>
      <c r="E11" s="504"/>
      <c r="F11" s="504"/>
      <c r="G11" s="505"/>
      <c r="H11" s="613"/>
      <c r="I11" s="522"/>
      <c r="J11" s="524"/>
      <c r="K11" s="526"/>
      <c r="L11" s="615"/>
      <c r="M11" s="522"/>
      <c r="N11" s="524"/>
      <c r="O11" s="524"/>
      <c r="P11" s="526"/>
      <c r="Q11" s="610"/>
      <c r="R11" s="522"/>
      <c r="S11" s="524"/>
      <c r="T11" s="526"/>
    </row>
    <row r="12" spans="2:20" ht="14.25" thickTop="1" thickBot="1" x14ac:dyDescent="0.3">
      <c r="B12" s="419"/>
      <c r="C12" s="420" t="s">
        <v>299</v>
      </c>
      <c r="D12" s="420"/>
      <c r="E12" s="420"/>
      <c r="F12" s="421" t="s">
        <v>300</v>
      </c>
      <c r="G12" s="422"/>
      <c r="H12" s="423">
        <v>230537.30999999997</v>
      </c>
      <c r="I12" s="424">
        <v>223599.37500000006</v>
      </c>
      <c r="J12" s="425">
        <v>2401.5890000000009</v>
      </c>
      <c r="K12" s="426">
        <v>4536.3459999999968</v>
      </c>
      <c r="L12" s="427">
        <v>73776145.501000002</v>
      </c>
      <c r="M12" s="424">
        <v>71556107.641000003</v>
      </c>
      <c r="N12" s="425">
        <v>159038.64500000008</v>
      </c>
      <c r="O12" s="425">
        <v>572946.91200000013</v>
      </c>
      <c r="P12" s="426">
        <v>1488052.3030000001</v>
      </c>
      <c r="Q12" s="428">
        <v>2025080.835</v>
      </c>
      <c r="R12" s="424">
        <v>1093482.838</v>
      </c>
      <c r="S12" s="425">
        <v>271907.4850000001</v>
      </c>
      <c r="T12" s="426">
        <v>659690.5120000001</v>
      </c>
    </row>
    <row r="13" spans="2:20" x14ac:dyDescent="0.25">
      <c r="B13" s="376"/>
      <c r="C13" s="377" t="s">
        <v>301</v>
      </c>
      <c r="D13" s="377"/>
      <c r="E13" s="377"/>
      <c r="F13" s="378" t="s">
        <v>168</v>
      </c>
      <c r="G13" s="379"/>
      <c r="H13" s="413">
        <v>25998.116999999995</v>
      </c>
      <c r="I13" s="414">
        <v>24797.449999999993</v>
      </c>
      <c r="J13" s="415">
        <v>235.428</v>
      </c>
      <c r="K13" s="416">
        <v>965.23900000000003</v>
      </c>
      <c r="L13" s="417">
        <v>8762334.0020000003</v>
      </c>
      <c r="M13" s="414">
        <v>8088478.2200000007</v>
      </c>
      <c r="N13" s="415">
        <v>46772.392000000007</v>
      </c>
      <c r="O13" s="415">
        <v>62739.712999999989</v>
      </c>
      <c r="P13" s="416">
        <v>564343.67700000003</v>
      </c>
      <c r="Q13" s="418">
        <v>292217.74100000004</v>
      </c>
      <c r="R13" s="414">
        <v>124379.38899999998</v>
      </c>
      <c r="S13" s="415">
        <v>61773.910999999993</v>
      </c>
      <c r="T13" s="416">
        <v>106064.44099999999</v>
      </c>
    </row>
    <row r="14" spans="2:20" x14ac:dyDescent="0.25">
      <c r="B14" s="19"/>
      <c r="C14" s="20"/>
      <c r="D14" s="20" t="s">
        <v>302</v>
      </c>
      <c r="E14" s="20"/>
      <c r="F14" s="21" t="s">
        <v>167</v>
      </c>
      <c r="G14" s="22"/>
      <c r="H14" s="384">
        <v>25998.116999999995</v>
      </c>
      <c r="I14" s="53">
        <v>24797.449999999993</v>
      </c>
      <c r="J14" s="54">
        <v>235.428</v>
      </c>
      <c r="K14" s="385">
        <v>965.23900000000003</v>
      </c>
      <c r="L14" s="401">
        <v>8762334.0020000003</v>
      </c>
      <c r="M14" s="55">
        <v>8088478.2200000007</v>
      </c>
      <c r="N14" s="56">
        <v>46772.392000000007</v>
      </c>
      <c r="O14" s="56">
        <v>62739.712999999989</v>
      </c>
      <c r="P14" s="57">
        <v>564343.67700000003</v>
      </c>
      <c r="Q14" s="407">
        <v>292217.74100000004</v>
      </c>
      <c r="R14" s="55">
        <v>124379.38899999998</v>
      </c>
      <c r="S14" s="56">
        <v>61773.910999999993</v>
      </c>
      <c r="T14" s="57">
        <v>106064.44099999999</v>
      </c>
    </row>
    <row r="15" spans="2:20" x14ac:dyDescent="0.25">
      <c r="B15" s="31"/>
      <c r="C15" s="32"/>
      <c r="D15" s="32"/>
      <c r="E15" s="32" t="s">
        <v>1</v>
      </c>
      <c r="F15" s="33" t="s">
        <v>0</v>
      </c>
      <c r="G15" s="34"/>
      <c r="H15" s="58">
        <v>1724.9489999999998</v>
      </c>
      <c r="I15" s="386">
        <v>1665.5830000000001</v>
      </c>
      <c r="J15" s="387">
        <v>14.039000000000001</v>
      </c>
      <c r="K15" s="388">
        <v>45.326999999999991</v>
      </c>
      <c r="L15" s="402">
        <v>629097.90700000001</v>
      </c>
      <c r="M15" s="386">
        <v>575914.75799999991</v>
      </c>
      <c r="N15" s="387">
        <v>2838.1840000000002</v>
      </c>
      <c r="O15" s="387">
        <v>4077.817</v>
      </c>
      <c r="P15" s="388">
        <v>46267.148000000001</v>
      </c>
      <c r="Q15" s="408">
        <v>27233.133000000005</v>
      </c>
      <c r="R15" s="386">
        <v>15711.010000000002</v>
      </c>
      <c r="S15" s="387">
        <v>6223.942</v>
      </c>
      <c r="T15" s="388">
        <v>5298.1809999999996</v>
      </c>
    </row>
    <row r="16" spans="2:20" x14ac:dyDescent="0.25">
      <c r="B16" s="43"/>
      <c r="C16" s="44"/>
      <c r="D16" s="44"/>
      <c r="E16" s="44" t="s">
        <v>3</v>
      </c>
      <c r="F16" s="45" t="s">
        <v>2</v>
      </c>
      <c r="G16" s="46"/>
      <c r="H16" s="374">
        <v>1513.5139999999997</v>
      </c>
      <c r="I16" s="389">
        <v>1449.3969999999997</v>
      </c>
      <c r="J16" s="390">
        <v>2.5980000000000003</v>
      </c>
      <c r="K16" s="391">
        <v>61.518999999999991</v>
      </c>
      <c r="L16" s="403">
        <v>544656.2620000001</v>
      </c>
      <c r="M16" s="389">
        <v>494944.77800000011</v>
      </c>
      <c r="N16" s="390">
        <v>4543.7280000000001</v>
      </c>
      <c r="O16" s="390">
        <v>881.43200000000002</v>
      </c>
      <c r="P16" s="391">
        <v>44286.324000000008</v>
      </c>
      <c r="Q16" s="409">
        <v>16337.510999999997</v>
      </c>
      <c r="R16" s="389">
        <v>7929.8209999999999</v>
      </c>
      <c r="S16" s="390">
        <v>2463.7810000000004</v>
      </c>
      <c r="T16" s="391">
        <v>5943.9089999999987</v>
      </c>
    </row>
    <row r="17" spans="2:20" x14ac:dyDescent="0.25">
      <c r="B17" s="43"/>
      <c r="C17" s="44"/>
      <c r="D17" s="44"/>
      <c r="E17" s="44" t="s">
        <v>5</v>
      </c>
      <c r="F17" s="45" t="s">
        <v>4</v>
      </c>
      <c r="G17" s="46"/>
      <c r="H17" s="374">
        <v>1331.692</v>
      </c>
      <c r="I17" s="389">
        <v>1194.4049999999997</v>
      </c>
      <c r="J17" s="390">
        <v>14.555</v>
      </c>
      <c r="K17" s="391">
        <v>122.73200000000001</v>
      </c>
      <c r="L17" s="403">
        <v>454972.07100000017</v>
      </c>
      <c r="M17" s="389">
        <v>392125.06100000005</v>
      </c>
      <c r="N17" s="390">
        <v>1351.7950000000001</v>
      </c>
      <c r="O17" s="390">
        <v>3215.1990000000001</v>
      </c>
      <c r="P17" s="391">
        <v>58280.015999999996</v>
      </c>
      <c r="Q17" s="409">
        <v>14621.753000000001</v>
      </c>
      <c r="R17" s="389">
        <v>6359.3779999999988</v>
      </c>
      <c r="S17" s="390">
        <v>2543.3110000000001</v>
      </c>
      <c r="T17" s="391">
        <v>5719.0640000000003</v>
      </c>
    </row>
    <row r="18" spans="2:20" x14ac:dyDescent="0.25">
      <c r="B18" s="43"/>
      <c r="C18" s="44"/>
      <c r="D18" s="44"/>
      <c r="E18" s="44" t="s">
        <v>7</v>
      </c>
      <c r="F18" s="45" t="s">
        <v>6</v>
      </c>
      <c r="G18" s="46"/>
      <c r="H18" s="374">
        <v>5339.3250000000007</v>
      </c>
      <c r="I18" s="389">
        <v>5084.4529999999986</v>
      </c>
      <c r="J18" s="390">
        <v>74.179999999999978</v>
      </c>
      <c r="K18" s="391">
        <v>180.69200000000001</v>
      </c>
      <c r="L18" s="403">
        <v>1782623.6930000004</v>
      </c>
      <c r="M18" s="389">
        <v>1657433.5300000017</v>
      </c>
      <c r="N18" s="390">
        <v>10518</v>
      </c>
      <c r="O18" s="390">
        <v>20168.362000000001</v>
      </c>
      <c r="P18" s="391">
        <v>94503.801000000021</v>
      </c>
      <c r="Q18" s="409">
        <v>56207.352999999996</v>
      </c>
      <c r="R18" s="389">
        <v>22624.669999999995</v>
      </c>
      <c r="S18" s="390">
        <v>15920.506000000001</v>
      </c>
      <c r="T18" s="391">
        <v>17662.176999999996</v>
      </c>
    </row>
    <row r="19" spans="2:20" x14ac:dyDescent="0.25">
      <c r="B19" s="43"/>
      <c r="C19" s="44"/>
      <c r="D19" s="44"/>
      <c r="E19" s="44" t="s">
        <v>9</v>
      </c>
      <c r="F19" s="45" t="s">
        <v>8</v>
      </c>
      <c r="G19" s="46"/>
      <c r="H19" s="374">
        <v>3558.4530000000013</v>
      </c>
      <c r="I19" s="389">
        <v>3428.5020000000009</v>
      </c>
      <c r="J19" s="390">
        <v>22.810000000000002</v>
      </c>
      <c r="K19" s="391">
        <v>107.14099999999999</v>
      </c>
      <c r="L19" s="403">
        <v>1179887.0270000005</v>
      </c>
      <c r="M19" s="389">
        <v>1108152.2290000001</v>
      </c>
      <c r="N19" s="390">
        <v>4533.3179999999993</v>
      </c>
      <c r="O19" s="390">
        <v>5822.3340000000007</v>
      </c>
      <c r="P19" s="391">
        <v>61379.145999999986</v>
      </c>
      <c r="Q19" s="409">
        <v>38097.128000000033</v>
      </c>
      <c r="R19" s="389">
        <v>14829.432999999995</v>
      </c>
      <c r="S19" s="390">
        <v>11656.932000000001</v>
      </c>
      <c r="T19" s="391">
        <v>11610.763000000001</v>
      </c>
    </row>
    <row r="20" spans="2:20" x14ac:dyDescent="0.25">
      <c r="B20" s="43"/>
      <c r="C20" s="44"/>
      <c r="D20" s="44"/>
      <c r="E20" s="44" t="s">
        <v>11</v>
      </c>
      <c r="F20" s="45" t="s">
        <v>10</v>
      </c>
      <c r="G20" s="46"/>
      <c r="H20" s="374">
        <v>2532.7840000000001</v>
      </c>
      <c r="I20" s="389">
        <v>2404.4389999999999</v>
      </c>
      <c r="J20" s="390">
        <v>26.617000000000004</v>
      </c>
      <c r="K20" s="391">
        <v>101.72800000000002</v>
      </c>
      <c r="L20" s="403">
        <v>839062.4299999997</v>
      </c>
      <c r="M20" s="389">
        <v>774771.37999999989</v>
      </c>
      <c r="N20" s="390">
        <v>2890.6180000000004</v>
      </c>
      <c r="O20" s="390">
        <v>5891.5709999999999</v>
      </c>
      <c r="P20" s="391">
        <v>55508.860999999975</v>
      </c>
      <c r="Q20" s="409">
        <v>28434.648999999998</v>
      </c>
      <c r="R20" s="389">
        <v>10596.560000000001</v>
      </c>
      <c r="S20" s="390">
        <v>6421.2939999999971</v>
      </c>
      <c r="T20" s="391">
        <v>11416.794999999996</v>
      </c>
    </row>
    <row r="21" spans="2:20" x14ac:dyDescent="0.25">
      <c r="B21" s="43"/>
      <c r="C21" s="44"/>
      <c r="D21" s="44"/>
      <c r="E21" s="44" t="s">
        <v>13</v>
      </c>
      <c r="F21" s="45" t="s">
        <v>12</v>
      </c>
      <c r="G21" s="46"/>
      <c r="H21" s="374">
        <v>777.04900000000021</v>
      </c>
      <c r="I21" s="389">
        <v>749.08900000000017</v>
      </c>
      <c r="J21" s="390">
        <v>7.8159999999999989</v>
      </c>
      <c r="K21" s="391">
        <v>20.143999999999998</v>
      </c>
      <c r="L21" s="403">
        <v>256187.69100000002</v>
      </c>
      <c r="M21" s="389">
        <v>240566.15900000007</v>
      </c>
      <c r="N21" s="390">
        <v>625.01699999999994</v>
      </c>
      <c r="O21" s="390">
        <v>1817.414</v>
      </c>
      <c r="P21" s="391">
        <v>13179.101000000001</v>
      </c>
      <c r="Q21" s="409">
        <v>8886.6449999999986</v>
      </c>
      <c r="R21" s="389">
        <v>4308.5789999999997</v>
      </c>
      <c r="S21" s="390">
        <v>1694.6970000000001</v>
      </c>
      <c r="T21" s="391">
        <v>2883.3690000000001</v>
      </c>
    </row>
    <row r="22" spans="2:20" x14ac:dyDescent="0.25">
      <c r="B22" s="43"/>
      <c r="C22" s="44"/>
      <c r="D22" s="44"/>
      <c r="E22" s="44" t="s">
        <v>15</v>
      </c>
      <c r="F22" s="45" t="s">
        <v>14</v>
      </c>
      <c r="G22" s="46"/>
      <c r="H22" s="374">
        <v>2231.6870000000004</v>
      </c>
      <c r="I22" s="389">
        <v>2066.1239999999993</v>
      </c>
      <c r="J22" s="390">
        <v>7.2579999999999991</v>
      </c>
      <c r="K22" s="391">
        <v>158.30499999999998</v>
      </c>
      <c r="L22" s="403">
        <v>725840.93499999982</v>
      </c>
      <c r="M22" s="389">
        <v>653101.82699999947</v>
      </c>
      <c r="N22" s="390">
        <v>3174.0800000000004</v>
      </c>
      <c r="O22" s="390">
        <v>2263.2510000000002</v>
      </c>
      <c r="P22" s="391">
        <v>67301.777000000002</v>
      </c>
      <c r="Q22" s="409">
        <v>28432.532999999996</v>
      </c>
      <c r="R22" s="389">
        <v>10720.552999999998</v>
      </c>
      <c r="S22" s="390">
        <v>2361.7440000000006</v>
      </c>
      <c r="T22" s="391">
        <v>15350.235999999999</v>
      </c>
    </row>
    <row r="23" spans="2:20" x14ac:dyDescent="0.25">
      <c r="B23" s="43"/>
      <c r="C23" s="44"/>
      <c r="D23" s="44"/>
      <c r="E23" s="44" t="s">
        <v>17</v>
      </c>
      <c r="F23" s="45" t="s">
        <v>16</v>
      </c>
      <c r="G23" s="46"/>
      <c r="H23" s="374">
        <v>3867.9239999999963</v>
      </c>
      <c r="I23" s="389">
        <v>3759.3419999999978</v>
      </c>
      <c r="J23" s="390">
        <v>19.762000000000004</v>
      </c>
      <c r="K23" s="391">
        <v>88.820000000000036</v>
      </c>
      <c r="L23" s="403">
        <v>1300852.2679999999</v>
      </c>
      <c r="M23" s="389">
        <v>1222916.1679999996</v>
      </c>
      <c r="N23" s="390">
        <v>6697.5149999999994</v>
      </c>
      <c r="O23" s="390">
        <v>6245.6620000000003</v>
      </c>
      <c r="P23" s="391">
        <v>64992.92300000001</v>
      </c>
      <c r="Q23" s="409">
        <v>37616.134999999995</v>
      </c>
      <c r="R23" s="389">
        <v>18922.521999999997</v>
      </c>
      <c r="S23" s="390">
        <v>5682.3499999999995</v>
      </c>
      <c r="T23" s="391">
        <v>13011.262999999999</v>
      </c>
    </row>
    <row r="24" spans="2:20" ht="13.5" thickBot="1" x14ac:dyDescent="0.3">
      <c r="B24" s="27"/>
      <c r="C24" s="28"/>
      <c r="D24" s="28"/>
      <c r="E24" s="28" t="s">
        <v>19</v>
      </c>
      <c r="F24" s="29" t="s">
        <v>18</v>
      </c>
      <c r="G24" s="30"/>
      <c r="H24" s="375">
        <v>3120.7399999999993</v>
      </c>
      <c r="I24" s="392">
        <v>2996.1159999999995</v>
      </c>
      <c r="J24" s="393">
        <v>45.792999999999992</v>
      </c>
      <c r="K24" s="394">
        <v>78.831000000000017</v>
      </c>
      <c r="L24" s="404">
        <v>1049153.7180000001</v>
      </c>
      <c r="M24" s="392">
        <v>968552.32999999973</v>
      </c>
      <c r="N24" s="393">
        <v>9600.1370000000006</v>
      </c>
      <c r="O24" s="393">
        <v>12356.670999999998</v>
      </c>
      <c r="P24" s="394">
        <v>58644.579999999987</v>
      </c>
      <c r="Q24" s="410">
        <v>36350.901000000013</v>
      </c>
      <c r="R24" s="392">
        <v>12376.862999999999</v>
      </c>
      <c r="S24" s="393">
        <v>6805.3539999999966</v>
      </c>
      <c r="T24" s="394">
        <v>17168.684000000005</v>
      </c>
    </row>
    <row r="25" spans="2:20" x14ac:dyDescent="0.25">
      <c r="B25" s="15"/>
      <c r="C25" s="16" t="s">
        <v>303</v>
      </c>
      <c r="D25" s="16"/>
      <c r="E25" s="16"/>
      <c r="F25" s="17" t="s">
        <v>170</v>
      </c>
      <c r="G25" s="18"/>
      <c r="H25" s="58">
        <v>27247.921000000002</v>
      </c>
      <c r="I25" s="386">
        <v>26789.875999999997</v>
      </c>
      <c r="J25" s="387">
        <v>179.136</v>
      </c>
      <c r="K25" s="388">
        <v>278.90899999999999</v>
      </c>
      <c r="L25" s="402">
        <v>8863258.8249999993</v>
      </c>
      <c r="M25" s="386">
        <v>8723792.0369999986</v>
      </c>
      <c r="N25" s="387">
        <v>18060.722000000002</v>
      </c>
      <c r="O25" s="387">
        <v>44355.728999999999</v>
      </c>
      <c r="P25" s="388">
        <v>77050.336999999985</v>
      </c>
      <c r="Q25" s="408">
        <v>238780.446</v>
      </c>
      <c r="R25" s="386">
        <v>142393.77700000003</v>
      </c>
      <c r="S25" s="387">
        <v>28046.423999999999</v>
      </c>
      <c r="T25" s="388">
        <v>68340.244999999995</v>
      </c>
    </row>
    <row r="26" spans="2:20" x14ac:dyDescent="0.25">
      <c r="B26" s="19"/>
      <c r="C26" s="20"/>
      <c r="D26" s="20" t="s">
        <v>304</v>
      </c>
      <c r="E26" s="20"/>
      <c r="F26" s="21" t="s">
        <v>169</v>
      </c>
      <c r="G26" s="22"/>
      <c r="H26" s="58">
        <v>27247.921000000002</v>
      </c>
      <c r="I26" s="386">
        <v>26789.875999999997</v>
      </c>
      <c r="J26" s="387">
        <v>179.136</v>
      </c>
      <c r="K26" s="388">
        <v>278.90899999999999</v>
      </c>
      <c r="L26" s="402">
        <v>8863258.8249999993</v>
      </c>
      <c r="M26" s="386">
        <v>8723792.0369999986</v>
      </c>
      <c r="N26" s="387">
        <v>18060.722000000002</v>
      </c>
      <c r="O26" s="387">
        <v>44355.728999999999</v>
      </c>
      <c r="P26" s="388">
        <v>77050.336999999985</v>
      </c>
      <c r="Q26" s="408">
        <v>238780.446</v>
      </c>
      <c r="R26" s="386">
        <v>142393.77700000003</v>
      </c>
      <c r="S26" s="387">
        <v>28046.423999999999</v>
      </c>
      <c r="T26" s="388">
        <v>68340.244999999995</v>
      </c>
    </row>
    <row r="27" spans="2:20" x14ac:dyDescent="0.25">
      <c r="B27" s="31"/>
      <c r="C27" s="32"/>
      <c r="D27" s="32"/>
      <c r="E27" s="32" t="s">
        <v>21</v>
      </c>
      <c r="F27" s="33" t="s">
        <v>20</v>
      </c>
      <c r="G27" s="34"/>
      <c r="H27" s="58">
        <v>2140.4389999999999</v>
      </c>
      <c r="I27" s="386">
        <v>2100.2799999999993</v>
      </c>
      <c r="J27" s="387">
        <v>22.580000000000002</v>
      </c>
      <c r="K27" s="388">
        <v>17.579000000000004</v>
      </c>
      <c r="L27" s="402">
        <v>679511.83100000012</v>
      </c>
      <c r="M27" s="386">
        <v>668304.75700000022</v>
      </c>
      <c r="N27" s="387">
        <v>708.94</v>
      </c>
      <c r="O27" s="387">
        <v>6020.2609999999977</v>
      </c>
      <c r="P27" s="388">
        <v>4477.8730000000005</v>
      </c>
      <c r="Q27" s="408">
        <v>20129.339000000004</v>
      </c>
      <c r="R27" s="386">
        <v>13748.942000000005</v>
      </c>
      <c r="S27" s="387">
        <v>2130.3830000000003</v>
      </c>
      <c r="T27" s="388">
        <v>4250.0139999999992</v>
      </c>
    </row>
    <row r="28" spans="2:20" x14ac:dyDescent="0.25">
      <c r="B28" s="43"/>
      <c r="C28" s="44"/>
      <c r="D28" s="44"/>
      <c r="E28" s="44" t="s">
        <v>23</v>
      </c>
      <c r="F28" s="45" t="s">
        <v>22</v>
      </c>
      <c r="G28" s="46"/>
      <c r="H28" s="374">
        <v>1753.5569999999993</v>
      </c>
      <c r="I28" s="389">
        <v>1736.8669999999995</v>
      </c>
      <c r="J28" s="390">
        <v>1.893</v>
      </c>
      <c r="K28" s="391">
        <v>14.797000000000002</v>
      </c>
      <c r="L28" s="403">
        <v>586120.5479999996</v>
      </c>
      <c r="M28" s="389">
        <v>578208.39400000009</v>
      </c>
      <c r="N28" s="390">
        <v>1642.374</v>
      </c>
      <c r="O28" s="390">
        <v>605.92700000000002</v>
      </c>
      <c r="P28" s="391">
        <v>5663.853000000001</v>
      </c>
      <c r="Q28" s="409">
        <v>13936.051999999996</v>
      </c>
      <c r="R28" s="389">
        <v>8773.122000000003</v>
      </c>
      <c r="S28" s="390">
        <v>1665.895</v>
      </c>
      <c r="T28" s="391">
        <v>3497.0350000000008</v>
      </c>
    </row>
    <row r="29" spans="2:20" x14ac:dyDescent="0.25">
      <c r="B29" s="43"/>
      <c r="C29" s="44"/>
      <c r="D29" s="44"/>
      <c r="E29" s="44" t="s">
        <v>25</v>
      </c>
      <c r="F29" s="45" t="s">
        <v>24</v>
      </c>
      <c r="G29" s="46"/>
      <c r="H29" s="374">
        <v>3268.1250000000014</v>
      </c>
      <c r="I29" s="389">
        <v>3214.6920000000023</v>
      </c>
      <c r="J29" s="390">
        <v>41.687999999999995</v>
      </c>
      <c r="K29" s="391">
        <v>11.745000000000001</v>
      </c>
      <c r="L29" s="403">
        <v>1080872.6840000004</v>
      </c>
      <c r="M29" s="389">
        <v>1067224.493</v>
      </c>
      <c r="N29" s="390">
        <v>1408.105</v>
      </c>
      <c r="O29" s="390">
        <v>9472.6889999999985</v>
      </c>
      <c r="P29" s="391">
        <v>2767.3970000000013</v>
      </c>
      <c r="Q29" s="409">
        <v>33592.366000000002</v>
      </c>
      <c r="R29" s="389">
        <v>24558.385999999991</v>
      </c>
      <c r="S29" s="390">
        <v>2049.4559999999997</v>
      </c>
      <c r="T29" s="391">
        <v>6984.5240000000003</v>
      </c>
    </row>
    <row r="30" spans="2:20" x14ac:dyDescent="0.25">
      <c r="B30" s="43"/>
      <c r="C30" s="44"/>
      <c r="D30" s="44"/>
      <c r="E30" s="44" t="s">
        <v>27</v>
      </c>
      <c r="F30" s="45" t="s">
        <v>26</v>
      </c>
      <c r="G30" s="46"/>
      <c r="H30" s="374">
        <v>2214.9749999999995</v>
      </c>
      <c r="I30" s="389">
        <v>2194.1909999999998</v>
      </c>
      <c r="J30" s="390">
        <v>3.9180000000000001</v>
      </c>
      <c r="K30" s="391">
        <v>16.866</v>
      </c>
      <c r="L30" s="403">
        <v>726905.35100000014</v>
      </c>
      <c r="M30" s="389">
        <v>720580.43300000066</v>
      </c>
      <c r="N30" s="390">
        <v>1160.5309999999999</v>
      </c>
      <c r="O30" s="390">
        <v>913.00500000000011</v>
      </c>
      <c r="P30" s="391">
        <v>4251.3819999999996</v>
      </c>
      <c r="Q30" s="409">
        <v>15104.014999999999</v>
      </c>
      <c r="R30" s="389">
        <v>10280.660999999998</v>
      </c>
      <c r="S30" s="390">
        <v>1270.6370000000002</v>
      </c>
      <c r="T30" s="391">
        <v>3552.7170000000001</v>
      </c>
    </row>
    <row r="31" spans="2:20" x14ac:dyDescent="0.25">
      <c r="B31" s="43"/>
      <c r="C31" s="44"/>
      <c r="D31" s="44"/>
      <c r="E31" s="44" t="s">
        <v>29</v>
      </c>
      <c r="F31" s="45" t="s">
        <v>28</v>
      </c>
      <c r="G31" s="46"/>
      <c r="H31" s="374">
        <v>1651.5850000000003</v>
      </c>
      <c r="I31" s="389">
        <v>1608.8390000000004</v>
      </c>
      <c r="J31" s="390">
        <v>16.885999999999996</v>
      </c>
      <c r="K31" s="391">
        <v>25.860000000000007</v>
      </c>
      <c r="L31" s="403">
        <v>531392.20900000015</v>
      </c>
      <c r="M31" s="389">
        <v>521151.18899999995</v>
      </c>
      <c r="N31" s="390">
        <v>949.077</v>
      </c>
      <c r="O31" s="390">
        <v>3043.4030000000002</v>
      </c>
      <c r="P31" s="391">
        <v>6248.5400000000018</v>
      </c>
      <c r="Q31" s="409">
        <v>10940.810000000007</v>
      </c>
      <c r="R31" s="389">
        <v>6790.4929999999995</v>
      </c>
      <c r="S31" s="390">
        <v>853.38800000000003</v>
      </c>
      <c r="T31" s="391">
        <v>3296.9290000000001</v>
      </c>
    </row>
    <row r="32" spans="2:20" x14ac:dyDescent="0.25">
      <c r="B32" s="43"/>
      <c r="C32" s="44"/>
      <c r="D32" s="44"/>
      <c r="E32" s="44" t="s">
        <v>31</v>
      </c>
      <c r="F32" s="45" t="s">
        <v>30</v>
      </c>
      <c r="G32" s="46"/>
      <c r="H32" s="374">
        <v>2175.8270000000016</v>
      </c>
      <c r="I32" s="389">
        <v>2124.3460000000014</v>
      </c>
      <c r="J32" s="390">
        <v>26.432000000000002</v>
      </c>
      <c r="K32" s="391">
        <v>25.04900000000001</v>
      </c>
      <c r="L32" s="403">
        <v>698564.25600000005</v>
      </c>
      <c r="M32" s="389">
        <v>683681.09299999976</v>
      </c>
      <c r="N32" s="390">
        <v>1684.8969999999997</v>
      </c>
      <c r="O32" s="390">
        <v>5749.0820000000003</v>
      </c>
      <c r="P32" s="391">
        <v>7449.1839999999966</v>
      </c>
      <c r="Q32" s="409">
        <v>17867.483000000004</v>
      </c>
      <c r="R32" s="389">
        <v>10279.932000000001</v>
      </c>
      <c r="S32" s="390">
        <v>3090.7749999999996</v>
      </c>
      <c r="T32" s="391">
        <v>4496.7759999999998</v>
      </c>
    </row>
    <row r="33" spans="2:20" x14ac:dyDescent="0.25">
      <c r="B33" s="43"/>
      <c r="C33" s="44"/>
      <c r="D33" s="44"/>
      <c r="E33" s="44" t="s">
        <v>33</v>
      </c>
      <c r="F33" s="45" t="s">
        <v>32</v>
      </c>
      <c r="G33" s="46"/>
      <c r="H33" s="374">
        <v>2503.9079999999994</v>
      </c>
      <c r="I33" s="389">
        <v>2474.7270000000012</v>
      </c>
      <c r="J33" s="390">
        <v>8.9709999999999983</v>
      </c>
      <c r="K33" s="391">
        <v>20.209999999999997</v>
      </c>
      <c r="L33" s="403">
        <v>826054.54800000088</v>
      </c>
      <c r="M33" s="389">
        <v>816735.15200000082</v>
      </c>
      <c r="N33" s="390">
        <v>1360.7259999999997</v>
      </c>
      <c r="O33" s="390">
        <v>2446.12</v>
      </c>
      <c r="P33" s="391">
        <v>5512.5499999999993</v>
      </c>
      <c r="Q33" s="409">
        <v>21623.805999999993</v>
      </c>
      <c r="R33" s="389">
        <v>12231.549000000008</v>
      </c>
      <c r="S33" s="390">
        <v>4208.95</v>
      </c>
      <c r="T33" s="391">
        <v>5183.3069999999998</v>
      </c>
    </row>
    <row r="34" spans="2:20" x14ac:dyDescent="0.25">
      <c r="B34" s="43"/>
      <c r="C34" s="44"/>
      <c r="D34" s="44"/>
      <c r="E34" s="44" t="s">
        <v>35</v>
      </c>
      <c r="F34" s="45" t="s">
        <v>34</v>
      </c>
      <c r="G34" s="46"/>
      <c r="H34" s="374">
        <v>2250.2209999999995</v>
      </c>
      <c r="I34" s="389">
        <v>2200.5969999999998</v>
      </c>
      <c r="J34" s="390">
        <v>21.553999999999995</v>
      </c>
      <c r="K34" s="391">
        <v>28.069999999999993</v>
      </c>
      <c r="L34" s="403">
        <v>737401.07899999944</v>
      </c>
      <c r="M34" s="389">
        <v>722448.96399999922</v>
      </c>
      <c r="N34" s="390">
        <v>1846.8319999999999</v>
      </c>
      <c r="O34" s="390">
        <v>6014.6829999999991</v>
      </c>
      <c r="P34" s="391">
        <v>7090.6000000000022</v>
      </c>
      <c r="Q34" s="409">
        <v>22555.193000000007</v>
      </c>
      <c r="R34" s="389">
        <v>14162.345999999996</v>
      </c>
      <c r="S34" s="390">
        <v>4272.4180000000006</v>
      </c>
      <c r="T34" s="391">
        <v>4120.4290000000001</v>
      </c>
    </row>
    <row r="35" spans="2:20" x14ac:dyDescent="0.25">
      <c r="B35" s="43"/>
      <c r="C35" s="44"/>
      <c r="D35" s="44"/>
      <c r="E35" s="44" t="s">
        <v>305</v>
      </c>
      <c r="F35" s="45" t="s">
        <v>36</v>
      </c>
      <c r="G35" s="46"/>
      <c r="H35" s="374">
        <v>2926.7629999999995</v>
      </c>
      <c r="I35" s="389">
        <v>2884.559999999999</v>
      </c>
      <c r="J35" s="390">
        <v>8.2330000000000005</v>
      </c>
      <c r="K35" s="391">
        <v>33.97</v>
      </c>
      <c r="L35" s="403">
        <v>939508.44499999983</v>
      </c>
      <c r="M35" s="389">
        <v>924525.1860000001</v>
      </c>
      <c r="N35" s="390">
        <v>2519.7539999999999</v>
      </c>
      <c r="O35" s="390">
        <v>1972.1080000000002</v>
      </c>
      <c r="P35" s="391">
        <v>10491.396999999997</v>
      </c>
      <c r="Q35" s="409">
        <v>25919.176000000003</v>
      </c>
      <c r="R35" s="389">
        <v>12306.875999999998</v>
      </c>
      <c r="S35" s="390">
        <v>3253.3559999999998</v>
      </c>
      <c r="T35" s="391">
        <v>10358.944</v>
      </c>
    </row>
    <row r="36" spans="2:20" x14ac:dyDescent="0.25">
      <c r="B36" s="43"/>
      <c r="C36" s="44"/>
      <c r="D36" s="44"/>
      <c r="E36" s="44" t="s">
        <v>306</v>
      </c>
      <c r="F36" s="45" t="s">
        <v>37</v>
      </c>
      <c r="G36" s="46"/>
      <c r="H36" s="374">
        <v>2377.6189999999979</v>
      </c>
      <c r="I36" s="389">
        <v>2348.2719999999977</v>
      </c>
      <c r="J36" s="390">
        <v>6.4820000000000002</v>
      </c>
      <c r="K36" s="391">
        <v>22.865000000000002</v>
      </c>
      <c r="L36" s="403">
        <v>759907.28699999989</v>
      </c>
      <c r="M36" s="389">
        <v>745627.47400000016</v>
      </c>
      <c r="N36" s="390">
        <v>2703.1799999999994</v>
      </c>
      <c r="O36" s="390">
        <v>2680.2550000000006</v>
      </c>
      <c r="P36" s="391">
        <v>8896.3780000000006</v>
      </c>
      <c r="Q36" s="409">
        <v>24982.302999999982</v>
      </c>
      <c r="R36" s="389">
        <v>8911.6150000000034</v>
      </c>
      <c r="S36" s="390">
        <v>2357.7970000000005</v>
      </c>
      <c r="T36" s="391">
        <v>13712.890999999998</v>
      </c>
    </row>
    <row r="37" spans="2:20" x14ac:dyDescent="0.25">
      <c r="B37" s="43"/>
      <c r="C37" s="44"/>
      <c r="D37" s="44"/>
      <c r="E37" s="44" t="s">
        <v>39</v>
      </c>
      <c r="F37" s="45" t="s">
        <v>38</v>
      </c>
      <c r="G37" s="46"/>
      <c r="H37" s="374">
        <v>2691.1870000000004</v>
      </c>
      <c r="I37" s="389">
        <v>2629.5449999999996</v>
      </c>
      <c r="J37" s="390">
        <v>13.426999999999998</v>
      </c>
      <c r="K37" s="391">
        <v>48.214999999999996</v>
      </c>
      <c r="L37" s="403">
        <v>879710.50099999865</v>
      </c>
      <c r="M37" s="389">
        <v>863796.21499999857</v>
      </c>
      <c r="N37" s="390">
        <v>1482.982</v>
      </c>
      <c r="O37" s="390">
        <v>3291.8809999999999</v>
      </c>
      <c r="P37" s="391">
        <v>11139.423000000001</v>
      </c>
      <c r="Q37" s="409">
        <v>21950.386999999999</v>
      </c>
      <c r="R37" s="389">
        <v>12826.489000000001</v>
      </c>
      <c r="S37" s="390">
        <v>1877.8670000000002</v>
      </c>
      <c r="T37" s="391">
        <v>7246.030999999999</v>
      </c>
    </row>
    <row r="38" spans="2:20" ht="13.5" thickBot="1" x14ac:dyDescent="0.3">
      <c r="B38" s="27"/>
      <c r="C38" s="28"/>
      <c r="D38" s="28"/>
      <c r="E38" s="28" t="s">
        <v>41</v>
      </c>
      <c r="F38" s="29" t="s">
        <v>40</v>
      </c>
      <c r="G38" s="30"/>
      <c r="H38" s="374">
        <v>1293.7150000000006</v>
      </c>
      <c r="I38" s="389">
        <v>1272.9600000000005</v>
      </c>
      <c r="J38" s="390">
        <v>7.0720000000000001</v>
      </c>
      <c r="K38" s="391">
        <v>13.682999999999998</v>
      </c>
      <c r="L38" s="403">
        <v>417310.08599999989</v>
      </c>
      <c r="M38" s="389">
        <v>411508.68699999986</v>
      </c>
      <c r="N38" s="390">
        <v>593.32400000000007</v>
      </c>
      <c r="O38" s="390">
        <v>2146.3150000000001</v>
      </c>
      <c r="P38" s="391">
        <v>3061.7599999999998</v>
      </c>
      <c r="Q38" s="409">
        <v>10179.516000000003</v>
      </c>
      <c r="R38" s="389">
        <v>7523.3660000000027</v>
      </c>
      <c r="S38" s="390">
        <v>1015.5019999999998</v>
      </c>
      <c r="T38" s="391">
        <v>1640.6480000000001</v>
      </c>
    </row>
    <row r="39" spans="2:20" x14ac:dyDescent="0.25">
      <c r="B39" s="15"/>
      <c r="C39" s="16" t="s">
        <v>307</v>
      </c>
      <c r="D39" s="16"/>
      <c r="E39" s="16"/>
      <c r="F39" s="17" t="s">
        <v>172</v>
      </c>
      <c r="G39" s="18"/>
      <c r="H39" s="58">
        <v>27132.927000000003</v>
      </c>
      <c r="I39" s="386">
        <v>26374.026000000009</v>
      </c>
      <c r="J39" s="387">
        <v>298.02</v>
      </c>
      <c r="K39" s="388">
        <v>460.88100000000003</v>
      </c>
      <c r="L39" s="402">
        <v>8599017.7459999993</v>
      </c>
      <c r="M39" s="386">
        <v>8380996.9330000011</v>
      </c>
      <c r="N39" s="387">
        <v>13722.653999999997</v>
      </c>
      <c r="O39" s="387">
        <v>72541.514999999999</v>
      </c>
      <c r="P39" s="388">
        <v>131756.644</v>
      </c>
      <c r="Q39" s="408">
        <v>206662.53399999999</v>
      </c>
      <c r="R39" s="386">
        <v>108618.852</v>
      </c>
      <c r="S39" s="387">
        <v>28161.976999999999</v>
      </c>
      <c r="T39" s="388">
        <v>69881.705000000002</v>
      </c>
    </row>
    <row r="40" spans="2:20" x14ac:dyDescent="0.25">
      <c r="B40" s="19"/>
      <c r="C40" s="20"/>
      <c r="D40" s="20" t="s">
        <v>308</v>
      </c>
      <c r="E40" s="20"/>
      <c r="F40" s="21" t="s">
        <v>171</v>
      </c>
      <c r="G40" s="22"/>
      <c r="H40" s="58">
        <v>14505.465000000004</v>
      </c>
      <c r="I40" s="386">
        <v>14126.738000000005</v>
      </c>
      <c r="J40" s="387">
        <v>164.21099999999998</v>
      </c>
      <c r="K40" s="388">
        <v>214.51600000000002</v>
      </c>
      <c r="L40" s="402">
        <v>4577128.9019999998</v>
      </c>
      <c r="M40" s="386">
        <v>4469406.2080000006</v>
      </c>
      <c r="N40" s="387">
        <v>8161.4649999999983</v>
      </c>
      <c r="O40" s="387">
        <v>40907.58</v>
      </c>
      <c r="P40" s="388">
        <v>58653.648999999998</v>
      </c>
      <c r="Q40" s="408">
        <v>114648.98199999999</v>
      </c>
      <c r="R40" s="386">
        <v>66547.036999999997</v>
      </c>
      <c r="S40" s="387">
        <v>12588.978999999999</v>
      </c>
      <c r="T40" s="388">
        <v>35512.966</v>
      </c>
    </row>
    <row r="41" spans="2:20" x14ac:dyDescent="0.25">
      <c r="B41" s="31"/>
      <c r="C41" s="32"/>
      <c r="D41" s="32"/>
      <c r="E41" s="32" t="s">
        <v>43</v>
      </c>
      <c r="F41" s="33" t="s">
        <v>42</v>
      </c>
      <c r="G41" s="34"/>
      <c r="H41" s="58">
        <v>4451.9419999999991</v>
      </c>
      <c r="I41" s="386">
        <v>4368.3810000000012</v>
      </c>
      <c r="J41" s="387">
        <v>26.999999999999996</v>
      </c>
      <c r="K41" s="388">
        <v>56.560999999999993</v>
      </c>
      <c r="L41" s="402">
        <v>1421894.7879999997</v>
      </c>
      <c r="M41" s="386">
        <v>1397671.5199999998</v>
      </c>
      <c r="N41" s="387">
        <v>2107.0729999999999</v>
      </c>
      <c r="O41" s="387">
        <v>6890.5050000000028</v>
      </c>
      <c r="P41" s="388">
        <v>15225.689999999997</v>
      </c>
      <c r="Q41" s="408">
        <v>33022.299999999996</v>
      </c>
      <c r="R41" s="386">
        <v>19492.096000000001</v>
      </c>
      <c r="S41" s="387">
        <v>2010.0140000000001</v>
      </c>
      <c r="T41" s="388">
        <v>11520.189999999999</v>
      </c>
    </row>
    <row r="42" spans="2:20" x14ac:dyDescent="0.25">
      <c r="B42" s="43"/>
      <c r="C42" s="44"/>
      <c r="D42" s="44"/>
      <c r="E42" s="44" t="s">
        <v>45</v>
      </c>
      <c r="F42" s="45" t="s">
        <v>44</v>
      </c>
      <c r="G42" s="46"/>
      <c r="H42" s="374">
        <v>1325.3880000000004</v>
      </c>
      <c r="I42" s="389">
        <v>1283.6879999999996</v>
      </c>
      <c r="J42" s="390">
        <v>5.3219999999999992</v>
      </c>
      <c r="K42" s="391">
        <v>36.378</v>
      </c>
      <c r="L42" s="403">
        <v>422814.91199999995</v>
      </c>
      <c r="M42" s="389">
        <v>411150.02600000019</v>
      </c>
      <c r="N42" s="390">
        <v>260.49199999999996</v>
      </c>
      <c r="O42" s="390">
        <v>1154.7560000000001</v>
      </c>
      <c r="P42" s="391">
        <v>10249.637999999999</v>
      </c>
      <c r="Q42" s="409">
        <v>12194.663999999997</v>
      </c>
      <c r="R42" s="389">
        <v>6135.5360000000001</v>
      </c>
      <c r="S42" s="390">
        <v>1387.1989999999998</v>
      </c>
      <c r="T42" s="391">
        <v>4671.9289999999992</v>
      </c>
    </row>
    <row r="43" spans="2:20" x14ac:dyDescent="0.25">
      <c r="B43" s="43"/>
      <c r="C43" s="44"/>
      <c r="D43" s="44"/>
      <c r="E43" s="44" t="s">
        <v>47</v>
      </c>
      <c r="F43" s="45" t="s">
        <v>46</v>
      </c>
      <c r="G43" s="46"/>
      <c r="H43" s="374">
        <v>2002.684</v>
      </c>
      <c r="I43" s="389">
        <v>1953.4120000000003</v>
      </c>
      <c r="J43" s="390">
        <v>21.722000000000001</v>
      </c>
      <c r="K43" s="391">
        <v>27.550000000000004</v>
      </c>
      <c r="L43" s="403">
        <v>631814.75699999998</v>
      </c>
      <c r="M43" s="389">
        <v>618545.652</v>
      </c>
      <c r="N43" s="390">
        <v>1122.424</v>
      </c>
      <c r="O43" s="390">
        <v>4761.0479999999989</v>
      </c>
      <c r="P43" s="391">
        <v>7385.6329999999998</v>
      </c>
      <c r="Q43" s="409">
        <v>14229.083999999999</v>
      </c>
      <c r="R43" s="389">
        <v>9323.6229999999996</v>
      </c>
      <c r="S43" s="390">
        <v>1182.691</v>
      </c>
      <c r="T43" s="391">
        <v>3722.77</v>
      </c>
    </row>
    <row r="44" spans="2:20" x14ac:dyDescent="0.25">
      <c r="B44" s="43"/>
      <c r="C44" s="44"/>
      <c r="D44" s="44"/>
      <c r="E44" s="44" t="s">
        <v>49</v>
      </c>
      <c r="F44" s="45" t="s">
        <v>48</v>
      </c>
      <c r="G44" s="46"/>
      <c r="H44" s="374">
        <v>1605.48</v>
      </c>
      <c r="I44" s="389">
        <v>1545.9380000000001</v>
      </c>
      <c r="J44" s="390">
        <v>41.204000000000008</v>
      </c>
      <c r="K44" s="391">
        <v>18.338000000000001</v>
      </c>
      <c r="L44" s="403">
        <v>499954.33499999985</v>
      </c>
      <c r="M44" s="389">
        <v>481118.1320000001</v>
      </c>
      <c r="N44" s="390">
        <v>2649.6759999999999</v>
      </c>
      <c r="O44" s="390">
        <v>11237.538</v>
      </c>
      <c r="P44" s="391">
        <v>4948.9890000000005</v>
      </c>
      <c r="Q44" s="409">
        <v>14222.779000000002</v>
      </c>
      <c r="R44" s="389">
        <v>7252.8209999999999</v>
      </c>
      <c r="S44" s="390">
        <v>2876.6109999999999</v>
      </c>
      <c r="T44" s="391">
        <v>4093.3469999999993</v>
      </c>
    </row>
    <row r="45" spans="2:20" x14ac:dyDescent="0.25">
      <c r="B45" s="43"/>
      <c r="C45" s="44"/>
      <c r="D45" s="44"/>
      <c r="E45" s="44" t="s">
        <v>51</v>
      </c>
      <c r="F45" s="45" t="s">
        <v>50</v>
      </c>
      <c r="G45" s="46"/>
      <c r="H45" s="374">
        <v>1129.6689999999999</v>
      </c>
      <c r="I45" s="389">
        <v>1088.32</v>
      </c>
      <c r="J45" s="390">
        <v>20.085000000000001</v>
      </c>
      <c r="K45" s="391">
        <v>21.263999999999999</v>
      </c>
      <c r="L45" s="403">
        <v>343129.04799999995</v>
      </c>
      <c r="M45" s="389">
        <v>333596.06800000009</v>
      </c>
      <c r="N45" s="390">
        <v>201.96699999999998</v>
      </c>
      <c r="O45" s="390">
        <v>3975.6159999999995</v>
      </c>
      <c r="P45" s="391">
        <v>5355.3970000000008</v>
      </c>
      <c r="Q45" s="409">
        <v>9557.6649999999991</v>
      </c>
      <c r="R45" s="389">
        <v>5302.5609999999997</v>
      </c>
      <c r="S45" s="390">
        <v>650.87699999999995</v>
      </c>
      <c r="T45" s="391">
        <v>3604.2270000000003</v>
      </c>
    </row>
    <row r="46" spans="2:20" x14ac:dyDescent="0.25">
      <c r="B46" s="43"/>
      <c r="C46" s="44"/>
      <c r="D46" s="44"/>
      <c r="E46" s="44" t="s">
        <v>53</v>
      </c>
      <c r="F46" s="45" t="s">
        <v>52</v>
      </c>
      <c r="G46" s="46"/>
      <c r="H46" s="374">
        <v>1652.2630000000011</v>
      </c>
      <c r="I46" s="389">
        <v>1608.6920000000009</v>
      </c>
      <c r="J46" s="390">
        <v>22.861999999999998</v>
      </c>
      <c r="K46" s="391">
        <v>20.709</v>
      </c>
      <c r="L46" s="403">
        <v>519749.74200000026</v>
      </c>
      <c r="M46" s="389">
        <v>507747.2000000003</v>
      </c>
      <c r="N46" s="390">
        <v>1093.0999999999999</v>
      </c>
      <c r="O46" s="390">
        <v>5193.4870000000019</v>
      </c>
      <c r="P46" s="391">
        <v>5715.954999999999</v>
      </c>
      <c r="Q46" s="409">
        <v>10902.9</v>
      </c>
      <c r="R46" s="389">
        <v>7790.6940000000004</v>
      </c>
      <c r="S46" s="390">
        <v>1681.3230000000001</v>
      </c>
      <c r="T46" s="391">
        <v>1430.8829999999998</v>
      </c>
    </row>
    <row r="47" spans="2:20" x14ac:dyDescent="0.25">
      <c r="B47" s="23"/>
      <c r="C47" s="24"/>
      <c r="D47" s="24"/>
      <c r="E47" s="24" t="s">
        <v>55</v>
      </c>
      <c r="F47" s="25" t="s">
        <v>54</v>
      </c>
      <c r="G47" s="26"/>
      <c r="H47" s="375">
        <v>2338.0390000000016</v>
      </c>
      <c r="I47" s="392">
        <v>2278.3070000000021</v>
      </c>
      <c r="J47" s="393">
        <v>26.016000000000002</v>
      </c>
      <c r="K47" s="394">
        <v>33.715999999999994</v>
      </c>
      <c r="L47" s="404">
        <v>737771.32000000041</v>
      </c>
      <c r="M47" s="392">
        <v>719577.61000000034</v>
      </c>
      <c r="N47" s="393">
        <v>726.73300000000006</v>
      </c>
      <c r="O47" s="393">
        <v>7694.630000000001</v>
      </c>
      <c r="P47" s="394">
        <v>9772.3469999999998</v>
      </c>
      <c r="Q47" s="410">
        <v>20519.590000000004</v>
      </c>
      <c r="R47" s="392">
        <v>11249.705999999996</v>
      </c>
      <c r="S47" s="393">
        <v>2800.2639999999997</v>
      </c>
      <c r="T47" s="394">
        <v>6469.62</v>
      </c>
    </row>
    <row r="48" spans="2:20" x14ac:dyDescent="0.25">
      <c r="B48" s="19"/>
      <c r="C48" s="20"/>
      <c r="D48" s="20" t="s">
        <v>309</v>
      </c>
      <c r="E48" s="20"/>
      <c r="F48" s="21" t="s">
        <v>175</v>
      </c>
      <c r="G48" s="22"/>
      <c r="H48" s="58">
        <v>12627.462000000001</v>
      </c>
      <c r="I48" s="386">
        <v>12247.288000000002</v>
      </c>
      <c r="J48" s="387">
        <v>133.809</v>
      </c>
      <c r="K48" s="388">
        <v>246.36499999999998</v>
      </c>
      <c r="L48" s="402">
        <v>4021888.8439999986</v>
      </c>
      <c r="M48" s="386">
        <v>3911590.7249999996</v>
      </c>
      <c r="N48" s="387">
        <v>5561.1889999999994</v>
      </c>
      <c r="O48" s="387">
        <v>31633.934999999998</v>
      </c>
      <c r="P48" s="388">
        <v>73102.994999999995</v>
      </c>
      <c r="Q48" s="408">
        <v>92013.551999999996</v>
      </c>
      <c r="R48" s="386">
        <v>42071.815000000002</v>
      </c>
      <c r="S48" s="387">
        <v>15572.998000000003</v>
      </c>
      <c r="T48" s="388">
        <v>34368.739000000001</v>
      </c>
    </row>
    <row r="49" spans="2:20" x14ac:dyDescent="0.25">
      <c r="B49" s="31"/>
      <c r="C49" s="32"/>
      <c r="D49" s="32"/>
      <c r="E49" s="32" t="s">
        <v>57</v>
      </c>
      <c r="F49" s="33" t="s">
        <v>56</v>
      </c>
      <c r="G49" s="34"/>
      <c r="H49" s="58">
        <v>1526.1249999999998</v>
      </c>
      <c r="I49" s="386">
        <v>1464.7190000000001</v>
      </c>
      <c r="J49" s="387">
        <v>22.054999999999996</v>
      </c>
      <c r="K49" s="388">
        <v>39.350999999999999</v>
      </c>
      <c r="L49" s="402">
        <v>486656.5940000001</v>
      </c>
      <c r="M49" s="386">
        <v>471641.12700000009</v>
      </c>
      <c r="N49" s="387">
        <v>310.06799999999998</v>
      </c>
      <c r="O49" s="387">
        <v>4759.8950000000004</v>
      </c>
      <c r="P49" s="388">
        <v>9945.5040000000008</v>
      </c>
      <c r="Q49" s="408">
        <v>7503.1880000000001</v>
      </c>
      <c r="R49" s="386">
        <v>3683.1190000000006</v>
      </c>
      <c r="S49" s="387">
        <v>704.14599999999996</v>
      </c>
      <c r="T49" s="388">
        <v>3115.9230000000002</v>
      </c>
    </row>
    <row r="50" spans="2:20" x14ac:dyDescent="0.25">
      <c r="B50" s="43"/>
      <c r="C50" s="44"/>
      <c r="D50" s="44"/>
      <c r="E50" s="44" t="s">
        <v>59</v>
      </c>
      <c r="F50" s="45" t="s">
        <v>58</v>
      </c>
      <c r="G50" s="46"/>
      <c r="H50" s="374">
        <v>1897.761</v>
      </c>
      <c r="I50" s="389">
        <v>1848.5569999999998</v>
      </c>
      <c r="J50" s="390">
        <v>22.496000000000002</v>
      </c>
      <c r="K50" s="391">
        <v>26.708000000000002</v>
      </c>
      <c r="L50" s="403">
        <v>603671.51500000001</v>
      </c>
      <c r="M50" s="389">
        <v>589784.853</v>
      </c>
      <c r="N50" s="390">
        <v>90.65</v>
      </c>
      <c r="O50" s="390">
        <v>5633.110999999999</v>
      </c>
      <c r="P50" s="391">
        <v>8162.9010000000007</v>
      </c>
      <c r="Q50" s="409">
        <v>14695.663999999993</v>
      </c>
      <c r="R50" s="389">
        <v>5882.1200000000017</v>
      </c>
      <c r="S50" s="390">
        <v>3264.2340000000008</v>
      </c>
      <c r="T50" s="391">
        <v>5549.3099999999995</v>
      </c>
    </row>
    <row r="51" spans="2:20" x14ac:dyDescent="0.25">
      <c r="B51" s="43"/>
      <c r="C51" s="44"/>
      <c r="D51" s="44"/>
      <c r="E51" s="44" t="s">
        <v>310</v>
      </c>
      <c r="F51" s="45" t="s">
        <v>60</v>
      </c>
      <c r="G51" s="46"/>
      <c r="H51" s="374">
        <v>4739.8510000000006</v>
      </c>
      <c r="I51" s="389">
        <v>4594.8880000000017</v>
      </c>
      <c r="J51" s="390">
        <v>41.433999999999997</v>
      </c>
      <c r="K51" s="391">
        <v>103.52899999999997</v>
      </c>
      <c r="L51" s="403">
        <v>1540989.9909999992</v>
      </c>
      <c r="M51" s="389">
        <v>1492128.1299999997</v>
      </c>
      <c r="N51" s="390">
        <v>2847.6239999999998</v>
      </c>
      <c r="O51" s="390">
        <v>10717.915000000003</v>
      </c>
      <c r="P51" s="391">
        <v>35296.322</v>
      </c>
      <c r="Q51" s="409">
        <v>38862.977999999996</v>
      </c>
      <c r="R51" s="389">
        <v>17245.444000000007</v>
      </c>
      <c r="S51" s="390">
        <v>8758.997000000003</v>
      </c>
      <c r="T51" s="391">
        <v>12858.537000000004</v>
      </c>
    </row>
    <row r="52" spans="2:20" x14ac:dyDescent="0.25">
      <c r="B52" s="43"/>
      <c r="C52" s="44"/>
      <c r="D52" s="44"/>
      <c r="E52" s="44" t="s">
        <v>311</v>
      </c>
      <c r="F52" s="45" t="s">
        <v>61</v>
      </c>
      <c r="G52" s="46"/>
      <c r="H52" s="374">
        <v>1092.6380000000004</v>
      </c>
      <c r="I52" s="389">
        <v>1056.7270000000005</v>
      </c>
      <c r="J52" s="390">
        <v>6.2540000000000013</v>
      </c>
      <c r="K52" s="391">
        <v>29.657</v>
      </c>
      <c r="L52" s="403">
        <v>335861.908</v>
      </c>
      <c r="M52" s="389">
        <v>326584.58099999995</v>
      </c>
      <c r="N52" s="390">
        <v>1453.1659999999999</v>
      </c>
      <c r="O52" s="390">
        <v>1583.335</v>
      </c>
      <c r="P52" s="391">
        <v>6240.8259999999991</v>
      </c>
      <c r="Q52" s="409">
        <v>6476.4290000000019</v>
      </c>
      <c r="R52" s="389">
        <v>3382.7519999999995</v>
      </c>
      <c r="S52" s="390">
        <v>826.4939999999998</v>
      </c>
      <c r="T52" s="391">
        <v>2267.1829999999995</v>
      </c>
    </row>
    <row r="53" spans="2:20" x14ac:dyDescent="0.25">
      <c r="B53" s="43"/>
      <c r="C53" s="44"/>
      <c r="D53" s="44"/>
      <c r="E53" s="44" t="s">
        <v>312</v>
      </c>
      <c r="F53" s="45" t="s">
        <v>62</v>
      </c>
      <c r="G53" s="46"/>
      <c r="H53" s="374">
        <v>1346.683</v>
      </c>
      <c r="I53" s="389">
        <v>1316.7049999999999</v>
      </c>
      <c r="J53" s="390">
        <v>10.661</v>
      </c>
      <c r="K53" s="391">
        <v>19.317</v>
      </c>
      <c r="L53" s="403">
        <v>421588.62799999979</v>
      </c>
      <c r="M53" s="389">
        <v>412708.12799999985</v>
      </c>
      <c r="N53" s="390">
        <v>431.00399999999996</v>
      </c>
      <c r="O53" s="390">
        <v>2660.9790000000003</v>
      </c>
      <c r="P53" s="391">
        <v>5788.5169999999998</v>
      </c>
      <c r="Q53" s="409">
        <v>7411.583999999998</v>
      </c>
      <c r="R53" s="389">
        <v>3699.6049999999991</v>
      </c>
      <c r="S53" s="390">
        <v>554.67399999999986</v>
      </c>
      <c r="T53" s="391">
        <v>3157.3049999999989</v>
      </c>
    </row>
    <row r="54" spans="2:20" x14ac:dyDescent="0.25">
      <c r="B54" s="43"/>
      <c r="C54" s="44"/>
      <c r="D54" s="44"/>
      <c r="E54" s="44" t="s">
        <v>64</v>
      </c>
      <c r="F54" s="45" t="s">
        <v>63</v>
      </c>
      <c r="G54" s="46"/>
      <c r="H54" s="374">
        <v>913.80200000000013</v>
      </c>
      <c r="I54" s="389">
        <v>888.87599999999986</v>
      </c>
      <c r="J54" s="390">
        <v>18.452000000000002</v>
      </c>
      <c r="K54" s="391">
        <v>6.4739999999999993</v>
      </c>
      <c r="L54" s="403">
        <v>286672.75999999989</v>
      </c>
      <c r="M54" s="389">
        <v>281280.598</v>
      </c>
      <c r="N54" s="390">
        <v>144.25700000000001</v>
      </c>
      <c r="O54" s="390">
        <v>3735.8659999999995</v>
      </c>
      <c r="P54" s="391">
        <v>1512.039</v>
      </c>
      <c r="Q54" s="409">
        <v>8095.9840000000022</v>
      </c>
      <c r="R54" s="389">
        <v>3937.1299999999997</v>
      </c>
      <c r="S54" s="390">
        <v>722.77800000000013</v>
      </c>
      <c r="T54" s="391">
        <v>3436.0759999999991</v>
      </c>
    </row>
    <row r="55" spans="2:20" ht="13.5" thickBot="1" x14ac:dyDescent="0.3">
      <c r="B55" s="27"/>
      <c r="C55" s="28"/>
      <c r="D55" s="28"/>
      <c r="E55" s="28" t="s">
        <v>66</v>
      </c>
      <c r="F55" s="29" t="s">
        <v>65</v>
      </c>
      <c r="G55" s="30"/>
      <c r="H55" s="374">
        <v>1110.6020000000001</v>
      </c>
      <c r="I55" s="389">
        <v>1076.8160000000003</v>
      </c>
      <c r="J55" s="390">
        <v>12.456999999999999</v>
      </c>
      <c r="K55" s="391">
        <v>21.329000000000008</v>
      </c>
      <c r="L55" s="403">
        <v>346447.44800000003</v>
      </c>
      <c r="M55" s="389">
        <v>337463.30800000014</v>
      </c>
      <c r="N55" s="390">
        <v>284.42</v>
      </c>
      <c r="O55" s="390">
        <v>2542.8340000000003</v>
      </c>
      <c r="P55" s="391">
        <v>6156.8859999999995</v>
      </c>
      <c r="Q55" s="409">
        <v>8967.7250000000004</v>
      </c>
      <c r="R55" s="389">
        <v>4241.6450000000004</v>
      </c>
      <c r="S55" s="390">
        <v>741.67499999999995</v>
      </c>
      <c r="T55" s="391">
        <v>3984.4050000000002</v>
      </c>
    </row>
    <row r="56" spans="2:20" x14ac:dyDescent="0.25">
      <c r="B56" s="15"/>
      <c r="C56" s="16" t="s">
        <v>313</v>
      </c>
      <c r="D56" s="16"/>
      <c r="E56" s="16"/>
      <c r="F56" s="17" t="s">
        <v>174</v>
      </c>
      <c r="G56" s="18"/>
      <c r="H56" s="58">
        <v>24941.997000000003</v>
      </c>
      <c r="I56" s="386">
        <v>24232.758000000005</v>
      </c>
      <c r="J56" s="387">
        <v>160.20000000000002</v>
      </c>
      <c r="K56" s="388">
        <v>549.03899999999987</v>
      </c>
      <c r="L56" s="402">
        <v>8002553.0859999992</v>
      </c>
      <c r="M56" s="386">
        <v>7831569.6469999989</v>
      </c>
      <c r="N56" s="387">
        <v>12540.216</v>
      </c>
      <c r="O56" s="387">
        <v>39947.852999999996</v>
      </c>
      <c r="P56" s="388">
        <v>118495.37</v>
      </c>
      <c r="Q56" s="408">
        <v>200219.88100000002</v>
      </c>
      <c r="R56" s="386">
        <v>123502.21799999999</v>
      </c>
      <c r="S56" s="387">
        <v>16817.508999999998</v>
      </c>
      <c r="T56" s="388">
        <v>59900.154000000002</v>
      </c>
    </row>
    <row r="57" spans="2:20" x14ac:dyDescent="0.25">
      <c r="B57" s="19"/>
      <c r="C57" s="20"/>
      <c r="D57" s="20" t="s">
        <v>314</v>
      </c>
      <c r="E57" s="20"/>
      <c r="F57" s="21" t="s">
        <v>173</v>
      </c>
      <c r="G57" s="22"/>
      <c r="H57" s="58">
        <v>6286.4439999999977</v>
      </c>
      <c r="I57" s="386">
        <v>6136.1830000000009</v>
      </c>
      <c r="J57" s="387">
        <v>63.445000000000014</v>
      </c>
      <c r="K57" s="388">
        <v>86.816000000000003</v>
      </c>
      <c r="L57" s="402">
        <v>2022151.2429999998</v>
      </c>
      <c r="M57" s="386">
        <v>1978627.0489999996</v>
      </c>
      <c r="N57" s="387">
        <v>6734.987000000001</v>
      </c>
      <c r="O57" s="387">
        <v>14564.454000000002</v>
      </c>
      <c r="P57" s="388">
        <v>22224.752999999997</v>
      </c>
      <c r="Q57" s="408">
        <v>60060.693000000014</v>
      </c>
      <c r="R57" s="386">
        <v>35007.487999999998</v>
      </c>
      <c r="S57" s="387">
        <v>4724.4420000000009</v>
      </c>
      <c r="T57" s="388">
        <v>20328.762999999999</v>
      </c>
    </row>
    <row r="58" spans="2:20" x14ac:dyDescent="0.25">
      <c r="B58" s="31"/>
      <c r="C58" s="32"/>
      <c r="D58" s="32"/>
      <c r="E58" s="32" t="s">
        <v>68</v>
      </c>
      <c r="F58" s="33" t="s">
        <v>67</v>
      </c>
      <c r="G58" s="34"/>
      <c r="H58" s="58">
        <v>1861.2859999999989</v>
      </c>
      <c r="I58" s="386">
        <v>1835.6260000000002</v>
      </c>
      <c r="J58" s="387">
        <v>13.826000000000002</v>
      </c>
      <c r="K58" s="388">
        <v>11.834000000000001</v>
      </c>
      <c r="L58" s="402">
        <v>603990.4219999999</v>
      </c>
      <c r="M58" s="386">
        <v>595245.6549999998</v>
      </c>
      <c r="N58" s="387">
        <v>1323.7170000000001</v>
      </c>
      <c r="O58" s="387">
        <v>3663.8029999999999</v>
      </c>
      <c r="P58" s="388">
        <v>3757.2469999999998</v>
      </c>
      <c r="Q58" s="408">
        <v>17916.519000000008</v>
      </c>
      <c r="R58" s="386">
        <v>11103.051000000001</v>
      </c>
      <c r="S58" s="387">
        <v>2312.029</v>
      </c>
      <c r="T58" s="388">
        <v>4501.4390000000003</v>
      </c>
    </row>
    <row r="59" spans="2:20" x14ac:dyDescent="0.25">
      <c r="B59" s="43"/>
      <c r="C59" s="44"/>
      <c r="D59" s="44"/>
      <c r="E59" s="44" t="s">
        <v>70</v>
      </c>
      <c r="F59" s="45" t="s">
        <v>69</v>
      </c>
      <c r="G59" s="46"/>
      <c r="H59" s="374">
        <v>2652.4279999999985</v>
      </c>
      <c r="I59" s="389">
        <v>2584.1909999999993</v>
      </c>
      <c r="J59" s="390">
        <v>30.153000000000009</v>
      </c>
      <c r="K59" s="391">
        <v>38.084000000000003</v>
      </c>
      <c r="L59" s="403">
        <v>859164.56299999997</v>
      </c>
      <c r="M59" s="389">
        <v>839804.09499999986</v>
      </c>
      <c r="N59" s="390">
        <v>2494.3680000000004</v>
      </c>
      <c r="O59" s="390">
        <v>6584.1609999999991</v>
      </c>
      <c r="P59" s="391">
        <v>10281.939</v>
      </c>
      <c r="Q59" s="409">
        <v>24400.375999999997</v>
      </c>
      <c r="R59" s="389">
        <v>14664.472</v>
      </c>
      <c r="S59" s="390">
        <v>1905.9030000000002</v>
      </c>
      <c r="T59" s="391">
        <v>7830.0009999999984</v>
      </c>
    </row>
    <row r="60" spans="2:20" x14ac:dyDescent="0.25">
      <c r="B60" s="23"/>
      <c r="C60" s="24"/>
      <c r="D60" s="24"/>
      <c r="E60" s="24" t="s">
        <v>72</v>
      </c>
      <c r="F60" s="25" t="s">
        <v>71</v>
      </c>
      <c r="G60" s="26"/>
      <c r="H60" s="375">
        <v>1772.7300000000002</v>
      </c>
      <c r="I60" s="392">
        <v>1716.3660000000013</v>
      </c>
      <c r="J60" s="393">
        <v>19.466000000000001</v>
      </c>
      <c r="K60" s="394">
        <v>36.898000000000003</v>
      </c>
      <c r="L60" s="404">
        <v>558996.25799999991</v>
      </c>
      <c r="M60" s="392">
        <v>543577.299</v>
      </c>
      <c r="N60" s="393">
        <v>2916.902</v>
      </c>
      <c r="O60" s="393">
        <v>4316.4900000000007</v>
      </c>
      <c r="P60" s="394">
        <v>8185.5669999999991</v>
      </c>
      <c r="Q60" s="410">
        <v>17743.798000000006</v>
      </c>
      <c r="R60" s="392">
        <v>9239.9649999999983</v>
      </c>
      <c r="S60" s="393">
        <v>506.50999999999993</v>
      </c>
      <c r="T60" s="394">
        <v>7997.3230000000003</v>
      </c>
    </row>
    <row r="61" spans="2:20" x14ac:dyDescent="0.25">
      <c r="B61" s="19"/>
      <c r="C61" s="20"/>
      <c r="D61" s="20" t="s">
        <v>315</v>
      </c>
      <c r="E61" s="20"/>
      <c r="F61" s="21" t="s">
        <v>176</v>
      </c>
      <c r="G61" s="22"/>
      <c r="H61" s="58">
        <v>18655.553</v>
      </c>
      <c r="I61" s="386">
        <v>18096.575000000001</v>
      </c>
      <c r="J61" s="387">
        <v>96.754999999999981</v>
      </c>
      <c r="K61" s="388">
        <v>462.22299999999996</v>
      </c>
      <c r="L61" s="402">
        <v>5980401.8430000003</v>
      </c>
      <c r="M61" s="386">
        <v>5852942.5980000002</v>
      </c>
      <c r="N61" s="387">
        <v>5805.2290000000003</v>
      </c>
      <c r="O61" s="387">
        <v>25383.398999999998</v>
      </c>
      <c r="P61" s="388">
        <v>96270.616999999998</v>
      </c>
      <c r="Q61" s="408">
        <v>140159.18800000002</v>
      </c>
      <c r="R61" s="386">
        <v>88494.73000000001</v>
      </c>
      <c r="S61" s="387">
        <v>12093.066999999999</v>
      </c>
      <c r="T61" s="388">
        <v>39571.391000000003</v>
      </c>
    </row>
    <row r="62" spans="2:20" x14ac:dyDescent="0.25">
      <c r="B62" s="31"/>
      <c r="C62" s="32"/>
      <c r="D62" s="32"/>
      <c r="E62" s="32" t="s">
        <v>74</v>
      </c>
      <c r="F62" s="33" t="s">
        <v>73</v>
      </c>
      <c r="G62" s="34"/>
      <c r="H62" s="58">
        <v>3382.578</v>
      </c>
      <c r="I62" s="386">
        <v>3257.4050000000007</v>
      </c>
      <c r="J62" s="387">
        <v>36.961999999999989</v>
      </c>
      <c r="K62" s="388">
        <v>88.210999999999984</v>
      </c>
      <c r="L62" s="402">
        <v>1072550.4749999999</v>
      </c>
      <c r="M62" s="386">
        <v>1044103.8899999999</v>
      </c>
      <c r="N62" s="387">
        <v>1651.383</v>
      </c>
      <c r="O62" s="387">
        <v>7814.1070000000009</v>
      </c>
      <c r="P62" s="388">
        <v>18981.094999999998</v>
      </c>
      <c r="Q62" s="408">
        <v>20910.268000000015</v>
      </c>
      <c r="R62" s="386">
        <v>14602.198000000002</v>
      </c>
      <c r="S62" s="387">
        <v>1729.6510000000003</v>
      </c>
      <c r="T62" s="388">
        <v>4578.4190000000008</v>
      </c>
    </row>
    <row r="63" spans="2:20" x14ac:dyDescent="0.25">
      <c r="B63" s="43"/>
      <c r="C63" s="44"/>
      <c r="D63" s="44"/>
      <c r="E63" s="44" t="s">
        <v>76</v>
      </c>
      <c r="F63" s="45" t="s">
        <v>75</v>
      </c>
      <c r="G63" s="46"/>
      <c r="H63" s="374">
        <v>2822.4700000000007</v>
      </c>
      <c r="I63" s="389">
        <v>2719.9750000000004</v>
      </c>
      <c r="J63" s="390">
        <v>4.5180000000000007</v>
      </c>
      <c r="K63" s="391">
        <v>97.97699999999999</v>
      </c>
      <c r="L63" s="403">
        <v>911421.75200000021</v>
      </c>
      <c r="M63" s="389">
        <v>890122.48300000036</v>
      </c>
      <c r="N63" s="390">
        <v>567.04999999999995</v>
      </c>
      <c r="O63" s="390">
        <v>1162.8319999999999</v>
      </c>
      <c r="P63" s="391">
        <v>19569.386999999999</v>
      </c>
      <c r="Q63" s="409">
        <v>16798.984000000004</v>
      </c>
      <c r="R63" s="389">
        <v>9940.3790000000026</v>
      </c>
      <c r="S63" s="390">
        <v>779.25200000000007</v>
      </c>
      <c r="T63" s="391">
        <v>6079.353000000001</v>
      </c>
    </row>
    <row r="64" spans="2:20" x14ac:dyDescent="0.25">
      <c r="B64" s="43"/>
      <c r="C64" s="44"/>
      <c r="D64" s="44"/>
      <c r="E64" s="44" t="s">
        <v>78</v>
      </c>
      <c r="F64" s="45" t="s">
        <v>77</v>
      </c>
      <c r="G64" s="46"/>
      <c r="H64" s="374">
        <v>2656.8759999999979</v>
      </c>
      <c r="I64" s="389">
        <v>2570.3549999999991</v>
      </c>
      <c r="J64" s="390">
        <v>19.387000000000004</v>
      </c>
      <c r="K64" s="391">
        <v>67.134</v>
      </c>
      <c r="L64" s="403">
        <v>860579.08100000024</v>
      </c>
      <c r="M64" s="389">
        <v>835769.66900000011</v>
      </c>
      <c r="N64" s="390">
        <v>1256.1889999999999</v>
      </c>
      <c r="O64" s="390">
        <v>7617.3369999999986</v>
      </c>
      <c r="P64" s="391">
        <v>15935.886</v>
      </c>
      <c r="Q64" s="409">
        <v>20904.898999999998</v>
      </c>
      <c r="R64" s="389">
        <v>14218.854000000008</v>
      </c>
      <c r="S64" s="390">
        <v>1857.9010000000001</v>
      </c>
      <c r="T64" s="391">
        <v>4828.1440000000021</v>
      </c>
    </row>
    <row r="65" spans="2:20" x14ac:dyDescent="0.25">
      <c r="B65" s="43"/>
      <c r="C65" s="44"/>
      <c r="D65" s="44"/>
      <c r="E65" s="44" t="s">
        <v>80</v>
      </c>
      <c r="F65" s="45" t="s">
        <v>79</v>
      </c>
      <c r="G65" s="46"/>
      <c r="H65" s="374">
        <v>1978.231</v>
      </c>
      <c r="I65" s="389">
        <v>1901.3650000000002</v>
      </c>
      <c r="J65" s="390">
        <v>6.0230000000000006</v>
      </c>
      <c r="K65" s="391">
        <v>70.842999999999975</v>
      </c>
      <c r="L65" s="403">
        <v>630767.02800000028</v>
      </c>
      <c r="M65" s="389">
        <v>616722.48800000024</v>
      </c>
      <c r="N65" s="390">
        <v>689.63299999999992</v>
      </c>
      <c r="O65" s="390">
        <v>1321.423</v>
      </c>
      <c r="P65" s="391">
        <v>12033.483999999999</v>
      </c>
      <c r="Q65" s="409">
        <v>12841.434999999996</v>
      </c>
      <c r="R65" s="389">
        <v>8401.3829999999944</v>
      </c>
      <c r="S65" s="390">
        <v>975.99800000000005</v>
      </c>
      <c r="T65" s="391">
        <v>3464.0540000000015</v>
      </c>
    </row>
    <row r="66" spans="2:20" x14ac:dyDescent="0.25">
      <c r="B66" s="43"/>
      <c r="C66" s="44"/>
      <c r="D66" s="44"/>
      <c r="E66" s="44" t="s">
        <v>82</v>
      </c>
      <c r="F66" s="45" t="s">
        <v>81</v>
      </c>
      <c r="G66" s="46"/>
      <c r="H66" s="374">
        <v>2337.3270000000002</v>
      </c>
      <c r="I66" s="389">
        <v>2285.9529999999995</v>
      </c>
      <c r="J66" s="390">
        <v>10.134999999999998</v>
      </c>
      <c r="K66" s="391">
        <v>41.23899999999999</v>
      </c>
      <c r="L66" s="403">
        <v>746659.42899999965</v>
      </c>
      <c r="M66" s="389">
        <v>733382.50699999963</v>
      </c>
      <c r="N66" s="390">
        <v>712.53700000000003</v>
      </c>
      <c r="O66" s="390">
        <v>2851.6729999999993</v>
      </c>
      <c r="P66" s="391">
        <v>9712.7119999999995</v>
      </c>
      <c r="Q66" s="409">
        <v>21856.198999999997</v>
      </c>
      <c r="R66" s="389">
        <v>14240.942999999997</v>
      </c>
      <c r="S66" s="390">
        <v>1228.3920000000003</v>
      </c>
      <c r="T66" s="391">
        <v>6386.8639999999996</v>
      </c>
    </row>
    <row r="67" spans="2:20" x14ac:dyDescent="0.25">
      <c r="B67" s="43"/>
      <c r="C67" s="44"/>
      <c r="D67" s="44"/>
      <c r="E67" s="44" t="s">
        <v>84</v>
      </c>
      <c r="F67" s="45" t="s">
        <v>83</v>
      </c>
      <c r="G67" s="46"/>
      <c r="H67" s="374">
        <v>2672.6560000000009</v>
      </c>
      <c r="I67" s="389">
        <v>2640.9900000000011</v>
      </c>
      <c r="J67" s="390">
        <v>13.08</v>
      </c>
      <c r="K67" s="391">
        <v>18.586000000000002</v>
      </c>
      <c r="L67" s="403">
        <v>866381.59200000018</v>
      </c>
      <c r="M67" s="389">
        <v>858822.02799999982</v>
      </c>
      <c r="N67" s="390">
        <v>653.62400000000002</v>
      </c>
      <c r="O67" s="390">
        <v>2927.4349999999999</v>
      </c>
      <c r="P67" s="391">
        <v>3978.5050000000001</v>
      </c>
      <c r="Q67" s="409">
        <v>19243.004000000001</v>
      </c>
      <c r="R67" s="389">
        <v>10668.103000000005</v>
      </c>
      <c r="S67" s="390">
        <v>2795.4</v>
      </c>
      <c r="T67" s="391">
        <v>5779.5009999999993</v>
      </c>
    </row>
    <row r="68" spans="2:20" ht="13.5" thickBot="1" x14ac:dyDescent="0.3">
      <c r="B68" s="27"/>
      <c r="C68" s="28"/>
      <c r="D68" s="28"/>
      <c r="E68" s="28" t="s">
        <v>86</v>
      </c>
      <c r="F68" s="29" t="s">
        <v>85</v>
      </c>
      <c r="G68" s="30"/>
      <c r="H68" s="374">
        <v>2805.4149999999995</v>
      </c>
      <c r="I68" s="389">
        <v>2720.5320000000002</v>
      </c>
      <c r="J68" s="390">
        <v>6.65</v>
      </c>
      <c r="K68" s="391">
        <v>78.23299999999999</v>
      </c>
      <c r="L68" s="403">
        <v>892042.48599999934</v>
      </c>
      <c r="M68" s="389">
        <v>874019.53299999959</v>
      </c>
      <c r="N68" s="390">
        <v>274.81299999999999</v>
      </c>
      <c r="O68" s="390">
        <v>1688.5920000000001</v>
      </c>
      <c r="P68" s="391">
        <v>16059.547999999997</v>
      </c>
      <c r="Q68" s="409">
        <v>27604.399000000005</v>
      </c>
      <c r="R68" s="389">
        <v>16422.87</v>
      </c>
      <c r="S68" s="390">
        <v>2726.4729999999995</v>
      </c>
      <c r="T68" s="391">
        <v>8455.0559999999987</v>
      </c>
    </row>
    <row r="69" spans="2:20" x14ac:dyDescent="0.25">
      <c r="B69" s="15"/>
      <c r="C69" s="16" t="s">
        <v>316</v>
      </c>
      <c r="D69" s="16"/>
      <c r="E69" s="16"/>
      <c r="F69" s="17" t="s">
        <v>178</v>
      </c>
      <c r="G69" s="18"/>
      <c r="H69" s="58">
        <v>34067.532999999996</v>
      </c>
      <c r="I69" s="386">
        <v>33093.547999999995</v>
      </c>
      <c r="J69" s="387">
        <v>392.05200000000002</v>
      </c>
      <c r="K69" s="388">
        <v>581.93300000000011</v>
      </c>
      <c r="L69" s="402">
        <v>10852169.319999997</v>
      </c>
      <c r="M69" s="386">
        <v>10588195.551999995</v>
      </c>
      <c r="N69" s="387">
        <v>18458.736000000001</v>
      </c>
      <c r="O69" s="387">
        <v>96731.754000000015</v>
      </c>
      <c r="P69" s="388">
        <v>148783.27799999999</v>
      </c>
      <c r="Q69" s="408">
        <v>316843.81699999998</v>
      </c>
      <c r="R69" s="386">
        <v>181112.40599999999</v>
      </c>
      <c r="S69" s="387">
        <v>43617.863000000012</v>
      </c>
      <c r="T69" s="388">
        <v>92113.547999999995</v>
      </c>
    </row>
    <row r="70" spans="2:20" x14ac:dyDescent="0.25">
      <c r="B70" s="19"/>
      <c r="C70" s="20"/>
      <c r="D70" s="20" t="s">
        <v>317</v>
      </c>
      <c r="E70" s="20"/>
      <c r="F70" s="21" t="s">
        <v>177</v>
      </c>
      <c r="G70" s="22"/>
      <c r="H70" s="58">
        <v>9463.4969999999994</v>
      </c>
      <c r="I70" s="386">
        <v>9225.2480000000014</v>
      </c>
      <c r="J70" s="387">
        <v>75.808000000000007</v>
      </c>
      <c r="K70" s="388">
        <v>162.441</v>
      </c>
      <c r="L70" s="402">
        <v>3090703.3019999983</v>
      </c>
      <c r="M70" s="386">
        <v>3027051.828999999</v>
      </c>
      <c r="N70" s="387">
        <v>4829.6180000000004</v>
      </c>
      <c r="O70" s="387">
        <v>21284.056</v>
      </c>
      <c r="P70" s="388">
        <v>37537.798999999999</v>
      </c>
      <c r="Q70" s="408">
        <v>81566.7</v>
      </c>
      <c r="R70" s="386">
        <v>40796.130000000005</v>
      </c>
      <c r="S70" s="387">
        <v>12640.876</v>
      </c>
      <c r="T70" s="388">
        <v>28129.693999999996</v>
      </c>
    </row>
    <row r="71" spans="2:20" x14ac:dyDescent="0.25">
      <c r="B71" s="31"/>
      <c r="C71" s="32"/>
      <c r="D71" s="32"/>
      <c r="E71" s="32" t="s">
        <v>88</v>
      </c>
      <c r="F71" s="33" t="s">
        <v>87</v>
      </c>
      <c r="G71" s="34"/>
      <c r="H71" s="58">
        <v>2201.2310000000007</v>
      </c>
      <c r="I71" s="386">
        <v>2139.4500000000003</v>
      </c>
      <c r="J71" s="387">
        <v>19.313000000000006</v>
      </c>
      <c r="K71" s="388">
        <v>42.467999999999996</v>
      </c>
      <c r="L71" s="402">
        <v>706268.98199999984</v>
      </c>
      <c r="M71" s="386">
        <v>689082.42099999962</v>
      </c>
      <c r="N71" s="387">
        <v>1657.2990000000002</v>
      </c>
      <c r="O71" s="387">
        <v>5648.652</v>
      </c>
      <c r="P71" s="388">
        <v>9880.6099999999969</v>
      </c>
      <c r="Q71" s="408">
        <v>19203.930999999993</v>
      </c>
      <c r="R71" s="386">
        <v>11103.093000000003</v>
      </c>
      <c r="S71" s="387">
        <v>2815.0840000000003</v>
      </c>
      <c r="T71" s="388">
        <v>5285.753999999999</v>
      </c>
    </row>
    <row r="72" spans="2:20" x14ac:dyDescent="0.25">
      <c r="B72" s="43"/>
      <c r="C72" s="44"/>
      <c r="D72" s="44"/>
      <c r="E72" s="44" t="s">
        <v>90</v>
      </c>
      <c r="F72" s="45" t="s">
        <v>89</v>
      </c>
      <c r="G72" s="46"/>
      <c r="H72" s="374">
        <v>1739.7489999999998</v>
      </c>
      <c r="I72" s="389">
        <v>1695.326</v>
      </c>
      <c r="J72" s="390">
        <v>8.2759999999999998</v>
      </c>
      <c r="K72" s="391">
        <v>36.146999999999998</v>
      </c>
      <c r="L72" s="403">
        <v>570535.57299999997</v>
      </c>
      <c r="M72" s="389">
        <v>559693.50499999977</v>
      </c>
      <c r="N72" s="390">
        <v>598.38700000000006</v>
      </c>
      <c r="O72" s="390">
        <v>2360.3769999999995</v>
      </c>
      <c r="P72" s="391">
        <v>7883.3039999999983</v>
      </c>
      <c r="Q72" s="409">
        <v>15720.777000000009</v>
      </c>
      <c r="R72" s="389">
        <v>7307.8289999999988</v>
      </c>
      <c r="S72" s="390">
        <v>1503.8120000000004</v>
      </c>
      <c r="T72" s="391">
        <v>6909.1359999999995</v>
      </c>
    </row>
    <row r="73" spans="2:20" x14ac:dyDescent="0.25">
      <c r="B73" s="43"/>
      <c r="C73" s="44"/>
      <c r="D73" s="44"/>
      <c r="E73" s="44" t="s">
        <v>92</v>
      </c>
      <c r="F73" s="45" t="s">
        <v>91</v>
      </c>
      <c r="G73" s="46"/>
      <c r="H73" s="374">
        <v>3768.8900000000003</v>
      </c>
      <c r="I73" s="389">
        <v>3687.5440000000008</v>
      </c>
      <c r="J73" s="390">
        <v>26.651999999999997</v>
      </c>
      <c r="K73" s="391">
        <v>54.69400000000001</v>
      </c>
      <c r="L73" s="403">
        <v>1241513.1389999986</v>
      </c>
      <c r="M73" s="389">
        <v>1220584.105999999</v>
      </c>
      <c r="N73" s="390">
        <v>1212.2439999999999</v>
      </c>
      <c r="O73" s="390">
        <v>7521.8229999999994</v>
      </c>
      <c r="P73" s="391">
        <v>12194.966000000002</v>
      </c>
      <c r="Q73" s="409">
        <v>30631.793999999994</v>
      </c>
      <c r="R73" s="389">
        <v>15324.158000000003</v>
      </c>
      <c r="S73" s="390">
        <v>6253.2310000000007</v>
      </c>
      <c r="T73" s="391">
        <v>9054.4050000000007</v>
      </c>
    </row>
    <row r="74" spans="2:20" x14ac:dyDescent="0.25">
      <c r="B74" s="23"/>
      <c r="C74" s="24"/>
      <c r="D74" s="24"/>
      <c r="E74" s="24" t="s">
        <v>94</v>
      </c>
      <c r="F74" s="25" t="s">
        <v>93</v>
      </c>
      <c r="G74" s="26"/>
      <c r="H74" s="375">
        <v>1753.6269999999993</v>
      </c>
      <c r="I74" s="392">
        <v>1702.9279999999994</v>
      </c>
      <c r="J74" s="393">
        <v>21.567000000000011</v>
      </c>
      <c r="K74" s="394">
        <v>29.132000000000009</v>
      </c>
      <c r="L74" s="404">
        <v>572385.60799999989</v>
      </c>
      <c r="M74" s="392">
        <v>557691.79700000037</v>
      </c>
      <c r="N74" s="393">
        <v>1361.6879999999999</v>
      </c>
      <c r="O74" s="393">
        <v>5753.2040000000006</v>
      </c>
      <c r="P74" s="394">
        <v>7578.9190000000008</v>
      </c>
      <c r="Q74" s="410">
        <v>16010.198000000004</v>
      </c>
      <c r="R74" s="392">
        <v>7061.0500000000011</v>
      </c>
      <c r="S74" s="393">
        <v>2068.7490000000003</v>
      </c>
      <c r="T74" s="394">
        <v>6880.3989999999967</v>
      </c>
    </row>
    <row r="75" spans="2:20" x14ac:dyDescent="0.25">
      <c r="B75" s="19"/>
      <c r="C75" s="20"/>
      <c r="D75" s="20" t="s">
        <v>318</v>
      </c>
      <c r="E75" s="20"/>
      <c r="F75" s="21" t="s">
        <v>180</v>
      </c>
      <c r="G75" s="22"/>
      <c r="H75" s="58">
        <v>12728.066999999995</v>
      </c>
      <c r="I75" s="386">
        <v>12401.431999999995</v>
      </c>
      <c r="J75" s="387">
        <v>152.70400000000001</v>
      </c>
      <c r="K75" s="388">
        <v>173.93100000000001</v>
      </c>
      <c r="L75" s="402">
        <v>4015479.4779999987</v>
      </c>
      <c r="M75" s="386">
        <v>3918659.4159999997</v>
      </c>
      <c r="N75" s="387">
        <v>8064.5949999999993</v>
      </c>
      <c r="O75" s="387">
        <v>36269.607000000004</v>
      </c>
      <c r="P75" s="388">
        <v>52485.859999999993</v>
      </c>
      <c r="Q75" s="408">
        <v>131637.24099999998</v>
      </c>
      <c r="R75" s="386">
        <v>80086.828999999998</v>
      </c>
      <c r="S75" s="387">
        <v>18293.095000000001</v>
      </c>
      <c r="T75" s="388">
        <v>33257.316999999995</v>
      </c>
    </row>
    <row r="76" spans="2:20" x14ac:dyDescent="0.25">
      <c r="B76" s="31"/>
      <c r="C76" s="32"/>
      <c r="D76" s="32"/>
      <c r="E76" s="32" t="s">
        <v>96</v>
      </c>
      <c r="F76" s="33" t="s">
        <v>95</v>
      </c>
      <c r="G76" s="34"/>
      <c r="H76" s="58">
        <v>3848.6749999999952</v>
      </c>
      <c r="I76" s="386">
        <v>3774.9569999999962</v>
      </c>
      <c r="J76" s="387">
        <v>38.643999999999991</v>
      </c>
      <c r="K76" s="388">
        <v>35.073999999999998</v>
      </c>
      <c r="L76" s="402">
        <v>1234742.7779999997</v>
      </c>
      <c r="M76" s="386">
        <v>1211266.0599999998</v>
      </c>
      <c r="N76" s="387">
        <v>3267.9219999999996</v>
      </c>
      <c r="O76" s="387">
        <v>8270.6499999999978</v>
      </c>
      <c r="P76" s="388">
        <v>11938.146000000001</v>
      </c>
      <c r="Q76" s="408">
        <v>42086.881999999976</v>
      </c>
      <c r="R76" s="386">
        <v>26000.401999999998</v>
      </c>
      <c r="S76" s="387">
        <v>6948.219000000001</v>
      </c>
      <c r="T76" s="388">
        <v>9138.2610000000022</v>
      </c>
    </row>
    <row r="77" spans="2:20" x14ac:dyDescent="0.25">
      <c r="B77" s="43"/>
      <c r="C77" s="44"/>
      <c r="D77" s="44"/>
      <c r="E77" s="44" t="s">
        <v>98</v>
      </c>
      <c r="F77" s="45" t="s">
        <v>97</v>
      </c>
      <c r="G77" s="46"/>
      <c r="H77" s="374">
        <v>1752.9360000000001</v>
      </c>
      <c r="I77" s="389">
        <v>1709.0980000000006</v>
      </c>
      <c r="J77" s="390">
        <v>30.488</v>
      </c>
      <c r="K77" s="391">
        <v>13.349999999999998</v>
      </c>
      <c r="L77" s="403">
        <v>545303.55999999959</v>
      </c>
      <c r="M77" s="389">
        <v>532049.35099999979</v>
      </c>
      <c r="N77" s="390">
        <v>817.53300000000002</v>
      </c>
      <c r="O77" s="390">
        <v>6762.9259999999986</v>
      </c>
      <c r="P77" s="391">
        <v>5673.7500000000009</v>
      </c>
      <c r="Q77" s="409">
        <v>18180.913</v>
      </c>
      <c r="R77" s="389">
        <v>9838.8640000000014</v>
      </c>
      <c r="S77" s="390">
        <v>3666.9480000000003</v>
      </c>
      <c r="T77" s="391">
        <v>4675.1009999999997</v>
      </c>
    </row>
    <row r="78" spans="2:20" x14ac:dyDescent="0.25">
      <c r="B78" s="43"/>
      <c r="C78" s="44"/>
      <c r="D78" s="44"/>
      <c r="E78" s="44" t="s">
        <v>100</v>
      </c>
      <c r="F78" s="45" t="s">
        <v>99</v>
      </c>
      <c r="G78" s="46"/>
      <c r="H78" s="374">
        <v>2534.7850000000012</v>
      </c>
      <c r="I78" s="389">
        <v>2458.4240000000009</v>
      </c>
      <c r="J78" s="390">
        <v>19.957000000000008</v>
      </c>
      <c r="K78" s="391">
        <v>56.404000000000003</v>
      </c>
      <c r="L78" s="403">
        <v>788704.34899999993</v>
      </c>
      <c r="M78" s="389">
        <v>768182.28599999985</v>
      </c>
      <c r="N78" s="390">
        <v>1236.4319999999998</v>
      </c>
      <c r="O78" s="390">
        <v>4743.9780000000001</v>
      </c>
      <c r="P78" s="391">
        <v>14541.652999999997</v>
      </c>
      <c r="Q78" s="409">
        <v>25843.30000000001</v>
      </c>
      <c r="R78" s="389">
        <v>14599.563999999997</v>
      </c>
      <c r="S78" s="390">
        <v>3141.4550000000004</v>
      </c>
      <c r="T78" s="391">
        <v>8102.2809999999972</v>
      </c>
    </row>
    <row r="79" spans="2:20" x14ac:dyDescent="0.25">
      <c r="B79" s="43"/>
      <c r="C79" s="44"/>
      <c r="D79" s="44"/>
      <c r="E79" s="44" t="s">
        <v>319</v>
      </c>
      <c r="F79" s="45" t="s">
        <v>101</v>
      </c>
      <c r="G79" s="46"/>
      <c r="H79" s="374">
        <v>1727.2790000000002</v>
      </c>
      <c r="I79" s="389">
        <v>1674.692</v>
      </c>
      <c r="J79" s="390">
        <v>23.15</v>
      </c>
      <c r="K79" s="391">
        <v>29.437000000000005</v>
      </c>
      <c r="L79" s="403">
        <v>541109.7350000001</v>
      </c>
      <c r="M79" s="389">
        <v>525418.98800000024</v>
      </c>
      <c r="N79" s="390">
        <v>1060.26</v>
      </c>
      <c r="O79" s="390">
        <v>5662.1320000000014</v>
      </c>
      <c r="P79" s="391">
        <v>8968.3549999999996</v>
      </c>
      <c r="Q79" s="409">
        <v>14315.440999999995</v>
      </c>
      <c r="R79" s="389">
        <v>7185.66</v>
      </c>
      <c r="S79" s="390">
        <v>2180.5880000000002</v>
      </c>
      <c r="T79" s="391">
        <v>4949.1930000000002</v>
      </c>
    </row>
    <row r="80" spans="2:20" x14ac:dyDescent="0.25">
      <c r="B80" s="23"/>
      <c r="C80" s="24"/>
      <c r="D80" s="24"/>
      <c r="E80" s="24" t="s">
        <v>103</v>
      </c>
      <c r="F80" s="25" t="s">
        <v>102</v>
      </c>
      <c r="G80" s="26"/>
      <c r="H80" s="375">
        <v>2864.3919999999976</v>
      </c>
      <c r="I80" s="392">
        <v>2784.2609999999968</v>
      </c>
      <c r="J80" s="393">
        <v>40.465000000000003</v>
      </c>
      <c r="K80" s="394">
        <v>39.666000000000004</v>
      </c>
      <c r="L80" s="404">
        <v>905619.0559999994</v>
      </c>
      <c r="M80" s="392">
        <v>881742.73099999956</v>
      </c>
      <c r="N80" s="393">
        <v>1682.4480000000001</v>
      </c>
      <c r="O80" s="393">
        <v>10829.921000000006</v>
      </c>
      <c r="P80" s="394">
        <v>11363.955999999998</v>
      </c>
      <c r="Q80" s="410">
        <v>31210.705000000002</v>
      </c>
      <c r="R80" s="392">
        <v>22462.338999999993</v>
      </c>
      <c r="S80" s="393">
        <v>2355.8850000000002</v>
      </c>
      <c r="T80" s="394">
        <v>6392.4809999999998</v>
      </c>
    </row>
    <row r="81" spans="2:20" x14ac:dyDescent="0.25">
      <c r="B81" s="19"/>
      <c r="C81" s="20"/>
      <c r="D81" s="20" t="s">
        <v>320</v>
      </c>
      <c r="E81" s="20"/>
      <c r="F81" s="21" t="s">
        <v>179</v>
      </c>
      <c r="G81" s="22"/>
      <c r="H81" s="58">
        <v>11875.969000000005</v>
      </c>
      <c r="I81" s="386">
        <v>11466.868000000002</v>
      </c>
      <c r="J81" s="387">
        <v>163.54000000000002</v>
      </c>
      <c r="K81" s="388">
        <v>245.56100000000004</v>
      </c>
      <c r="L81" s="402">
        <v>3745986.5399999991</v>
      </c>
      <c r="M81" s="386">
        <v>3642484.3069999982</v>
      </c>
      <c r="N81" s="387">
        <v>5564.5230000000001</v>
      </c>
      <c r="O81" s="387">
        <v>39178.091000000015</v>
      </c>
      <c r="P81" s="388">
        <v>58759.619000000006</v>
      </c>
      <c r="Q81" s="408">
        <v>103639.87599999999</v>
      </c>
      <c r="R81" s="386">
        <v>60229.447</v>
      </c>
      <c r="S81" s="387">
        <v>12683.892</v>
      </c>
      <c r="T81" s="388">
        <v>30726.537000000004</v>
      </c>
    </row>
    <row r="82" spans="2:20" x14ac:dyDescent="0.25">
      <c r="B82" s="31"/>
      <c r="C82" s="32"/>
      <c r="D82" s="32"/>
      <c r="E82" s="32" t="s">
        <v>105</v>
      </c>
      <c r="F82" s="33" t="s">
        <v>104</v>
      </c>
      <c r="G82" s="34"/>
      <c r="H82" s="58">
        <v>2228.4930000000018</v>
      </c>
      <c r="I82" s="386">
        <v>2159.6700000000023</v>
      </c>
      <c r="J82" s="387">
        <v>23.634</v>
      </c>
      <c r="K82" s="388">
        <v>45.188999999999993</v>
      </c>
      <c r="L82" s="402">
        <v>700534.04599999974</v>
      </c>
      <c r="M82" s="386">
        <v>684228.53099999973</v>
      </c>
      <c r="N82" s="387">
        <v>712.48700000000008</v>
      </c>
      <c r="O82" s="387">
        <v>5720.2090000000007</v>
      </c>
      <c r="P82" s="388">
        <v>9872.8189999999995</v>
      </c>
      <c r="Q82" s="408">
        <v>16816.889999999996</v>
      </c>
      <c r="R82" s="386">
        <v>10343.021999999999</v>
      </c>
      <c r="S82" s="387">
        <v>817.63599999999997</v>
      </c>
      <c r="T82" s="388">
        <v>5656.232</v>
      </c>
    </row>
    <row r="83" spans="2:20" x14ac:dyDescent="0.25">
      <c r="B83" s="43"/>
      <c r="C83" s="44"/>
      <c r="D83" s="44"/>
      <c r="E83" s="44" t="s">
        <v>107</v>
      </c>
      <c r="F83" s="45" t="s">
        <v>106</v>
      </c>
      <c r="G83" s="46"/>
      <c r="H83" s="374">
        <v>3562.7670000000012</v>
      </c>
      <c r="I83" s="389">
        <v>3463.7560000000012</v>
      </c>
      <c r="J83" s="390">
        <v>21.523999999999997</v>
      </c>
      <c r="K83" s="391">
        <v>77.487000000000009</v>
      </c>
      <c r="L83" s="403">
        <v>1142397.2820000001</v>
      </c>
      <c r="M83" s="389">
        <v>1115443.8869999994</v>
      </c>
      <c r="N83" s="390">
        <v>2846.5879999999997</v>
      </c>
      <c r="O83" s="390">
        <v>5429.9220000000005</v>
      </c>
      <c r="P83" s="391">
        <v>18676.885000000002</v>
      </c>
      <c r="Q83" s="409">
        <v>30104.760000000017</v>
      </c>
      <c r="R83" s="389">
        <v>15365.950999999999</v>
      </c>
      <c r="S83" s="390">
        <v>3817.9780000000001</v>
      </c>
      <c r="T83" s="391">
        <v>10920.831000000002</v>
      </c>
    </row>
    <row r="84" spans="2:20" x14ac:dyDescent="0.25">
      <c r="B84" s="43"/>
      <c r="C84" s="44"/>
      <c r="D84" s="44"/>
      <c r="E84" s="44" t="s">
        <v>109</v>
      </c>
      <c r="F84" s="45" t="s">
        <v>108</v>
      </c>
      <c r="G84" s="46"/>
      <c r="H84" s="374">
        <v>2576.9519999999984</v>
      </c>
      <c r="I84" s="389">
        <v>2500.9849999999983</v>
      </c>
      <c r="J84" s="390">
        <v>23.529999999999998</v>
      </c>
      <c r="K84" s="391">
        <v>52.437000000000019</v>
      </c>
      <c r="L84" s="403">
        <v>803341.24200000009</v>
      </c>
      <c r="M84" s="389">
        <v>786044.92700000003</v>
      </c>
      <c r="N84" s="390">
        <v>425.89499999999998</v>
      </c>
      <c r="O84" s="390">
        <v>4840.1780000000008</v>
      </c>
      <c r="P84" s="391">
        <v>12030.242000000004</v>
      </c>
      <c r="Q84" s="409">
        <v>25304.21999999999</v>
      </c>
      <c r="R84" s="389">
        <v>17556.128000000001</v>
      </c>
      <c r="S84" s="390">
        <v>2317.741</v>
      </c>
      <c r="T84" s="391">
        <v>5430.3510000000006</v>
      </c>
    </row>
    <row r="85" spans="2:20" x14ac:dyDescent="0.25">
      <c r="B85" s="23"/>
      <c r="C85" s="24"/>
      <c r="D85" s="24"/>
      <c r="E85" s="24" t="s">
        <v>111</v>
      </c>
      <c r="F85" s="25" t="s">
        <v>110</v>
      </c>
      <c r="G85" s="26"/>
      <c r="H85" s="375">
        <v>3507.7570000000023</v>
      </c>
      <c r="I85" s="392">
        <v>3342.4570000000012</v>
      </c>
      <c r="J85" s="393">
        <v>94.852000000000018</v>
      </c>
      <c r="K85" s="394">
        <v>70.447999999999993</v>
      </c>
      <c r="L85" s="404">
        <v>1099713.969999999</v>
      </c>
      <c r="M85" s="392">
        <v>1056766.9619999991</v>
      </c>
      <c r="N85" s="393">
        <v>1579.5530000000001</v>
      </c>
      <c r="O85" s="393">
        <v>23187.78200000001</v>
      </c>
      <c r="P85" s="394">
        <v>18179.672999999999</v>
      </c>
      <c r="Q85" s="410">
        <v>31414.005999999998</v>
      </c>
      <c r="R85" s="392">
        <v>16964.346000000001</v>
      </c>
      <c r="S85" s="393">
        <v>5730.5370000000003</v>
      </c>
      <c r="T85" s="394">
        <v>8719.1229999999978</v>
      </c>
    </row>
    <row r="86" spans="2:20" x14ac:dyDescent="0.25">
      <c r="B86" s="376"/>
      <c r="C86" s="377" t="s">
        <v>321</v>
      </c>
      <c r="D86" s="377"/>
      <c r="E86" s="377"/>
      <c r="F86" s="378" t="s">
        <v>163</v>
      </c>
      <c r="G86" s="379"/>
      <c r="H86" s="381">
        <v>37197.511000000006</v>
      </c>
      <c r="I86" s="395">
        <v>36034.532000000007</v>
      </c>
      <c r="J86" s="396">
        <v>434.32900000000001</v>
      </c>
      <c r="K86" s="397">
        <v>728.65</v>
      </c>
      <c r="L86" s="405">
        <v>11767647.987000002</v>
      </c>
      <c r="M86" s="395">
        <v>11434259.628999997</v>
      </c>
      <c r="N86" s="396">
        <v>25421.960999999999</v>
      </c>
      <c r="O86" s="396">
        <v>101486.66900000001</v>
      </c>
      <c r="P86" s="397">
        <v>206479.72799999997</v>
      </c>
      <c r="Q86" s="411">
        <v>328987.34699999995</v>
      </c>
      <c r="R86" s="395">
        <v>157239.85500000001</v>
      </c>
      <c r="S86" s="396">
        <v>49332.231999999996</v>
      </c>
      <c r="T86" s="397">
        <v>122415.26</v>
      </c>
    </row>
    <row r="87" spans="2:20" x14ac:dyDescent="0.25">
      <c r="B87" s="19"/>
      <c r="C87" s="20"/>
      <c r="D87" s="20" t="s">
        <v>322</v>
      </c>
      <c r="E87" s="20"/>
      <c r="F87" s="21" t="s">
        <v>166</v>
      </c>
      <c r="G87" s="22"/>
      <c r="H87" s="58">
        <v>11535.742000000004</v>
      </c>
      <c r="I87" s="386">
        <v>11222.897000000004</v>
      </c>
      <c r="J87" s="387">
        <v>122.374</v>
      </c>
      <c r="K87" s="388">
        <v>190.471</v>
      </c>
      <c r="L87" s="402">
        <v>3596385.6540000015</v>
      </c>
      <c r="M87" s="386">
        <v>3507220.9300000006</v>
      </c>
      <c r="N87" s="387">
        <v>11203.619000000001</v>
      </c>
      <c r="O87" s="387">
        <v>27777.112000000008</v>
      </c>
      <c r="P87" s="388">
        <v>50183.992999999988</v>
      </c>
      <c r="Q87" s="408">
        <v>111878.26899999997</v>
      </c>
      <c r="R87" s="386">
        <v>63169.203999999998</v>
      </c>
      <c r="S87" s="387">
        <v>13960.769999999997</v>
      </c>
      <c r="T87" s="388">
        <v>34748.294999999998</v>
      </c>
    </row>
    <row r="88" spans="2:20" x14ac:dyDescent="0.25">
      <c r="B88" s="31"/>
      <c r="C88" s="32"/>
      <c r="D88" s="32"/>
      <c r="E88" s="32" t="s">
        <v>113</v>
      </c>
      <c r="F88" s="33" t="s">
        <v>112</v>
      </c>
      <c r="G88" s="34"/>
      <c r="H88" s="58">
        <v>2068.1700000000014</v>
      </c>
      <c r="I88" s="386">
        <v>1993.6360000000004</v>
      </c>
      <c r="J88" s="387">
        <v>27.488</v>
      </c>
      <c r="K88" s="388">
        <v>47.045999999999999</v>
      </c>
      <c r="L88" s="402">
        <v>637442.89900000009</v>
      </c>
      <c r="M88" s="386">
        <v>616547.12799999979</v>
      </c>
      <c r="N88" s="387">
        <v>2135.0620000000004</v>
      </c>
      <c r="O88" s="387">
        <v>7662.885000000002</v>
      </c>
      <c r="P88" s="388">
        <v>11097.823999999999</v>
      </c>
      <c r="Q88" s="408">
        <v>16224.191000000001</v>
      </c>
      <c r="R88" s="386">
        <v>10533.930999999993</v>
      </c>
      <c r="S88" s="387">
        <v>1459.1390000000001</v>
      </c>
      <c r="T88" s="388">
        <v>4231.1210000000019</v>
      </c>
    </row>
    <row r="89" spans="2:20" x14ac:dyDescent="0.25">
      <c r="B89" s="43"/>
      <c r="C89" s="44"/>
      <c r="D89" s="44"/>
      <c r="E89" s="44" t="s">
        <v>116</v>
      </c>
      <c r="F89" s="45" t="s">
        <v>115</v>
      </c>
      <c r="G89" s="46"/>
      <c r="H89" s="374">
        <v>2628.8569999999991</v>
      </c>
      <c r="I89" s="389">
        <v>2551.7219999999993</v>
      </c>
      <c r="J89" s="390">
        <v>22.376999999999999</v>
      </c>
      <c r="K89" s="391">
        <v>54.758000000000003</v>
      </c>
      <c r="L89" s="403">
        <v>839011.12200000009</v>
      </c>
      <c r="M89" s="389">
        <v>815651.96400000027</v>
      </c>
      <c r="N89" s="390">
        <v>2515.9630000000006</v>
      </c>
      <c r="O89" s="390">
        <v>5522</v>
      </c>
      <c r="P89" s="391">
        <v>15321.194999999998</v>
      </c>
      <c r="Q89" s="409">
        <v>33669.320999999982</v>
      </c>
      <c r="R89" s="389">
        <v>15981.529000000004</v>
      </c>
      <c r="S89" s="390">
        <v>4164.2679999999991</v>
      </c>
      <c r="T89" s="391">
        <v>13523.524000000001</v>
      </c>
    </row>
    <row r="90" spans="2:20" x14ac:dyDescent="0.25">
      <c r="B90" s="43"/>
      <c r="C90" s="44"/>
      <c r="D90" s="44"/>
      <c r="E90" s="44" t="s">
        <v>118</v>
      </c>
      <c r="F90" s="45" t="s">
        <v>117</v>
      </c>
      <c r="G90" s="46"/>
      <c r="H90" s="374">
        <v>1702.6659999999997</v>
      </c>
      <c r="I90" s="389">
        <v>1634.915999999999</v>
      </c>
      <c r="J90" s="390">
        <v>35.958999999999989</v>
      </c>
      <c r="K90" s="391">
        <v>31.790999999999993</v>
      </c>
      <c r="L90" s="403">
        <v>521123.11200000026</v>
      </c>
      <c r="M90" s="389">
        <v>504634.81600000005</v>
      </c>
      <c r="N90" s="390">
        <v>3175.3669999999993</v>
      </c>
      <c r="O90" s="390">
        <v>5928.3320000000003</v>
      </c>
      <c r="P90" s="391">
        <v>7384.5970000000007</v>
      </c>
      <c r="Q90" s="409">
        <v>12767.834999999997</v>
      </c>
      <c r="R90" s="389">
        <v>8172.6709999999985</v>
      </c>
      <c r="S90" s="390">
        <v>1332.8340000000001</v>
      </c>
      <c r="T90" s="391">
        <v>3262.329999999999</v>
      </c>
    </row>
    <row r="91" spans="2:20" x14ac:dyDescent="0.25">
      <c r="B91" s="43"/>
      <c r="C91" s="44"/>
      <c r="D91" s="44"/>
      <c r="E91" s="44" t="s">
        <v>114</v>
      </c>
      <c r="F91" s="45" t="s">
        <v>119</v>
      </c>
      <c r="G91" s="46"/>
      <c r="H91" s="374">
        <v>2451.434000000002</v>
      </c>
      <c r="I91" s="389">
        <v>2412.2050000000017</v>
      </c>
      <c r="J91" s="390">
        <v>13.456000000000001</v>
      </c>
      <c r="K91" s="391">
        <v>25.773000000000003</v>
      </c>
      <c r="L91" s="403">
        <v>759967.66600000078</v>
      </c>
      <c r="M91" s="389">
        <v>748562.33800000057</v>
      </c>
      <c r="N91" s="390">
        <v>1134.2970000000003</v>
      </c>
      <c r="O91" s="390">
        <v>3111.6660000000002</v>
      </c>
      <c r="P91" s="391">
        <v>7159.3649999999989</v>
      </c>
      <c r="Q91" s="409">
        <v>25854.995000000003</v>
      </c>
      <c r="R91" s="389">
        <v>15402.183000000005</v>
      </c>
      <c r="S91" s="390">
        <v>3482.3220000000001</v>
      </c>
      <c r="T91" s="391">
        <v>6970.4899999999989</v>
      </c>
    </row>
    <row r="92" spans="2:20" x14ac:dyDescent="0.25">
      <c r="B92" s="23"/>
      <c r="C92" s="24"/>
      <c r="D92" s="24"/>
      <c r="E92" s="24" t="s">
        <v>121</v>
      </c>
      <c r="F92" s="25" t="s">
        <v>120</v>
      </c>
      <c r="G92" s="26"/>
      <c r="H92" s="375">
        <v>2684.6150000000039</v>
      </c>
      <c r="I92" s="392">
        <v>2630.4180000000028</v>
      </c>
      <c r="J92" s="393">
        <v>23.094000000000005</v>
      </c>
      <c r="K92" s="394">
        <v>31.102999999999998</v>
      </c>
      <c r="L92" s="404">
        <v>838840.85500000033</v>
      </c>
      <c r="M92" s="392">
        <v>821824.68399999989</v>
      </c>
      <c r="N92" s="393">
        <v>2242.9300000000003</v>
      </c>
      <c r="O92" s="393">
        <v>5552.2290000000012</v>
      </c>
      <c r="P92" s="394">
        <v>9221.0119999999988</v>
      </c>
      <c r="Q92" s="410">
        <v>23361.927</v>
      </c>
      <c r="R92" s="392">
        <v>13078.890000000003</v>
      </c>
      <c r="S92" s="393">
        <v>3522.206999999999</v>
      </c>
      <c r="T92" s="394">
        <v>6760.8300000000017</v>
      </c>
    </row>
    <row r="93" spans="2:20" x14ac:dyDescent="0.25">
      <c r="B93" s="19"/>
      <c r="C93" s="20"/>
      <c r="D93" s="20" t="s">
        <v>323</v>
      </c>
      <c r="E93" s="20"/>
      <c r="F93" s="21" t="s">
        <v>162</v>
      </c>
      <c r="G93" s="22"/>
      <c r="H93" s="58">
        <v>25661.768999999993</v>
      </c>
      <c r="I93" s="386">
        <v>24811.635000000002</v>
      </c>
      <c r="J93" s="387">
        <v>311.95500000000004</v>
      </c>
      <c r="K93" s="388">
        <v>538.17899999999997</v>
      </c>
      <c r="L93" s="402">
        <v>8171262.3329999996</v>
      </c>
      <c r="M93" s="386">
        <v>7927038.6989999982</v>
      </c>
      <c r="N93" s="387">
        <v>14218.342000000001</v>
      </c>
      <c r="O93" s="387">
        <v>73709.556999999986</v>
      </c>
      <c r="P93" s="388">
        <v>156295.73499999996</v>
      </c>
      <c r="Q93" s="408">
        <v>217109.07799999998</v>
      </c>
      <c r="R93" s="386">
        <v>94070.650999999983</v>
      </c>
      <c r="S93" s="387">
        <v>35371.462</v>
      </c>
      <c r="T93" s="388">
        <v>87666.964999999997</v>
      </c>
    </row>
    <row r="94" spans="2:20" x14ac:dyDescent="0.25">
      <c r="B94" s="31"/>
      <c r="C94" s="32"/>
      <c r="D94" s="32"/>
      <c r="E94" s="32" t="s">
        <v>123</v>
      </c>
      <c r="F94" s="33" t="s">
        <v>122</v>
      </c>
      <c r="G94" s="34"/>
      <c r="H94" s="58">
        <v>2442.7960000000007</v>
      </c>
      <c r="I94" s="386">
        <v>2398.7990000000004</v>
      </c>
      <c r="J94" s="387">
        <v>20.810000000000002</v>
      </c>
      <c r="K94" s="388">
        <v>23.187000000000001</v>
      </c>
      <c r="L94" s="402">
        <v>767896.07100000046</v>
      </c>
      <c r="M94" s="386">
        <v>755818.06200000027</v>
      </c>
      <c r="N94" s="387">
        <v>863.29700000000003</v>
      </c>
      <c r="O94" s="387">
        <v>4497.271999999999</v>
      </c>
      <c r="P94" s="388">
        <v>6717.4400000000023</v>
      </c>
      <c r="Q94" s="408">
        <v>17115.134000000005</v>
      </c>
      <c r="R94" s="386">
        <v>9829.4660000000022</v>
      </c>
      <c r="S94" s="387">
        <v>1282.8550000000005</v>
      </c>
      <c r="T94" s="388">
        <v>6002.8129999999992</v>
      </c>
    </row>
    <row r="95" spans="2:20" x14ac:dyDescent="0.25">
      <c r="B95" s="43"/>
      <c r="C95" s="44"/>
      <c r="D95" s="44"/>
      <c r="E95" s="44" t="s">
        <v>324</v>
      </c>
      <c r="F95" s="45" t="s">
        <v>124</v>
      </c>
      <c r="G95" s="46"/>
      <c r="H95" s="374">
        <v>9107.5889999999963</v>
      </c>
      <c r="I95" s="389">
        <v>8815.9470000000019</v>
      </c>
      <c r="J95" s="390">
        <v>132.14099999999999</v>
      </c>
      <c r="K95" s="391">
        <v>159.50099999999995</v>
      </c>
      <c r="L95" s="403">
        <v>2981042.7190000014</v>
      </c>
      <c r="M95" s="389">
        <v>2883029.4899999993</v>
      </c>
      <c r="N95" s="390">
        <v>5220.8089999999993</v>
      </c>
      <c r="O95" s="390">
        <v>32849.851999999992</v>
      </c>
      <c r="P95" s="391">
        <v>59942.56799999997</v>
      </c>
      <c r="Q95" s="409">
        <v>93275.92899999996</v>
      </c>
      <c r="R95" s="389">
        <v>35483.403999999995</v>
      </c>
      <c r="S95" s="390">
        <v>18328.257000000005</v>
      </c>
      <c r="T95" s="391">
        <v>39464.267999999989</v>
      </c>
    </row>
    <row r="96" spans="2:20" x14ac:dyDescent="0.25">
      <c r="B96" s="43"/>
      <c r="C96" s="44"/>
      <c r="D96" s="44"/>
      <c r="E96" s="44" t="s">
        <v>325</v>
      </c>
      <c r="F96" s="45" t="s">
        <v>125</v>
      </c>
      <c r="G96" s="46"/>
      <c r="H96" s="374">
        <v>4170.088999999999</v>
      </c>
      <c r="I96" s="389">
        <v>4035.3659999999982</v>
      </c>
      <c r="J96" s="390">
        <v>24.788000000000004</v>
      </c>
      <c r="K96" s="391">
        <v>109.935</v>
      </c>
      <c r="L96" s="403">
        <v>1301079.2519999994</v>
      </c>
      <c r="M96" s="389">
        <v>1264442.8869999999</v>
      </c>
      <c r="N96" s="390">
        <v>2681.2919999999995</v>
      </c>
      <c r="O96" s="390">
        <v>5910.6359999999995</v>
      </c>
      <c r="P96" s="391">
        <v>28044.436999999984</v>
      </c>
      <c r="Q96" s="409">
        <v>38303.962999999989</v>
      </c>
      <c r="R96" s="389">
        <v>13427.476000000004</v>
      </c>
      <c r="S96" s="390">
        <v>7645.128999999999</v>
      </c>
      <c r="T96" s="391">
        <v>17231.357999999997</v>
      </c>
    </row>
    <row r="97" spans="2:20" x14ac:dyDescent="0.25">
      <c r="B97" s="43"/>
      <c r="C97" s="44"/>
      <c r="D97" s="44"/>
      <c r="E97" s="44" t="s">
        <v>127</v>
      </c>
      <c r="F97" s="45" t="s">
        <v>126</v>
      </c>
      <c r="G97" s="46"/>
      <c r="H97" s="374">
        <v>2360.5639999999999</v>
      </c>
      <c r="I97" s="389">
        <v>2247.5519999999997</v>
      </c>
      <c r="J97" s="390">
        <v>31.168999999999997</v>
      </c>
      <c r="K97" s="391">
        <v>81.843000000000032</v>
      </c>
      <c r="L97" s="403">
        <v>731472.75700000022</v>
      </c>
      <c r="M97" s="389">
        <v>701485.18900000025</v>
      </c>
      <c r="N97" s="390">
        <v>1209.3710000000001</v>
      </c>
      <c r="O97" s="390">
        <v>7633.6950000000015</v>
      </c>
      <c r="P97" s="391">
        <v>21144.501999999997</v>
      </c>
      <c r="Q97" s="409">
        <v>18121.481000000007</v>
      </c>
      <c r="R97" s="389">
        <v>7260.3070000000007</v>
      </c>
      <c r="S97" s="390">
        <v>2753.3190000000004</v>
      </c>
      <c r="T97" s="391">
        <v>8107.8549999999996</v>
      </c>
    </row>
    <row r="98" spans="2:20" x14ac:dyDescent="0.25">
      <c r="B98" s="43"/>
      <c r="C98" s="44"/>
      <c r="D98" s="44"/>
      <c r="E98" s="44" t="s">
        <v>129</v>
      </c>
      <c r="F98" s="45" t="s">
        <v>128</v>
      </c>
      <c r="G98" s="46"/>
      <c r="H98" s="374">
        <v>3153.8939999999989</v>
      </c>
      <c r="I98" s="389">
        <v>3007.0899999999988</v>
      </c>
      <c r="J98" s="390">
        <v>55.018000000000015</v>
      </c>
      <c r="K98" s="391">
        <v>91.785999999999987</v>
      </c>
      <c r="L98" s="403">
        <v>989308.24099999992</v>
      </c>
      <c r="M98" s="389">
        <v>951953.95899999922</v>
      </c>
      <c r="N98" s="390">
        <v>2289.0479999999998</v>
      </c>
      <c r="O98" s="390">
        <v>12076.154</v>
      </c>
      <c r="P98" s="391">
        <v>22989.080000000005</v>
      </c>
      <c r="Q98" s="409">
        <v>23392.511000000013</v>
      </c>
      <c r="R98" s="389">
        <v>11649.831999999999</v>
      </c>
      <c r="S98" s="390">
        <v>3782.9539999999993</v>
      </c>
      <c r="T98" s="391">
        <v>7959.7249999999995</v>
      </c>
    </row>
    <row r="99" spans="2:20" x14ac:dyDescent="0.25">
      <c r="B99" s="43"/>
      <c r="C99" s="44"/>
      <c r="D99" s="44"/>
      <c r="E99" s="44" t="s">
        <v>131</v>
      </c>
      <c r="F99" s="45" t="s">
        <v>130</v>
      </c>
      <c r="G99" s="46"/>
      <c r="H99" s="374">
        <v>1848.7639999999997</v>
      </c>
      <c r="I99" s="389">
        <v>1804.2329999999997</v>
      </c>
      <c r="J99" s="390">
        <v>12.485000000000001</v>
      </c>
      <c r="K99" s="391">
        <v>32.045999999999992</v>
      </c>
      <c r="L99" s="403">
        <v>581133.30199999968</v>
      </c>
      <c r="M99" s="389">
        <v>570341.31299999997</v>
      </c>
      <c r="N99" s="390">
        <v>465.45100000000002</v>
      </c>
      <c r="O99" s="390">
        <v>2932.3079999999995</v>
      </c>
      <c r="P99" s="391">
        <v>7394.2299999999977</v>
      </c>
      <c r="Q99" s="409">
        <v>13864.575000000003</v>
      </c>
      <c r="R99" s="389">
        <v>8522.3750000000018</v>
      </c>
      <c r="S99" s="390">
        <v>730.49800000000016</v>
      </c>
      <c r="T99" s="391">
        <v>4611.7020000000002</v>
      </c>
    </row>
    <row r="100" spans="2:20" ht="13.5" thickBot="1" x14ac:dyDescent="0.3">
      <c r="B100" s="27"/>
      <c r="C100" s="28"/>
      <c r="D100" s="24"/>
      <c r="E100" s="24" t="s">
        <v>133</v>
      </c>
      <c r="F100" s="25" t="s">
        <v>132</v>
      </c>
      <c r="G100" s="26"/>
      <c r="H100" s="375">
        <v>2578.0730000000012</v>
      </c>
      <c r="I100" s="392">
        <v>2502.6479999999997</v>
      </c>
      <c r="J100" s="393">
        <v>35.54399999999999</v>
      </c>
      <c r="K100" s="394">
        <v>39.880999999999993</v>
      </c>
      <c r="L100" s="404">
        <v>819329.99099999981</v>
      </c>
      <c r="M100" s="392">
        <v>799967.799</v>
      </c>
      <c r="N100" s="393">
        <v>1489.0739999999998</v>
      </c>
      <c r="O100" s="393">
        <v>7809.6399999999985</v>
      </c>
      <c r="P100" s="394">
        <v>10063.477999999999</v>
      </c>
      <c r="Q100" s="410">
        <v>13035.484999999999</v>
      </c>
      <c r="R100" s="392">
        <v>7897.7910000000002</v>
      </c>
      <c r="S100" s="393">
        <v>848.45000000000016</v>
      </c>
      <c r="T100" s="394">
        <v>4289.2440000000006</v>
      </c>
    </row>
    <row r="101" spans="2:20" x14ac:dyDescent="0.25">
      <c r="B101" s="15"/>
      <c r="C101" s="16" t="s">
        <v>326</v>
      </c>
      <c r="D101" s="377"/>
      <c r="E101" s="377"/>
      <c r="F101" s="378" t="s">
        <v>165</v>
      </c>
      <c r="G101" s="379"/>
      <c r="H101" s="381">
        <v>27705.523000000008</v>
      </c>
      <c r="I101" s="395">
        <v>26764.708999999995</v>
      </c>
      <c r="J101" s="396">
        <v>387.35300000000001</v>
      </c>
      <c r="K101" s="397">
        <v>553.46100000000001</v>
      </c>
      <c r="L101" s="405">
        <v>8675406.8939999994</v>
      </c>
      <c r="M101" s="395">
        <v>8450920.5319999997</v>
      </c>
      <c r="N101" s="396">
        <v>9323.768</v>
      </c>
      <c r="O101" s="396">
        <v>86437.06</v>
      </c>
      <c r="P101" s="397">
        <v>128725.53400000001</v>
      </c>
      <c r="Q101" s="411">
        <v>244255.77500000002</v>
      </c>
      <c r="R101" s="395">
        <v>147994.12600000002</v>
      </c>
      <c r="S101" s="396">
        <v>25951.726999999999</v>
      </c>
      <c r="T101" s="397">
        <v>70309.921999999991</v>
      </c>
    </row>
    <row r="102" spans="2:20" x14ac:dyDescent="0.25">
      <c r="B102" s="19"/>
      <c r="C102" s="20"/>
      <c r="D102" s="20" t="s">
        <v>327</v>
      </c>
      <c r="E102" s="20"/>
      <c r="F102" s="21" t="s">
        <v>181</v>
      </c>
      <c r="G102" s="22"/>
      <c r="H102" s="58">
        <v>14449.274000000005</v>
      </c>
      <c r="I102" s="386">
        <v>13967.963000000003</v>
      </c>
      <c r="J102" s="387">
        <v>232.34300000000005</v>
      </c>
      <c r="K102" s="388">
        <v>248.96800000000005</v>
      </c>
      <c r="L102" s="402">
        <v>4597939.6069999998</v>
      </c>
      <c r="M102" s="386">
        <v>4482052.057</v>
      </c>
      <c r="N102" s="387">
        <v>3755.2849999999999</v>
      </c>
      <c r="O102" s="387">
        <v>51568.94</v>
      </c>
      <c r="P102" s="388">
        <v>60563.325000000004</v>
      </c>
      <c r="Q102" s="408">
        <v>114545.17800000004</v>
      </c>
      <c r="R102" s="386">
        <v>70632.633000000002</v>
      </c>
      <c r="S102" s="387">
        <v>10531.343000000001</v>
      </c>
      <c r="T102" s="388">
        <v>33381.20199999999</v>
      </c>
    </row>
    <row r="103" spans="2:20" x14ac:dyDescent="0.25">
      <c r="B103" s="31"/>
      <c r="C103" s="32"/>
      <c r="D103" s="32"/>
      <c r="E103" s="32" t="s">
        <v>135</v>
      </c>
      <c r="F103" s="33" t="s">
        <v>134</v>
      </c>
      <c r="G103" s="34"/>
      <c r="H103" s="58">
        <v>1045.9500000000003</v>
      </c>
      <c r="I103" s="386">
        <v>1001.8529999999998</v>
      </c>
      <c r="J103" s="387">
        <v>21.903000000000002</v>
      </c>
      <c r="K103" s="388">
        <v>22.193999999999999</v>
      </c>
      <c r="L103" s="402">
        <v>333724.31400000007</v>
      </c>
      <c r="M103" s="386">
        <v>324292.83400000009</v>
      </c>
      <c r="N103" s="387">
        <v>391</v>
      </c>
      <c r="O103" s="387">
        <v>4440.9019999999982</v>
      </c>
      <c r="P103" s="388">
        <v>4599.5779999999995</v>
      </c>
      <c r="Q103" s="408">
        <v>7367.3919999999989</v>
      </c>
      <c r="R103" s="386">
        <v>4214.623999999998</v>
      </c>
      <c r="S103" s="387">
        <v>525.98599999999988</v>
      </c>
      <c r="T103" s="388">
        <v>2626.7820000000002</v>
      </c>
    </row>
    <row r="104" spans="2:20" x14ac:dyDescent="0.25">
      <c r="B104" s="43"/>
      <c r="C104" s="44"/>
      <c r="D104" s="44"/>
      <c r="E104" s="44" t="s">
        <v>137</v>
      </c>
      <c r="F104" s="45" t="s">
        <v>136</v>
      </c>
      <c r="G104" s="46"/>
      <c r="H104" s="374">
        <v>5399.381000000004</v>
      </c>
      <c r="I104" s="389">
        <v>5248.4470000000028</v>
      </c>
      <c r="J104" s="390">
        <v>68.457000000000022</v>
      </c>
      <c r="K104" s="391">
        <v>82.477000000000061</v>
      </c>
      <c r="L104" s="403">
        <v>1726896.0340000009</v>
      </c>
      <c r="M104" s="389">
        <v>1688139.8349999997</v>
      </c>
      <c r="N104" s="390">
        <v>833.40299999999991</v>
      </c>
      <c r="O104" s="390">
        <v>15099.159</v>
      </c>
      <c r="P104" s="391">
        <v>22823.637000000002</v>
      </c>
      <c r="Q104" s="409">
        <v>44352.226000000031</v>
      </c>
      <c r="R104" s="389">
        <v>27241.129000000001</v>
      </c>
      <c r="S104" s="390">
        <v>5355.3590000000004</v>
      </c>
      <c r="T104" s="391">
        <v>11755.737999999998</v>
      </c>
    </row>
    <row r="105" spans="2:20" x14ac:dyDescent="0.25">
      <c r="B105" s="43"/>
      <c r="C105" s="44"/>
      <c r="D105" s="44"/>
      <c r="E105" s="44" t="s">
        <v>139</v>
      </c>
      <c r="F105" s="45" t="s">
        <v>138</v>
      </c>
      <c r="G105" s="46"/>
      <c r="H105" s="374">
        <v>2246.7500000000009</v>
      </c>
      <c r="I105" s="389">
        <v>2168.9800000000014</v>
      </c>
      <c r="J105" s="390">
        <v>17.737000000000002</v>
      </c>
      <c r="K105" s="391">
        <v>60.033000000000001</v>
      </c>
      <c r="L105" s="403">
        <v>711434.94399999967</v>
      </c>
      <c r="M105" s="389">
        <v>694735.71099999966</v>
      </c>
      <c r="N105" s="390">
        <v>414.20600000000002</v>
      </c>
      <c r="O105" s="390">
        <v>3689.6530000000007</v>
      </c>
      <c r="P105" s="391">
        <v>12595.374</v>
      </c>
      <c r="Q105" s="409">
        <v>17150.561000000005</v>
      </c>
      <c r="R105" s="389">
        <v>12128.45200000001</v>
      </c>
      <c r="S105" s="390">
        <v>438.21400000000006</v>
      </c>
      <c r="T105" s="391">
        <v>4583.8950000000013</v>
      </c>
    </row>
    <row r="106" spans="2:20" x14ac:dyDescent="0.25">
      <c r="B106" s="43"/>
      <c r="C106" s="44"/>
      <c r="D106" s="44"/>
      <c r="E106" s="44" t="s">
        <v>141</v>
      </c>
      <c r="F106" s="45" t="s">
        <v>140</v>
      </c>
      <c r="G106" s="46"/>
      <c r="H106" s="374">
        <v>2927.2930000000019</v>
      </c>
      <c r="I106" s="389">
        <v>2809.7769999999996</v>
      </c>
      <c r="J106" s="390">
        <v>73.027000000000001</v>
      </c>
      <c r="K106" s="391">
        <v>44.48899999999999</v>
      </c>
      <c r="L106" s="403">
        <v>931261.09299999988</v>
      </c>
      <c r="M106" s="389">
        <v>901435.31900000037</v>
      </c>
      <c r="N106" s="390">
        <v>765.21899999999994</v>
      </c>
      <c r="O106" s="390">
        <v>17984.762000000002</v>
      </c>
      <c r="P106" s="391">
        <v>11075.792999999996</v>
      </c>
      <c r="Q106" s="409">
        <v>23537.514000000017</v>
      </c>
      <c r="R106" s="389">
        <v>13726.008000000003</v>
      </c>
      <c r="S106" s="390">
        <v>2479.6780000000003</v>
      </c>
      <c r="T106" s="391">
        <v>7331.8279999999986</v>
      </c>
    </row>
    <row r="107" spans="2:20" x14ac:dyDescent="0.25">
      <c r="B107" s="23"/>
      <c r="C107" s="24"/>
      <c r="D107" s="24"/>
      <c r="E107" s="24" t="s">
        <v>143</v>
      </c>
      <c r="F107" s="25" t="s">
        <v>142</v>
      </c>
      <c r="G107" s="26"/>
      <c r="H107" s="375">
        <v>2829.8999999999987</v>
      </c>
      <c r="I107" s="392">
        <v>2738.9059999999986</v>
      </c>
      <c r="J107" s="393">
        <v>51.219000000000015</v>
      </c>
      <c r="K107" s="394">
        <v>39.775000000000013</v>
      </c>
      <c r="L107" s="404">
        <v>894623.22199999937</v>
      </c>
      <c r="M107" s="392">
        <v>873448.35799999966</v>
      </c>
      <c r="N107" s="393">
        <v>1351.4570000000001</v>
      </c>
      <c r="O107" s="393">
        <v>10354.464</v>
      </c>
      <c r="P107" s="394">
        <v>9468.9430000000011</v>
      </c>
      <c r="Q107" s="410">
        <v>22137.48499999999</v>
      </c>
      <c r="R107" s="392">
        <v>13322.419999999996</v>
      </c>
      <c r="S107" s="393">
        <v>1732.1060000000002</v>
      </c>
      <c r="T107" s="394">
        <v>7082.958999999998</v>
      </c>
    </row>
    <row r="108" spans="2:20" x14ac:dyDescent="0.25">
      <c r="B108" s="19"/>
      <c r="C108" s="20"/>
      <c r="D108" s="20" t="s">
        <v>328</v>
      </c>
      <c r="E108" s="20"/>
      <c r="F108" s="21" t="s">
        <v>164</v>
      </c>
      <c r="G108" s="22"/>
      <c r="H108" s="58">
        <v>13256.249</v>
      </c>
      <c r="I108" s="386">
        <v>12796.745999999992</v>
      </c>
      <c r="J108" s="387">
        <v>155.01</v>
      </c>
      <c r="K108" s="388">
        <v>304.49299999999994</v>
      </c>
      <c r="L108" s="402">
        <v>4077467.2869999995</v>
      </c>
      <c r="M108" s="386">
        <v>3968868.4749999996</v>
      </c>
      <c r="N108" s="387">
        <v>5568.4830000000002</v>
      </c>
      <c r="O108" s="387">
        <v>34868.120000000003</v>
      </c>
      <c r="P108" s="388">
        <v>68162.208999999988</v>
      </c>
      <c r="Q108" s="408">
        <v>129710.59699999998</v>
      </c>
      <c r="R108" s="386">
        <v>77361.492999999988</v>
      </c>
      <c r="S108" s="387">
        <v>15420.384</v>
      </c>
      <c r="T108" s="388">
        <v>36928.719999999987</v>
      </c>
    </row>
    <row r="109" spans="2:20" x14ac:dyDescent="0.25">
      <c r="B109" s="31"/>
      <c r="C109" s="32"/>
      <c r="D109" s="32"/>
      <c r="E109" s="32" t="s">
        <v>145</v>
      </c>
      <c r="F109" s="33" t="s">
        <v>144</v>
      </c>
      <c r="G109" s="34"/>
      <c r="H109" s="58">
        <v>2507.1289999999999</v>
      </c>
      <c r="I109" s="386">
        <v>2426.4009999999985</v>
      </c>
      <c r="J109" s="387">
        <v>40.213000000000001</v>
      </c>
      <c r="K109" s="388">
        <v>40.515000000000001</v>
      </c>
      <c r="L109" s="402">
        <v>771503.99699999962</v>
      </c>
      <c r="M109" s="386">
        <v>750891.6879999995</v>
      </c>
      <c r="N109" s="387">
        <v>1605.5810000000004</v>
      </c>
      <c r="O109" s="387">
        <v>8680.2720000000008</v>
      </c>
      <c r="P109" s="388">
        <v>10326.456000000006</v>
      </c>
      <c r="Q109" s="408">
        <v>23355.960999999992</v>
      </c>
      <c r="R109" s="386">
        <v>13227.801999999996</v>
      </c>
      <c r="S109" s="387">
        <v>4062.768</v>
      </c>
      <c r="T109" s="388">
        <v>6065.3910000000005</v>
      </c>
    </row>
    <row r="110" spans="2:20" x14ac:dyDescent="0.25">
      <c r="B110" s="43"/>
      <c r="C110" s="44"/>
      <c r="D110" s="44"/>
      <c r="E110" s="44" t="s">
        <v>147</v>
      </c>
      <c r="F110" s="45" t="s">
        <v>146</v>
      </c>
      <c r="G110" s="46"/>
      <c r="H110" s="374">
        <v>3154.0489999999991</v>
      </c>
      <c r="I110" s="389">
        <v>3045.6759999999986</v>
      </c>
      <c r="J110" s="390">
        <v>26.174000000000003</v>
      </c>
      <c r="K110" s="391">
        <v>82.19899999999997</v>
      </c>
      <c r="L110" s="403">
        <v>975011.80900000036</v>
      </c>
      <c r="M110" s="389">
        <v>950615.46699999995</v>
      </c>
      <c r="N110" s="390">
        <v>794.89400000000012</v>
      </c>
      <c r="O110" s="390">
        <v>5347.2499999999991</v>
      </c>
      <c r="P110" s="391">
        <v>18254.198</v>
      </c>
      <c r="Q110" s="409">
        <v>31547.333000000006</v>
      </c>
      <c r="R110" s="389">
        <v>19261.876000000015</v>
      </c>
      <c r="S110" s="390">
        <v>2872.6759999999999</v>
      </c>
      <c r="T110" s="391">
        <v>9412.7809999999954</v>
      </c>
    </row>
    <row r="111" spans="2:20" x14ac:dyDescent="0.25">
      <c r="B111" s="43"/>
      <c r="C111" s="44"/>
      <c r="D111" s="44"/>
      <c r="E111" s="44" t="s">
        <v>149</v>
      </c>
      <c r="F111" s="45" t="s">
        <v>148</v>
      </c>
      <c r="G111" s="46"/>
      <c r="H111" s="374">
        <v>3427.4560000000006</v>
      </c>
      <c r="I111" s="389">
        <v>3282.7199999999966</v>
      </c>
      <c r="J111" s="390">
        <v>45.848000000000006</v>
      </c>
      <c r="K111" s="391">
        <v>98.887999999999991</v>
      </c>
      <c r="L111" s="403">
        <v>1042692.8989999996</v>
      </c>
      <c r="M111" s="389">
        <v>1009926.6920000009</v>
      </c>
      <c r="N111" s="390">
        <v>1374.2799999999997</v>
      </c>
      <c r="O111" s="390">
        <v>10740.661000000002</v>
      </c>
      <c r="P111" s="391">
        <v>20651.265999999996</v>
      </c>
      <c r="Q111" s="409">
        <v>39684.331999999988</v>
      </c>
      <c r="R111" s="389">
        <v>22830.413999999982</v>
      </c>
      <c r="S111" s="390">
        <v>4222.5910000000003</v>
      </c>
      <c r="T111" s="391">
        <v>12631.326999999996</v>
      </c>
    </row>
    <row r="112" spans="2:20" x14ac:dyDescent="0.25">
      <c r="B112" s="23"/>
      <c r="C112" s="24"/>
      <c r="D112" s="24"/>
      <c r="E112" s="24" t="s">
        <v>151</v>
      </c>
      <c r="F112" s="25" t="s">
        <v>150</v>
      </c>
      <c r="G112" s="26"/>
      <c r="H112" s="375">
        <v>4167.6149999999998</v>
      </c>
      <c r="I112" s="392">
        <v>4041.9489999999969</v>
      </c>
      <c r="J112" s="393">
        <v>42.774999999999991</v>
      </c>
      <c r="K112" s="394">
        <v>82.890999999999991</v>
      </c>
      <c r="L112" s="404">
        <v>1288258.5819999999</v>
      </c>
      <c r="M112" s="392">
        <v>1257434.6279999998</v>
      </c>
      <c r="N112" s="393">
        <v>1793.7280000000001</v>
      </c>
      <c r="O112" s="393">
        <v>10099.936999999998</v>
      </c>
      <c r="P112" s="394">
        <v>18930.288999999986</v>
      </c>
      <c r="Q112" s="410">
        <v>35122.970999999998</v>
      </c>
      <c r="R112" s="392">
        <v>22041.401000000005</v>
      </c>
      <c r="S112" s="393">
        <v>4262.3490000000002</v>
      </c>
      <c r="T112" s="394">
        <v>8819.2210000000014</v>
      </c>
    </row>
    <row r="113" spans="2:20" x14ac:dyDescent="0.25">
      <c r="B113" s="376"/>
      <c r="C113" s="377" t="s">
        <v>329</v>
      </c>
      <c r="D113" s="377"/>
      <c r="E113" s="377"/>
      <c r="F113" s="378" t="s">
        <v>183</v>
      </c>
      <c r="G113" s="379"/>
      <c r="H113" s="381">
        <v>26245.781000000003</v>
      </c>
      <c r="I113" s="395">
        <v>25512.475999999995</v>
      </c>
      <c r="J113" s="396">
        <v>315.07099999999997</v>
      </c>
      <c r="K113" s="397">
        <v>418.23399999999992</v>
      </c>
      <c r="L113" s="405">
        <v>8253757.6410000008</v>
      </c>
      <c r="M113" s="395">
        <v>8057895.0909999982</v>
      </c>
      <c r="N113" s="396">
        <v>14738.196000000002</v>
      </c>
      <c r="O113" s="396">
        <v>68706.619000000006</v>
      </c>
      <c r="P113" s="397">
        <v>112417.73499999999</v>
      </c>
      <c r="Q113" s="411">
        <v>197113.29399999997</v>
      </c>
      <c r="R113" s="395">
        <v>108242.21500000001</v>
      </c>
      <c r="S113" s="396">
        <v>18205.842000000001</v>
      </c>
      <c r="T113" s="397">
        <v>70665.237000000008</v>
      </c>
    </row>
    <row r="114" spans="2:20" x14ac:dyDescent="0.25">
      <c r="B114" s="19"/>
      <c r="C114" s="20"/>
      <c r="D114" s="20" t="s">
        <v>330</v>
      </c>
      <c r="E114" s="20"/>
      <c r="F114" s="21" t="s">
        <v>182</v>
      </c>
      <c r="G114" s="22"/>
      <c r="H114" s="58">
        <v>26245.781000000003</v>
      </c>
      <c r="I114" s="386">
        <v>25512.475999999995</v>
      </c>
      <c r="J114" s="387">
        <v>315.07099999999997</v>
      </c>
      <c r="K114" s="388">
        <v>418.23399999999992</v>
      </c>
      <c r="L114" s="402">
        <v>8253757.6410000008</v>
      </c>
      <c r="M114" s="386">
        <v>8057895.0909999982</v>
      </c>
      <c r="N114" s="387">
        <v>14738.196000000002</v>
      </c>
      <c r="O114" s="387">
        <v>68706.619000000006</v>
      </c>
      <c r="P114" s="388">
        <v>112417.73499999999</v>
      </c>
      <c r="Q114" s="408">
        <v>197113.29399999997</v>
      </c>
      <c r="R114" s="386">
        <v>108242.21500000001</v>
      </c>
      <c r="S114" s="387">
        <v>18205.842000000001</v>
      </c>
      <c r="T114" s="388">
        <v>70665.237000000008</v>
      </c>
    </row>
    <row r="115" spans="2:20" x14ac:dyDescent="0.25">
      <c r="B115" s="31"/>
      <c r="C115" s="32"/>
      <c r="D115" s="32"/>
      <c r="E115" s="32" t="s">
        <v>153</v>
      </c>
      <c r="F115" s="33" t="s">
        <v>152</v>
      </c>
      <c r="G115" s="34"/>
      <c r="H115" s="58">
        <v>2126.7380000000007</v>
      </c>
      <c r="I115" s="386">
        <v>2035.7629999999995</v>
      </c>
      <c r="J115" s="387">
        <v>20.306000000000001</v>
      </c>
      <c r="K115" s="388">
        <v>70.668999999999983</v>
      </c>
      <c r="L115" s="402">
        <v>659705.86900000006</v>
      </c>
      <c r="M115" s="386">
        <v>636228.85799999977</v>
      </c>
      <c r="N115" s="387">
        <v>1225.6590000000001</v>
      </c>
      <c r="O115" s="387">
        <v>5216.5920000000006</v>
      </c>
      <c r="P115" s="388">
        <v>17034.759999999998</v>
      </c>
      <c r="Q115" s="408">
        <v>18628.948999999997</v>
      </c>
      <c r="R115" s="386">
        <v>9977.5329999999958</v>
      </c>
      <c r="S115" s="387">
        <v>1883.0450000000001</v>
      </c>
      <c r="T115" s="388">
        <v>6768.3710000000037</v>
      </c>
    </row>
    <row r="116" spans="2:20" x14ac:dyDescent="0.25">
      <c r="B116" s="43"/>
      <c r="C116" s="44"/>
      <c r="D116" s="44"/>
      <c r="E116" s="44" t="s">
        <v>155</v>
      </c>
      <c r="F116" s="45" t="s">
        <v>154</v>
      </c>
      <c r="G116" s="46"/>
      <c r="H116" s="374">
        <v>4448.4629999999997</v>
      </c>
      <c r="I116" s="389">
        <v>4293.5670000000009</v>
      </c>
      <c r="J116" s="390">
        <v>76.176999999999978</v>
      </c>
      <c r="K116" s="391">
        <v>78.719000000000008</v>
      </c>
      <c r="L116" s="403">
        <v>1364034.0840000012</v>
      </c>
      <c r="M116" s="389">
        <v>1327524.128</v>
      </c>
      <c r="N116" s="390">
        <v>1876.0829999999999</v>
      </c>
      <c r="O116" s="390">
        <v>15757.943000000005</v>
      </c>
      <c r="P116" s="391">
        <v>18875.93</v>
      </c>
      <c r="Q116" s="409">
        <v>34768.173999999999</v>
      </c>
      <c r="R116" s="389">
        <v>20919.636999999995</v>
      </c>
      <c r="S116" s="390">
        <v>3631.5459999999994</v>
      </c>
      <c r="T116" s="391">
        <v>10216.991000000002</v>
      </c>
    </row>
    <row r="117" spans="2:20" x14ac:dyDescent="0.25">
      <c r="B117" s="43"/>
      <c r="C117" s="44"/>
      <c r="D117" s="44"/>
      <c r="E117" s="44" t="s">
        <v>184</v>
      </c>
      <c r="F117" s="45" t="s">
        <v>156</v>
      </c>
      <c r="G117" s="46"/>
      <c r="H117" s="374">
        <v>5098.9300000000012</v>
      </c>
      <c r="I117" s="389">
        <v>4935.3380000000016</v>
      </c>
      <c r="J117" s="390">
        <v>65.423999999999992</v>
      </c>
      <c r="K117" s="391">
        <v>98.168000000000021</v>
      </c>
      <c r="L117" s="403">
        <v>1606994.9169999999</v>
      </c>
      <c r="M117" s="389">
        <v>1563400.1110000003</v>
      </c>
      <c r="N117" s="390">
        <v>2684.9379999999996</v>
      </c>
      <c r="O117" s="390">
        <v>14294.728999999998</v>
      </c>
      <c r="P117" s="391">
        <v>26615.139000000003</v>
      </c>
      <c r="Q117" s="409">
        <v>37768.056000000019</v>
      </c>
      <c r="R117" s="389">
        <v>17044.580000000005</v>
      </c>
      <c r="S117" s="390">
        <v>2459.4230000000011</v>
      </c>
      <c r="T117" s="391">
        <v>18264.053000000007</v>
      </c>
    </row>
    <row r="118" spans="2:20" x14ac:dyDescent="0.25">
      <c r="B118" s="43"/>
      <c r="C118" s="44"/>
      <c r="D118" s="44"/>
      <c r="E118" s="44" t="s">
        <v>158</v>
      </c>
      <c r="F118" s="45" t="s">
        <v>157</v>
      </c>
      <c r="G118" s="46"/>
      <c r="H118" s="374">
        <v>3384.6439999999989</v>
      </c>
      <c r="I118" s="389">
        <v>3313.8670000000016</v>
      </c>
      <c r="J118" s="390">
        <v>39.644000000000013</v>
      </c>
      <c r="K118" s="391">
        <v>31.132999999999999</v>
      </c>
      <c r="L118" s="403">
        <v>1051108.9929999996</v>
      </c>
      <c r="M118" s="389">
        <v>1031342.317</v>
      </c>
      <c r="N118" s="390">
        <v>1679.529</v>
      </c>
      <c r="O118" s="390">
        <v>8527.4699999999975</v>
      </c>
      <c r="P118" s="391">
        <v>9559.676999999996</v>
      </c>
      <c r="Q118" s="409">
        <v>24967.77499999998</v>
      </c>
      <c r="R118" s="389">
        <v>13170.623000000001</v>
      </c>
      <c r="S118" s="390">
        <v>2622.7479999999996</v>
      </c>
      <c r="T118" s="391">
        <v>9174.4039999999986</v>
      </c>
    </row>
    <row r="119" spans="2:20" x14ac:dyDescent="0.25">
      <c r="B119" s="43"/>
      <c r="C119" s="44"/>
      <c r="D119" s="44"/>
      <c r="E119" s="44" t="s">
        <v>160</v>
      </c>
      <c r="F119" s="45" t="s">
        <v>159</v>
      </c>
      <c r="G119" s="46"/>
      <c r="H119" s="374">
        <v>3953.6840000000011</v>
      </c>
      <c r="I119" s="389">
        <v>3856.5259999999994</v>
      </c>
      <c r="J119" s="390">
        <v>43.949999999999989</v>
      </c>
      <c r="K119" s="391">
        <v>53.207999999999991</v>
      </c>
      <c r="L119" s="403">
        <v>1262465.4989999984</v>
      </c>
      <c r="M119" s="389">
        <v>1237538.6699999985</v>
      </c>
      <c r="N119" s="390">
        <v>1672.2929999999997</v>
      </c>
      <c r="O119" s="390">
        <v>9362.6840000000011</v>
      </c>
      <c r="P119" s="391">
        <v>13891.852000000001</v>
      </c>
      <c r="Q119" s="409">
        <v>30947.839999999986</v>
      </c>
      <c r="R119" s="389">
        <v>19651.064000000002</v>
      </c>
      <c r="S119" s="390">
        <v>2340.21</v>
      </c>
      <c r="T119" s="391">
        <v>8956.5659999999971</v>
      </c>
    </row>
    <row r="120" spans="2:20" ht="13.5" thickBot="1" x14ac:dyDescent="0.3">
      <c r="B120" s="27"/>
      <c r="C120" s="28"/>
      <c r="D120" s="28"/>
      <c r="E120" s="28" t="s">
        <v>331</v>
      </c>
      <c r="F120" s="29" t="s">
        <v>161</v>
      </c>
      <c r="G120" s="30"/>
      <c r="H120" s="383">
        <v>7233.3219999999983</v>
      </c>
      <c r="I120" s="398">
        <v>7077.4149999999945</v>
      </c>
      <c r="J120" s="399">
        <v>69.569999999999979</v>
      </c>
      <c r="K120" s="400">
        <v>86.337000000000003</v>
      </c>
      <c r="L120" s="406">
        <v>2309448.2790000006</v>
      </c>
      <c r="M120" s="398">
        <v>2261861.0069999988</v>
      </c>
      <c r="N120" s="399">
        <v>5599.6940000000013</v>
      </c>
      <c r="O120" s="399">
        <v>15547.201000000003</v>
      </c>
      <c r="P120" s="400">
        <v>26440.376999999993</v>
      </c>
      <c r="Q120" s="412">
        <v>50032.5</v>
      </c>
      <c r="R120" s="398">
        <v>27478.778000000009</v>
      </c>
      <c r="S120" s="399">
        <v>5268.87</v>
      </c>
      <c r="T120" s="400">
        <v>17284.85200000001</v>
      </c>
    </row>
    <row r="121" spans="2:20" ht="13.5" x14ac:dyDescent="0.25">
      <c r="B121" s="35" t="s">
        <v>205</v>
      </c>
      <c r="C121" s="36"/>
      <c r="D121" s="36"/>
      <c r="E121" s="36"/>
      <c r="F121" s="36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75" t="s">
        <v>347</v>
      </c>
    </row>
    <row r="122" spans="2:20" s="145" customFormat="1" x14ac:dyDescent="0.25">
      <c r="B122" s="146"/>
      <c r="C122" s="611"/>
      <c r="D122" s="611"/>
      <c r="E122" s="611"/>
      <c r="F122" s="611"/>
      <c r="G122" s="611"/>
      <c r="H122" s="611"/>
      <c r="I122" s="611"/>
      <c r="J122" s="611"/>
      <c r="K122" s="611"/>
      <c r="L122" s="611"/>
      <c r="M122" s="611"/>
      <c r="N122" s="611"/>
      <c r="O122" s="611"/>
      <c r="P122" s="611"/>
      <c r="Q122" s="611"/>
      <c r="R122" s="611"/>
      <c r="S122" s="611"/>
      <c r="T122" s="611"/>
    </row>
    <row r="123" spans="2:20" s="145" customFormat="1" x14ac:dyDescent="0.25">
      <c r="B123" s="146"/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</row>
  </sheetData>
  <mergeCells count="22">
    <mergeCell ref="C123:T123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C122:T122"/>
    <mergeCell ref="Q9:Q11"/>
    <mergeCell ref="P10:P11"/>
    <mergeCell ref="R10:R11"/>
    <mergeCell ref="S10:S11"/>
    <mergeCell ref="T10:T11"/>
    <mergeCell ref="R9:T9"/>
  </mergeCells>
  <conditionalFormatting sqref="E6">
    <cfRule type="expression" dxfId="7" priority="9" stopIfTrue="1">
      <formula>#REF!=" "</formula>
    </cfRule>
  </conditionalFormatting>
  <conditionalFormatting sqref="T121">
    <cfRule type="expression" dxfId="6" priority="1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52" orientation="portrait" r:id="rId1"/>
  <headerFooter alignWithMargins="0"/>
  <rowBreaks count="1" manualBreakCount="1">
    <brk id="68" min="1" max="1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B2:X121"/>
  <sheetViews>
    <sheetView zoomScale="90" zoomScaleNormal="90" workbookViewId="0"/>
  </sheetViews>
  <sheetFormatPr defaultRowHeight="12.75" x14ac:dyDescent="0.25"/>
  <cols>
    <col min="1" max="1" width="3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10.42578125" style="8" customWidth="1"/>
    <col min="9" max="9" width="12.28515625" style="8" customWidth="1"/>
    <col min="10" max="10" width="10.7109375" style="8" customWidth="1"/>
    <col min="11" max="21" width="11.7109375" style="8" customWidth="1"/>
    <col min="22" max="22" width="12.7109375" style="8" customWidth="1"/>
    <col min="23" max="23" width="11.85546875" style="8" customWidth="1"/>
    <col min="24" max="24" width="10.42578125" style="8" customWidth="1"/>
    <col min="25" max="231" width="9.140625" style="8"/>
    <col min="232" max="232" width="1.140625" style="8" customWidth="1"/>
    <col min="233" max="234" width="1.7109375" style="8" customWidth="1"/>
    <col min="235" max="235" width="15.7109375" style="8" customWidth="1"/>
    <col min="236" max="236" width="6.28515625" style="8" customWidth="1"/>
    <col min="237" max="237" width="1.140625" style="8" customWidth="1"/>
    <col min="238" max="238" width="9.28515625" style="8" customWidth="1"/>
    <col min="239" max="239" width="9.85546875" style="8" customWidth="1"/>
    <col min="240" max="241" width="8.28515625" style="8" customWidth="1"/>
    <col min="242" max="242" width="7.42578125" style="8" customWidth="1"/>
    <col min="243" max="243" width="6.5703125" style="8" customWidth="1"/>
    <col min="244" max="244" width="6.42578125" style="8" customWidth="1"/>
    <col min="245" max="246" width="6.7109375" style="8" customWidth="1"/>
    <col min="247" max="247" width="7.42578125" style="8" customWidth="1"/>
    <col min="248" max="248" width="8.5703125" style="8" customWidth="1"/>
    <col min="249" max="249" width="7.7109375" style="8" customWidth="1"/>
    <col min="250" max="250" width="8.28515625" style="8" customWidth="1"/>
    <col min="251" max="251" width="9.28515625" style="8" customWidth="1"/>
    <col min="252" max="252" width="12.7109375" style="8" customWidth="1"/>
    <col min="253" max="253" width="11.85546875" style="8" customWidth="1"/>
    <col min="254" max="254" width="9.140625" style="8"/>
    <col min="255" max="255" width="9.7109375" style="8" customWidth="1"/>
    <col min="256" max="279" width="1.7109375" style="8" customWidth="1"/>
    <col min="280" max="487" width="9.140625" style="8"/>
    <col min="488" max="488" width="1.140625" style="8" customWidth="1"/>
    <col min="489" max="490" width="1.7109375" style="8" customWidth="1"/>
    <col min="491" max="491" width="15.7109375" style="8" customWidth="1"/>
    <col min="492" max="492" width="6.28515625" style="8" customWidth="1"/>
    <col min="493" max="493" width="1.140625" style="8" customWidth="1"/>
    <col min="494" max="494" width="9.28515625" style="8" customWidth="1"/>
    <col min="495" max="495" width="9.85546875" style="8" customWidth="1"/>
    <col min="496" max="497" width="8.28515625" style="8" customWidth="1"/>
    <col min="498" max="498" width="7.42578125" style="8" customWidth="1"/>
    <col min="499" max="499" width="6.5703125" style="8" customWidth="1"/>
    <col min="500" max="500" width="6.42578125" style="8" customWidth="1"/>
    <col min="501" max="502" width="6.7109375" style="8" customWidth="1"/>
    <col min="503" max="503" width="7.42578125" style="8" customWidth="1"/>
    <col min="504" max="504" width="8.5703125" style="8" customWidth="1"/>
    <col min="505" max="505" width="7.7109375" style="8" customWidth="1"/>
    <col min="506" max="506" width="8.28515625" style="8" customWidth="1"/>
    <col min="507" max="507" width="9.28515625" style="8" customWidth="1"/>
    <col min="508" max="508" width="12.7109375" style="8" customWidth="1"/>
    <col min="509" max="509" width="11.85546875" style="8" customWidth="1"/>
    <col min="510" max="510" width="9.140625" style="8"/>
    <col min="511" max="511" width="9.7109375" style="8" customWidth="1"/>
    <col min="512" max="535" width="1.7109375" style="8" customWidth="1"/>
    <col min="536" max="743" width="9.140625" style="8"/>
    <col min="744" max="744" width="1.140625" style="8" customWidth="1"/>
    <col min="745" max="746" width="1.7109375" style="8" customWidth="1"/>
    <col min="747" max="747" width="15.7109375" style="8" customWidth="1"/>
    <col min="748" max="748" width="6.28515625" style="8" customWidth="1"/>
    <col min="749" max="749" width="1.140625" style="8" customWidth="1"/>
    <col min="750" max="750" width="9.28515625" style="8" customWidth="1"/>
    <col min="751" max="751" width="9.85546875" style="8" customWidth="1"/>
    <col min="752" max="753" width="8.28515625" style="8" customWidth="1"/>
    <col min="754" max="754" width="7.42578125" style="8" customWidth="1"/>
    <col min="755" max="755" width="6.5703125" style="8" customWidth="1"/>
    <col min="756" max="756" width="6.42578125" style="8" customWidth="1"/>
    <col min="757" max="758" width="6.7109375" style="8" customWidth="1"/>
    <col min="759" max="759" width="7.42578125" style="8" customWidth="1"/>
    <col min="760" max="760" width="8.5703125" style="8" customWidth="1"/>
    <col min="761" max="761" width="7.7109375" style="8" customWidth="1"/>
    <col min="762" max="762" width="8.28515625" style="8" customWidth="1"/>
    <col min="763" max="763" width="9.28515625" style="8" customWidth="1"/>
    <col min="764" max="764" width="12.7109375" style="8" customWidth="1"/>
    <col min="765" max="765" width="11.85546875" style="8" customWidth="1"/>
    <col min="766" max="766" width="9.140625" style="8"/>
    <col min="767" max="767" width="9.7109375" style="8" customWidth="1"/>
    <col min="768" max="791" width="1.7109375" style="8" customWidth="1"/>
    <col min="792" max="999" width="9.140625" style="8"/>
    <col min="1000" max="1000" width="1.140625" style="8" customWidth="1"/>
    <col min="1001" max="1002" width="1.7109375" style="8" customWidth="1"/>
    <col min="1003" max="1003" width="15.7109375" style="8" customWidth="1"/>
    <col min="1004" max="1004" width="6.28515625" style="8" customWidth="1"/>
    <col min="1005" max="1005" width="1.140625" style="8" customWidth="1"/>
    <col min="1006" max="1006" width="9.28515625" style="8" customWidth="1"/>
    <col min="1007" max="1007" width="9.85546875" style="8" customWidth="1"/>
    <col min="1008" max="1009" width="8.28515625" style="8" customWidth="1"/>
    <col min="1010" max="1010" width="7.42578125" style="8" customWidth="1"/>
    <col min="1011" max="1011" width="6.5703125" style="8" customWidth="1"/>
    <col min="1012" max="1012" width="6.42578125" style="8" customWidth="1"/>
    <col min="1013" max="1014" width="6.7109375" style="8" customWidth="1"/>
    <col min="1015" max="1015" width="7.42578125" style="8" customWidth="1"/>
    <col min="1016" max="1016" width="8.5703125" style="8" customWidth="1"/>
    <col min="1017" max="1017" width="7.7109375" style="8" customWidth="1"/>
    <col min="1018" max="1018" width="8.28515625" style="8" customWidth="1"/>
    <col min="1019" max="1019" width="9.28515625" style="8" customWidth="1"/>
    <col min="1020" max="1020" width="12.7109375" style="8" customWidth="1"/>
    <col min="1021" max="1021" width="11.85546875" style="8" customWidth="1"/>
    <col min="1022" max="1022" width="9.140625" style="8"/>
    <col min="1023" max="1023" width="9.7109375" style="8" customWidth="1"/>
    <col min="1024" max="1047" width="1.7109375" style="8" customWidth="1"/>
    <col min="1048" max="1255" width="9.140625" style="8"/>
    <col min="1256" max="1256" width="1.140625" style="8" customWidth="1"/>
    <col min="1257" max="1258" width="1.7109375" style="8" customWidth="1"/>
    <col min="1259" max="1259" width="15.7109375" style="8" customWidth="1"/>
    <col min="1260" max="1260" width="6.28515625" style="8" customWidth="1"/>
    <col min="1261" max="1261" width="1.140625" style="8" customWidth="1"/>
    <col min="1262" max="1262" width="9.28515625" style="8" customWidth="1"/>
    <col min="1263" max="1263" width="9.85546875" style="8" customWidth="1"/>
    <col min="1264" max="1265" width="8.28515625" style="8" customWidth="1"/>
    <col min="1266" max="1266" width="7.42578125" style="8" customWidth="1"/>
    <col min="1267" max="1267" width="6.5703125" style="8" customWidth="1"/>
    <col min="1268" max="1268" width="6.42578125" style="8" customWidth="1"/>
    <col min="1269" max="1270" width="6.7109375" style="8" customWidth="1"/>
    <col min="1271" max="1271" width="7.42578125" style="8" customWidth="1"/>
    <col min="1272" max="1272" width="8.5703125" style="8" customWidth="1"/>
    <col min="1273" max="1273" width="7.7109375" style="8" customWidth="1"/>
    <col min="1274" max="1274" width="8.28515625" style="8" customWidth="1"/>
    <col min="1275" max="1275" width="9.28515625" style="8" customWidth="1"/>
    <col min="1276" max="1276" width="12.7109375" style="8" customWidth="1"/>
    <col min="1277" max="1277" width="11.85546875" style="8" customWidth="1"/>
    <col min="1278" max="1278" width="9.140625" style="8"/>
    <col min="1279" max="1279" width="9.7109375" style="8" customWidth="1"/>
    <col min="1280" max="1303" width="1.7109375" style="8" customWidth="1"/>
    <col min="1304" max="1511" width="9.140625" style="8"/>
    <col min="1512" max="1512" width="1.140625" style="8" customWidth="1"/>
    <col min="1513" max="1514" width="1.7109375" style="8" customWidth="1"/>
    <col min="1515" max="1515" width="15.7109375" style="8" customWidth="1"/>
    <col min="1516" max="1516" width="6.28515625" style="8" customWidth="1"/>
    <col min="1517" max="1517" width="1.140625" style="8" customWidth="1"/>
    <col min="1518" max="1518" width="9.28515625" style="8" customWidth="1"/>
    <col min="1519" max="1519" width="9.85546875" style="8" customWidth="1"/>
    <col min="1520" max="1521" width="8.28515625" style="8" customWidth="1"/>
    <col min="1522" max="1522" width="7.42578125" style="8" customWidth="1"/>
    <col min="1523" max="1523" width="6.5703125" style="8" customWidth="1"/>
    <col min="1524" max="1524" width="6.42578125" style="8" customWidth="1"/>
    <col min="1525" max="1526" width="6.7109375" style="8" customWidth="1"/>
    <col min="1527" max="1527" width="7.42578125" style="8" customWidth="1"/>
    <col min="1528" max="1528" width="8.5703125" style="8" customWidth="1"/>
    <col min="1529" max="1529" width="7.7109375" style="8" customWidth="1"/>
    <col min="1530" max="1530" width="8.28515625" style="8" customWidth="1"/>
    <col min="1531" max="1531" width="9.28515625" style="8" customWidth="1"/>
    <col min="1532" max="1532" width="12.7109375" style="8" customWidth="1"/>
    <col min="1533" max="1533" width="11.85546875" style="8" customWidth="1"/>
    <col min="1534" max="1534" width="9.140625" style="8"/>
    <col min="1535" max="1535" width="9.7109375" style="8" customWidth="1"/>
    <col min="1536" max="1559" width="1.7109375" style="8" customWidth="1"/>
    <col min="1560" max="1767" width="9.140625" style="8"/>
    <col min="1768" max="1768" width="1.140625" style="8" customWidth="1"/>
    <col min="1769" max="1770" width="1.7109375" style="8" customWidth="1"/>
    <col min="1771" max="1771" width="15.7109375" style="8" customWidth="1"/>
    <col min="1772" max="1772" width="6.28515625" style="8" customWidth="1"/>
    <col min="1773" max="1773" width="1.140625" style="8" customWidth="1"/>
    <col min="1774" max="1774" width="9.28515625" style="8" customWidth="1"/>
    <col min="1775" max="1775" width="9.85546875" style="8" customWidth="1"/>
    <col min="1776" max="1777" width="8.28515625" style="8" customWidth="1"/>
    <col min="1778" max="1778" width="7.42578125" style="8" customWidth="1"/>
    <col min="1779" max="1779" width="6.5703125" style="8" customWidth="1"/>
    <col min="1780" max="1780" width="6.42578125" style="8" customWidth="1"/>
    <col min="1781" max="1782" width="6.7109375" style="8" customWidth="1"/>
    <col min="1783" max="1783" width="7.42578125" style="8" customWidth="1"/>
    <col min="1784" max="1784" width="8.5703125" style="8" customWidth="1"/>
    <col min="1785" max="1785" width="7.7109375" style="8" customWidth="1"/>
    <col min="1786" max="1786" width="8.28515625" style="8" customWidth="1"/>
    <col min="1787" max="1787" width="9.28515625" style="8" customWidth="1"/>
    <col min="1788" max="1788" width="12.7109375" style="8" customWidth="1"/>
    <col min="1789" max="1789" width="11.85546875" style="8" customWidth="1"/>
    <col min="1790" max="1790" width="9.140625" style="8"/>
    <col min="1791" max="1791" width="9.7109375" style="8" customWidth="1"/>
    <col min="1792" max="1815" width="1.7109375" style="8" customWidth="1"/>
    <col min="1816" max="2023" width="9.140625" style="8"/>
    <col min="2024" max="2024" width="1.140625" style="8" customWidth="1"/>
    <col min="2025" max="2026" width="1.7109375" style="8" customWidth="1"/>
    <col min="2027" max="2027" width="15.7109375" style="8" customWidth="1"/>
    <col min="2028" max="2028" width="6.28515625" style="8" customWidth="1"/>
    <col min="2029" max="2029" width="1.140625" style="8" customWidth="1"/>
    <col min="2030" max="2030" width="9.28515625" style="8" customWidth="1"/>
    <col min="2031" max="2031" width="9.85546875" style="8" customWidth="1"/>
    <col min="2032" max="2033" width="8.28515625" style="8" customWidth="1"/>
    <col min="2034" max="2034" width="7.42578125" style="8" customWidth="1"/>
    <col min="2035" max="2035" width="6.5703125" style="8" customWidth="1"/>
    <col min="2036" max="2036" width="6.42578125" style="8" customWidth="1"/>
    <col min="2037" max="2038" width="6.7109375" style="8" customWidth="1"/>
    <col min="2039" max="2039" width="7.42578125" style="8" customWidth="1"/>
    <col min="2040" max="2040" width="8.5703125" style="8" customWidth="1"/>
    <col min="2041" max="2041" width="7.7109375" style="8" customWidth="1"/>
    <col min="2042" max="2042" width="8.28515625" style="8" customWidth="1"/>
    <col min="2043" max="2043" width="9.28515625" style="8" customWidth="1"/>
    <col min="2044" max="2044" width="12.7109375" style="8" customWidth="1"/>
    <col min="2045" max="2045" width="11.85546875" style="8" customWidth="1"/>
    <col min="2046" max="2046" width="9.140625" style="8"/>
    <col min="2047" max="2047" width="9.7109375" style="8" customWidth="1"/>
    <col min="2048" max="2071" width="1.7109375" style="8" customWidth="1"/>
    <col min="2072" max="2279" width="9.140625" style="8"/>
    <col min="2280" max="2280" width="1.140625" style="8" customWidth="1"/>
    <col min="2281" max="2282" width="1.7109375" style="8" customWidth="1"/>
    <col min="2283" max="2283" width="15.7109375" style="8" customWidth="1"/>
    <col min="2284" max="2284" width="6.28515625" style="8" customWidth="1"/>
    <col min="2285" max="2285" width="1.140625" style="8" customWidth="1"/>
    <col min="2286" max="2286" width="9.28515625" style="8" customWidth="1"/>
    <col min="2287" max="2287" width="9.85546875" style="8" customWidth="1"/>
    <col min="2288" max="2289" width="8.28515625" style="8" customWidth="1"/>
    <col min="2290" max="2290" width="7.42578125" style="8" customWidth="1"/>
    <col min="2291" max="2291" width="6.5703125" style="8" customWidth="1"/>
    <col min="2292" max="2292" width="6.42578125" style="8" customWidth="1"/>
    <col min="2293" max="2294" width="6.7109375" style="8" customWidth="1"/>
    <col min="2295" max="2295" width="7.42578125" style="8" customWidth="1"/>
    <col min="2296" max="2296" width="8.5703125" style="8" customWidth="1"/>
    <col min="2297" max="2297" width="7.7109375" style="8" customWidth="1"/>
    <col min="2298" max="2298" width="8.28515625" style="8" customWidth="1"/>
    <col min="2299" max="2299" width="9.28515625" style="8" customWidth="1"/>
    <col min="2300" max="2300" width="12.7109375" style="8" customWidth="1"/>
    <col min="2301" max="2301" width="11.85546875" style="8" customWidth="1"/>
    <col min="2302" max="2302" width="9.140625" style="8"/>
    <col min="2303" max="2303" width="9.7109375" style="8" customWidth="1"/>
    <col min="2304" max="2327" width="1.7109375" style="8" customWidth="1"/>
    <col min="2328" max="2535" width="9.140625" style="8"/>
    <col min="2536" max="2536" width="1.140625" style="8" customWidth="1"/>
    <col min="2537" max="2538" width="1.7109375" style="8" customWidth="1"/>
    <col min="2539" max="2539" width="15.7109375" style="8" customWidth="1"/>
    <col min="2540" max="2540" width="6.28515625" style="8" customWidth="1"/>
    <col min="2541" max="2541" width="1.140625" style="8" customWidth="1"/>
    <col min="2542" max="2542" width="9.28515625" style="8" customWidth="1"/>
    <col min="2543" max="2543" width="9.85546875" style="8" customWidth="1"/>
    <col min="2544" max="2545" width="8.28515625" style="8" customWidth="1"/>
    <col min="2546" max="2546" width="7.42578125" style="8" customWidth="1"/>
    <col min="2547" max="2547" width="6.5703125" style="8" customWidth="1"/>
    <col min="2548" max="2548" width="6.42578125" style="8" customWidth="1"/>
    <col min="2549" max="2550" width="6.7109375" style="8" customWidth="1"/>
    <col min="2551" max="2551" width="7.42578125" style="8" customWidth="1"/>
    <col min="2552" max="2552" width="8.5703125" style="8" customWidth="1"/>
    <col min="2553" max="2553" width="7.7109375" style="8" customWidth="1"/>
    <col min="2554" max="2554" width="8.28515625" style="8" customWidth="1"/>
    <col min="2555" max="2555" width="9.28515625" style="8" customWidth="1"/>
    <col min="2556" max="2556" width="12.7109375" style="8" customWidth="1"/>
    <col min="2557" max="2557" width="11.85546875" style="8" customWidth="1"/>
    <col min="2558" max="2558" width="9.140625" style="8"/>
    <col min="2559" max="2559" width="9.7109375" style="8" customWidth="1"/>
    <col min="2560" max="2583" width="1.7109375" style="8" customWidth="1"/>
    <col min="2584" max="2791" width="9.140625" style="8"/>
    <col min="2792" max="2792" width="1.140625" style="8" customWidth="1"/>
    <col min="2793" max="2794" width="1.7109375" style="8" customWidth="1"/>
    <col min="2795" max="2795" width="15.7109375" style="8" customWidth="1"/>
    <col min="2796" max="2796" width="6.28515625" style="8" customWidth="1"/>
    <col min="2797" max="2797" width="1.140625" style="8" customWidth="1"/>
    <col min="2798" max="2798" width="9.28515625" style="8" customWidth="1"/>
    <col min="2799" max="2799" width="9.85546875" style="8" customWidth="1"/>
    <col min="2800" max="2801" width="8.28515625" style="8" customWidth="1"/>
    <col min="2802" max="2802" width="7.42578125" style="8" customWidth="1"/>
    <col min="2803" max="2803" width="6.5703125" style="8" customWidth="1"/>
    <col min="2804" max="2804" width="6.42578125" style="8" customWidth="1"/>
    <col min="2805" max="2806" width="6.7109375" style="8" customWidth="1"/>
    <col min="2807" max="2807" width="7.42578125" style="8" customWidth="1"/>
    <col min="2808" max="2808" width="8.5703125" style="8" customWidth="1"/>
    <col min="2809" max="2809" width="7.7109375" style="8" customWidth="1"/>
    <col min="2810" max="2810" width="8.28515625" style="8" customWidth="1"/>
    <col min="2811" max="2811" width="9.28515625" style="8" customWidth="1"/>
    <col min="2812" max="2812" width="12.7109375" style="8" customWidth="1"/>
    <col min="2813" max="2813" width="11.85546875" style="8" customWidth="1"/>
    <col min="2814" max="2814" width="9.140625" style="8"/>
    <col min="2815" max="2815" width="9.7109375" style="8" customWidth="1"/>
    <col min="2816" max="2839" width="1.7109375" style="8" customWidth="1"/>
    <col min="2840" max="3047" width="9.140625" style="8"/>
    <col min="3048" max="3048" width="1.140625" style="8" customWidth="1"/>
    <col min="3049" max="3050" width="1.7109375" style="8" customWidth="1"/>
    <col min="3051" max="3051" width="15.7109375" style="8" customWidth="1"/>
    <col min="3052" max="3052" width="6.28515625" style="8" customWidth="1"/>
    <col min="3053" max="3053" width="1.140625" style="8" customWidth="1"/>
    <col min="3054" max="3054" width="9.28515625" style="8" customWidth="1"/>
    <col min="3055" max="3055" width="9.85546875" style="8" customWidth="1"/>
    <col min="3056" max="3057" width="8.28515625" style="8" customWidth="1"/>
    <col min="3058" max="3058" width="7.42578125" style="8" customWidth="1"/>
    <col min="3059" max="3059" width="6.5703125" style="8" customWidth="1"/>
    <col min="3060" max="3060" width="6.42578125" style="8" customWidth="1"/>
    <col min="3061" max="3062" width="6.7109375" style="8" customWidth="1"/>
    <col min="3063" max="3063" width="7.42578125" style="8" customWidth="1"/>
    <col min="3064" max="3064" width="8.5703125" style="8" customWidth="1"/>
    <col min="3065" max="3065" width="7.7109375" style="8" customWidth="1"/>
    <col min="3066" max="3066" width="8.28515625" style="8" customWidth="1"/>
    <col min="3067" max="3067" width="9.28515625" style="8" customWidth="1"/>
    <col min="3068" max="3068" width="12.7109375" style="8" customWidth="1"/>
    <col min="3069" max="3069" width="11.85546875" style="8" customWidth="1"/>
    <col min="3070" max="3070" width="9.140625" style="8"/>
    <col min="3071" max="3071" width="9.7109375" style="8" customWidth="1"/>
    <col min="3072" max="3095" width="1.7109375" style="8" customWidth="1"/>
    <col min="3096" max="3303" width="9.140625" style="8"/>
    <col min="3304" max="3304" width="1.140625" style="8" customWidth="1"/>
    <col min="3305" max="3306" width="1.7109375" style="8" customWidth="1"/>
    <col min="3307" max="3307" width="15.7109375" style="8" customWidth="1"/>
    <col min="3308" max="3308" width="6.28515625" style="8" customWidth="1"/>
    <col min="3309" max="3309" width="1.140625" style="8" customWidth="1"/>
    <col min="3310" max="3310" width="9.28515625" style="8" customWidth="1"/>
    <col min="3311" max="3311" width="9.85546875" style="8" customWidth="1"/>
    <col min="3312" max="3313" width="8.28515625" style="8" customWidth="1"/>
    <col min="3314" max="3314" width="7.42578125" style="8" customWidth="1"/>
    <col min="3315" max="3315" width="6.5703125" style="8" customWidth="1"/>
    <col min="3316" max="3316" width="6.42578125" style="8" customWidth="1"/>
    <col min="3317" max="3318" width="6.7109375" style="8" customWidth="1"/>
    <col min="3319" max="3319" width="7.42578125" style="8" customWidth="1"/>
    <col min="3320" max="3320" width="8.5703125" style="8" customWidth="1"/>
    <col min="3321" max="3321" width="7.7109375" style="8" customWidth="1"/>
    <col min="3322" max="3322" width="8.28515625" style="8" customWidth="1"/>
    <col min="3323" max="3323" width="9.28515625" style="8" customWidth="1"/>
    <col min="3324" max="3324" width="12.7109375" style="8" customWidth="1"/>
    <col min="3325" max="3325" width="11.85546875" style="8" customWidth="1"/>
    <col min="3326" max="3326" width="9.140625" style="8"/>
    <col min="3327" max="3327" width="9.7109375" style="8" customWidth="1"/>
    <col min="3328" max="3351" width="1.7109375" style="8" customWidth="1"/>
    <col min="3352" max="3559" width="9.140625" style="8"/>
    <col min="3560" max="3560" width="1.140625" style="8" customWidth="1"/>
    <col min="3561" max="3562" width="1.7109375" style="8" customWidth="1"/>
    <col min="3563" max="3563" width="15.7109375" style="8" customWidth="1"/>
    <col min="3564" max="3564" width="6.28515625" style="8" customWidth="1"/>
    <col min="3565" max="3565" width="1.140625" style="8" customWidth="1"/>
    <col min="3566" max="3566" width="9.28515625" style="8" customWidth="1"/>
    <col min="3567" max="3567" width="9.85546875" style="8" customWidth="1"/>
    <col min="3568" max="3569" width="8.28515625" style="8" customWidth="1"/>
    <col min="3570" max="3570" width="7.42578125" style="8" customWidth="1"/>
    <col min="3571" max="3571" width="6.5703125" style="8" customWidth="1"/>
    <col min="3572" max="3572" width="6.42578125" style="8" customWidth="1"/>
    <col min="3573" max="3574" width="6.7109375" style="8" customWidth="1"/>
    <col min="3575" max="3575" width="7.42578125" style="8" customWidth="1"/>
    <col min="3576" max="3576" width="8.5703125" style="8" customWidth="1"/>
    <col min="3577" max="3577" width="7.7109375" style="8" customWidth="1"/>
    <col min="3578" max="3578" width="8.28515625" style="8" customWidth="1"/>
    <col min="3579" max="3579" width="9.28515625" style="8" customWidth="1"/>
    <col min="3580" max="3580" width="12.7109375" style="8" customWidth="1"/>
    <col min="3581" max="3581" width="11.85546875" style="8" customWidth="1"/>
    <col min="3582" max="3582" width="9.140625" style="8"/>
    <col min="3583" max="3583" width="9.7109375" style="8" customWidth="1"/>
    <col min="3584" max="3607" width="1.7109375" style="8" customWidth="1"/>
    <col min="3608" max="3815" width="9.140625" style="8"/>
    <col min="3816" max="3816" width="1.140625" style="8" customWidth="1"/>
    <col min="3817" max="3818" width="1.7109375" style="8" customWidth="1"/>
    <col min="3819" max="3819" width="15.7109375" style="8" customWidth="1"/>
    <col min="3820" max="3820" width="6.28515625" style="8" customWidth="1"/>
    <col min="3821" max="3821" width="1.140625" style="8" customWidth="1"/>
    <col min="3822" max="3822" width="9.28515625" style="8" customWidth="1"/>
    <col min="3823" max="3823" width="9.85546875" style="8" customWidth="1"/>
    <col min="3824" max="3825" width="8.28515625" style="8" customWidth="1"/>
    <col min="3826" max="3826" width="7.42578125" style="8" customWidth="1"/>
    <col min="3827" max="3827" width="6.5703125" style="8" customWidth="1"/>
    <col min="3828" max="3828" width="6.42578125" style="8" customWidth="1"/>
    <col min="3829" max="3830" width="6.7109375" style="8" customWidth="1"/>
    <col min="3831" max="3831" width="7.42578125" style="8" customWidth="1"/>
    <col min="3832" max="3832" width="8.5703125" style="8" customWidth="1"/>
    <col min="3833" max="3833" width="7.7109375" style="8" customWidth="1"/>
    <col min="3834" max="3834" width="8.28515625" style="8" customWidth="1"/>
    <col min="3835" max="3835" width="9.28515625" style="8" customWidth="1"/>
    <col min="3836" max="3836" width="12.7109375" style="8" customWidth="1"/>
    <col min="3837" max="3837" width="11.85546875" style="8" customWidth="1"/>
    <col min="3838" max="3838" width="9.140625" style="8"/>
    <col min="3839" max="3839" width="9.7109375" style="8" customWidth="1"/>
    <col min="3840" max="3863" width="1.7109375" style="8" customWidth="1"/>
    <col min="3864" max="4071" width="9.140625" style="8"/>
    <col min="4072" max="4072" width="1.140625" style="8" customWidth="1"/>
    <col min="4073" max="4074" width="1.7109375" style="8" customWidth="1"/>
    <col min="4075" max="4075" width="15.7109375" style="8" customWidth="1"/>
    <col min="4076" max="4076" width="6.28515625" style="8" customWidth="1"/>
    <col min="4077" max="4077" width="1.140625" style="8" customWidth="1"/>
    <col min="4078" max="4078" width="9.28515625" style="8" customWidth="1"/>
    <col min="4079" max="4079" width="9.85546875" style="8" customWidth="1"/>
    <col min="4080" max="4081" width="8.28515625" style="8" customWidth="1"/>
    <col min="4082" max="4082" width="7.42578125" style="8" customWidth="1"/>
    <col min="4083" max="4083" width="6.5703125" style="8" customWidth="1"/>
    <col min="4084" max="4084" width="6.42578125" style="8" customWidth="1"/>
    <col min="4085" max="4086" width="6.7109375" style="8" customWidth="1"/>
    <col min="4087" max="4087" width="7.42578125" style="8" customWidth="1"/>
    <col min="4088" max="4088" width="8.5703125" style="8" customWidth="1"/>
    <col min="4089" max="4089" width="7.7109375" style="8" customWidth="1"/>
    <col min="4090" max="4090" width="8.28515625" style="8" customWidth="1"/>
    <col min="4091" max="4091" width="9.28515625" style="8" customWidth="1"/>
    <col min="4092" max="4092" width="12.7109375" style="8" customWidth="1"/>
    <col min="4093" max="4093" width="11.85546875" style="8" customWidth="1"/>
    <col min="4094" max="4094" width="9.140625" style="8"/>
    <col min="4095" max="4095" width="9.7109375" style="8" customWidth="1"/>
    <col min="4096" max="4119" width="1.7109375" style="8" customWidth="1"/>
    <col min="4120" max="4327" width="9.140625" style="8"/>
    <col min="4328" max="4328" width="1.140625" style="8" customWidth="1"/>
    <col min="4329" max="4330" width="1.7109375" style="8" customWidth="1"/>
    <col min="4331" max="4331" width="15.7109375" style="8" customWidth="1"/>
    <col min="4332" max="4332" width="6.28515625" style="8" customWidth="1"/>
    <col min="4333" max="4333" width="1.140625" style="8" customWidth="1"/>
    <col min="4334" max="4334" width="9.28515625" style="8" customWidth="1"/>
    <col min="4335" max="4335" width="9.85546875" style="8" customWidth="1"/>
    <col min="4336" max="4337" width="8.28515625" style="8" customWidth="1"/>
    <col min="4338" max="4338" width="7.42578125" style="8" customWidth="1"/>
    <col min="4339" max="4339" width="6.5703125" style="8" customWidth="1"/>
    <col min="4340" max="4340" width="6.42578125" style="8" customWidth="1"/>
    <col min="4341" max="4342" width="6.7109375" style="8" customWidth="1"/>
    <col min="4343" max="4343" width="7.42578125" style="8" customWidth="1"/>
    <col min="4344" max="4344" width="8.5703125" style="8" customWidth="1"/>
    <col min="4345" max="4345" width="7.7109375" style="8" customWidth="1"/>
    <col min="4346" max="4346" width="8.28515625" style="8" customWidth="1"/>
    <col min="4347" max="4347" width="9.28515625" style="8" customWidth="1"/>
    <col min="4348" max="4348" width="12.7109375" style="8" customWidth="1"/>
    <col min="4349" max="4349" width="11.85546875" style="8" customWidth="1"/>
    <col min="4350" max="4350" width="9.140625" style="8"/>
    <col min="4351" max="4351" width="9.7109375" style="8" customWidth="1"/>
    <col min="4352" max="4375" width="1.7109375" style="8" customWidth="1"/>
    <col min="4376" max="4583" width="9.140625" style="8"/>
    <col min="4584" max="4584" width="1.140625" style="8" customWidth="1"/>
    <col min="4585" max="4586" width="1.7109375" style="8" customWidth="1"/>
    <col min="4587" max="4587" width="15.7109375" style="8" customWidth="1"/>
    <col min="4588" max="4588" width="6.28515625" style="8" customWidth="1"/>
    <col min="4589" max="4589" width="1.140625" style="8" customWidth="1"/>
    <col min="4590" max="4590" width="9.28515625" style="8" customWidth="1"/>
    <col min="4591" max="4591" width="9.85546875" style="8" customWidth="1"/>
    <col min="4592" max="4593" width="8.28515625" style="8" customWidth="1"/>
    <col min="4594" max="4594" width="7.42578125" style="8" customWidth="1"/>
    <col min="4595" max="4595" width="6.5703125" style="8" customWidth="1"/>
    <col min="4596" max="4596" width="6.42578125" style="8" customWidth="1"/>
    <col min="4597" max="4598" width="6.7109375" style="8" customWidth="1"/>
    <col min="4599" max="4599" width="7.42578125" style="8" customWidth="1"/>
    <col min="4600" max="4600" width="8.5703125" style="8" customWidth="1"/>
    <col min="4601" max="4601" width="7.7109375" style="8" customWidth="1"/>
    <col min="4602" max="4602" width="8.28515625" style="8" customWidth="1"/>
    <col min="4603" max="4603" width="9.28515625" style="8" customWidth="1"/>
    <col min="4604" max="4604" width="12.7109375" style="8" customWidth="1"/>
    <col min="4605" max="4605" width="11.85546875" style="8" customWidth="1"/>
    <col min="4606" max="4606" width="9.140625" style="8"/>
    <col min="4607" max="4607" width="9.7109375" style="8" customWidth="1"/>
    <col min="4608" max="4631" width="1.7109375" style="8" customWidth="1"/>
    <col min="4632" max="4839" width="9.140625" style="8"/>
    <col min="4840" max="4840" width="1.140625" style="8" customWidth="1"/>
    <col min="4841" max="4842" width="1.7109375" style="8" customWidth="1"/>
    <col min="4843" max="4843" width="15.7109375" style="8" customWidth="1"/>
    <col min="4844" max="4844" width="6.28515625" style="8" customWidth="1"/>
    <col min="4845" max="4845" width="1.140625" style="8" customWidth="1"/>
    <col min="4846" max="4846" width="9.28515625" style="8" customWidth="1"/>
    <col min="4847" max="4847" width="9.85546875" style="8" customWidth="1"/>
    <col min="4848" max="4849" width="8.28515625" style="8" customWidth="1"/>
    <col min="4850" max="4850" width="7.42578125" style="8" customWidth="1"/>
    <col min="4851" max="4851" width="6.5703125" style="8" customWidth="1"/>
    <col min="4852" max="4852" width="6.42578125" style="8" customWidth="1"/>
    <col min="4853" max="4854" width="6.7109375" style="8" customWidth="1"/>
    <col min="4855" max="4855" width="7.42578125" style="8" customWidth="1"/>
    <col min="4856" max="4856" width="8.5703125" style="8" customWidth="1"/>
    <col min="4857" max="4857" width="7.7109375" style="8" customWidth="1"/>
    <col min="4858" max="4858" width="8.28515625" style="8" customWidth="1"/>
    <col min="4859" max="4859" width="9.28515625" style="8" customWidth="1"/>
    <col min="4860" max="4860" width="12.7109375" style="8" customWidth="1"/>
    <col min="4861" max="4861" width="11.85546875" style="8" customWidth="1"/>
    <col min="4862" max="4862" width="9.140625" style="8"/>
    <col min="4863" max="4863" width="9.7109375" style="8" customWidth="1"/>
    <col min="4864" max="4887" width="1.7109375" style="8" customWidth="1"/>
    <col min="4888" max="5095" width="9.140625" style="8"/>
    <col min="5096" max="5096" width="1.140625" style="8" customWidth="1"/>
    <col min="5097" max="5098" width="1.7109375" style="8" customWidth="1"/>
    <col min="5099" max="5099" width="15.7109375" style="8" customWidth="1"/>
    <col min="5100" max="5100" width="6.28515625" style="8" customWidth="1"/>
    <col min="5101" max="5101" width="1.140625" style="8" customWidth="1"/>
    <col min="5102" max="5102" width="9.28515625" style="8" customWidth="1"/>
    <col min="5103" max="5103" width="9.85546875" style="8" customWidth="1"/>
    <col min="5104" max="5105" width="8.28515625" style="8" customWidth="1"/>
    <col min="5106" max="5106" width="7.42578125" style="8" customWidth="1"/>
    <col min="5107" max="5107" width="6.5703125" style="8" customWidth="1"/>
    <col min="5108" max="5108" width="6.42578125" style="8" customWidth="1"/>
    <col min="5109" max="5110" width="6.7109375" style="8" customWidth="1"/>
    <col min="5111" max="5111" width="7.42578125" style="8" customWidth="1"/>
    <col min="5112" max="5112" width="8.5703125" style="8" customWidth="1"/>
    <col min="5113" max="5113" width="7.7109375" style="8" customWidth="1"/>
    <col min="5114" max="5114" width="8.28515625" style="8" customWidth="1"/>
    <col min="5115" max="5115" width="9.28515625" style="8" customWidth="1"/>
    <col min="5116" max="5116" width="12.7109375" style="8" customWidth="1"/>
    <col min="5117" max="5117" width="11.85546875" style="8" customWidth="1"/>
    <col min="5118" max="5118" width="9.140625" style="8"/>
    <col min="5119" max="5119" width="9.7109375" style="8" customWidth="1"/>
    <col min="5120" max="5143" width="1.7109375" style="8" customWidth="1"/>
    <col min="5144" max="5351" width="9.140625" style="8"/>
    <col min="5352" max="5352" width="1.140625" style="8" customWidth="1"/>
    <col min="5353" max="5354" width="1.7109375" style="8" customWidth="1"/>
    <col min="5355" max="5355" width="15.7109375" style="8" customWidth="1"/>
    <col min="5356" max="5356" width="6.28515625" style="8" customWidth="1"/>
    <col min="5357" max="5357" width="1.140625" style="8" customWidth="1"/>
    <col min="5358" max="5358" width="9.28515625" style="8" customWidth="1"/>
    <col min="5359" max="5359" width="9.85546875" style="8" customWidth="1"/>
    <col min="5360" max="5361" width="8.28515625" style="8" customWidth="1"/>
    <col min="5362" max="5362" width="7.42578125" style="8" customWidth="1"/>
    <col min="5363" max="5363" width="6.5703125" style="8" customWidth="1"/>
    <col min="5364" max="5364" width="6.42578125" style="8" customWidth="1"/>
    <col min="5365" max="5366" width="6.7109375" style="8" customWidth="1"/>
    <col min="5367" max="5367" width="7.42578125" style="8" customWidth="1"/>
    <col min="5368" max="5368" width="8.5703125" style="8" customWidth="1"/>
    <col min="5369" max="5369" width="7.7109375" style="8" customWidth="1"/>
    <col min="5370" max="5370" width="8.28515625" style="8" customWidth="1"/>
    <col min="5371" max="5371" width="9.28515625" style="8" customWidth="1"/>
    <col min="5372" max="5372" width="12.7109375" style="8" customWidth="1"/>
    <col min="5373" max="5373" width="11.85546875" style="8" customWidth="1"/>
    <col min="5374" max="5374" width="9.140625" style="8"/>
    <col min="5375" max="5375" width="9.7109375" style="8" customWidth="1"/>
    <col min="5376" max="5399" width="1.7109375" style="8" customWidth="1"/>
    <col min="5400" max="5607" width="9.140625" style="8"/>
    <col min="5608" max="5608" width="1.140625" style="8" customWidth="1"/>
    <col min="5609" max="5610" width="1.7109375" style="8" customWidth="1"/>
    <col min="5611" max="5611" width="15.7109375" style="8" customWidth="1"/>
    <col min="5612" max="5612" width="6.28515625" style="8" customWidth="1"/>
    <col min="5613" max="5613" width="1.140625" style="8" customWidth="1"/>
    <col min="5614" max="5614" width="9.28515625" style="8" customWidth="1"/>
    <col min="5615" max="5615" width="9.85546875" style="8" customWidth="1"/>
    <col min="5616" max="5617" width="8.28515625" style="8" customWidth="1"/>
    <col min="5618" max="5618" width="7.42578125" style="8" customWidth="1"/>
    <col min="5619" max="5619" width="6.5703125" style="8" customWidth="1"/>
    <col min="5620" max="5620" width="6.42578125" style="8" customWidth="1"/>
    <col min="5621" max="5622" width="6.7109375" style="8" customWidth="1"/>
    <col min="5623" max="5623" width="7.42578125" style="8" customWidth="1"/>
    <col min="5624" max="5624" width="8.5703125" style="8" customWidth="1"/>
    <col min="5625" max="5625" width="7.7109375" style="8" customWidth="1"/>
    <col min="5626" max="5626" width="8.28515625" style="8" customWidth="1"/>
    <col min="5627" max="5627" width="9.28515625" style="8" customWidth="1"/>
    <col min="5628" max="5628" width="12.7109375" style="8" customWidth="1"/>
    <col min="5629" max="5629" width="11.85546875" style="8" customWidth="1"/>
    <col min="5630" max="5630" width="9.140625" style="8"/>
    <col min="5631" max="5631" width="9.7109375" style="8" customWidth="1"/>
    <col min="5632" max="5655" width="1.7109375" style="8" customWidth="1"/>
    <col min="5656" max="5863" width="9.140625" style="8"/>
    <col min="5864" max="5864" width="1.140625" style="8" customWidth="1"/>
    <col min="5865" max="5866" width="1.7109375" style="8" customWidth="1"/>
    <col min="5867" max="5867" width="15.7109375" style="8" customWidth="1"/>
    <col min="5868" max="5868" width="6.28515625" style="8" customWidth="1"/>
    <col min="5869" max="5869" width="1.140625" style="8" customWidth="1"/>
    <col min="5870" max="5870" width="9.28515625" style="8" customWidth="1"/>
    <col min="5871" max="5871" width="9.85546875" style="8" customWidth="1"/>
    <col min="5872" max="5873" width="8.28515625" style="8" customWidth="1"/>
    <col min="5874" max="5874" width="7.42578125" style="8" customWidth="1"/>
    <col min="5875" max="5875" width="6.5703125" style="8" customWidth="1"/>
    <col min="5876" max="5876" width="6.42578125" style="8" customWidth="1"/>
    <col min="5877" max="5878" width="6.7109375" style="8" customWidth="1"/>
    <col min="5879" max="5879" width="7.42578125" style="8" customWidth="1"/>
    <col min="5880" max="5880" width="8.5703125" style="8" customWidth="1"/>
    <col min="5881" max="5881" width="7.7109375" style="8" customWidth="1"/>
    <col min="5882" max="5882" width="8.28515625" style="8" customWidth="1"/>
    <col min="5883" max="5883" width="9.28515625" style="8" customWidth="1"/>
    <col min="5884" max="5884" width="12.7109375" style="8" customWidth="1"/>
    <col min="5885" max="5885" width="11.85546875" style="8" customWidth="1"/>
    <col min="5886" max="5886" width="9.140625" style="8"/>
    <col min="5887" max="5887" width="9.7109375" style="8" customWidth="1"/>
    <col min="5888" max="5911" width="1.7109375" style="8" customWidth="1"/>
    <col min="5912" max="6119" width="9.140625" style="8"/>
    <col min="6120" max="6120" width="1.140625" style="8" customWidth="1"/>
    <col min="6121" max="6122" width="1.7109375" style="8" customWidth="1"/>
    <col min="6123" max="6123" width="15.7109375" style="8" customWidth="1"/>
    <col min="6124" max="6124" width="6.28515625" style="8" customWidth="1"/>
    <col min="6125" max="6125" width="1.140625" style="8" customWidth="1"/>
    <col min="6126" max="6126" width="9.28515625" style="8" customWidth="1"/>
    <col min="6127" max="6127" width="9.85546875" style="8" customWidth="1"/>
    <col min="6128" max="6129" width="8.28515625" style="8" customWidth="1"/>
    <col min="6130" max="6130" width="7.42578125" style="8" customWidth="1"/>
    <col min="6131" max="6131" width="6.5703125" style="8" customWidth="1"/>
    <col min="6132" max="6132" width="6.42578125" style="8" customWidth="1"/>
    <col min="6133" max="6134" width="6.7109375" style="8" customWidth="1"/>
    <col min="6135" max="6135" width="7.42578125" style="8" customWidth="1"/>
    <col min="6136" max="6136" width="8.5703125" style="8" customWidth="1"/>
    <col min="6137" max="6137" width="7.7109375" style="8" customWidth="1"/>
    <col min="6138" max="6138" width="8.28515625" style="8" customWidth="1"/>
    <col min="6139" max="6139" width="9.28515625" style="8" customWidth="1"/>
    <col min="6140" max="6140" width="12.7109375" style="8" customWidth="1"/>
    <col min="6141" max="6141" width="11.85546875" style="8" customWidth="1"/>
    <col min="6142" max="6142" width="9.140625" style="8"/>
    <col min="6143" max="6143" width="9.7109375" style="8" customWidth="1"/>
    <col min="6144" max="6167" width="1.7109375" style="8" customWidth="1"/>
    <col min="6168" max="6375" width="9.140625" style="8"/>
    <col min="6376" max="6376" width="1.140625" style="8" customWidth="1"/>
    <col min="6377" max="6378" width="1.7109375" style="8" customWidth="1"/>
    <col min="6379" max="6379" width="15.7109375" style="8" customWidth="1"/>
    <col min="6380" max="6380" width="6.28515625" style="8" customWidth="1"/>
    <col min="6381" max="6381" width="1.140625" style="8" customWidth="1"/>
    <col min="6382" max="6382" width="9.28515625" style="8" customWidth="1"/>
    <col min="6383" max="6383" width="9.85546875" style="8" customWidth="1"/>
    <col min="6384" max="6385" width="8.28515625" style="8" customWidth="1"/>
    <col min="6386" max="6386" width="7.42578125" style="8" customWidth="1"/>
    <col min="6387" max="6387" width="6.5703125" style="8" customWidth="1"/>
    <col min="6388" max="6388" width="6.42578125" style="8" customWidth="1"/>
    <col min="6389" max="6390" width="6.7109375" style="8" customWidth="1"/>
    <col min="6391" max="6391" width="7.42578125" style="8" customWidth="1"/>
    <col min="6392" max="6392" width="8.5703125" style="8" customWidth="1"/>
    <col min="6393" max="6393" width="7.7109375" style="8" customWidth="1"/>
    <col min="6394" max="6394" width="8.28515625" style="8" customWidth="1"/>
    <col min="6395" max="6395" width="9.28515625" style="8" customWidth="1"/>
    <col min="6396" max="6396" width="12.7109375" style="8" customWidth="1"/>
    <col min="6397" max="6397" width="11.85546875" style="8" customWidth="1"/>
    <col min="6398" max="6398" width="9.140625" style="8"/>
    <col min="6399" max="6399" width="9.7109375" style="8" customWidth="1"/>
    <col min="6400" max="6423" width="1.7109375" style="8" customWidth="1"/>
    <col min="6424" max="6631" width="9.140625" style="8"/>
    <col min="6632" max="6632" width="1.140625" style="8" customWidth="1"/>
    <col min="6633" max="6634" width="1.7109375" style="8" customWidth="1"/>
    <col min="6635" max="6635" width="15.7109375" style="8" customWidth="1"/>
    <col min="6636" max="6636" width="6.28515625" style="8" customWidth="1"/>
    <col min="6637" max="6637" width="1.140625" style="8" customWidth="1"/>
    <col min="6638" max="6638" width="9.28515625" style="8" customWidth="1"/>
    <col min="6639" max="6639" width="9.85546875" style="8" customWidth="1"/>
    <col min="6640" max="6641" width="8.28515625" style="8" customWidth="1"/>
    <col min="6642" max="6642" width="7.42578125" style="8" customWidth="1"/>
    <col min="6643" max="6643" width="6.5703125" style="8" customWidth="1"/>
    <col min="6644" max="6644" width="6.42578125" style="8" customWidth="1"/>
    <col min="6645" max="6646" width="6.7109375" style="8" customWidth="1"/>
    <col min="6647" max="6647" width="7.42578125" style="8" customWidth="1"/>
    <col min="6648" max="6648" width="8.5703125" style="8" customWidth="1"/>
    <col min="6649" max="6649" width="7.7109375" style="8" customWidth="1"/>
    <col min="6650" max="6650" width="8.28515625" style="8" customWidth="1"/>
    <col min="6651" max="6651" width="9.28515625" style="8" customWidth="1"/>
    <col min="6652" max="6652" width="12.7109375" style="8" customWidth="1"/>
    <col min="6653" max="6653" width="11.85546875" style="8" customWidth="1"/>
    <col min="6654" max="6654" width="9.140625" style="8"/>
    <col min="6655" max="6655" width="9.7109375" style="8" customWidth="1"/>
    <col min="6656" max="6679" width="1.7109375" style="8" customWidth="1"/>
    <col min="6680" max="6887" width="9.140625" style="8"/>
    <col min="6888" max="6888" width="1.140625" style="8" customWidth="1"/>
    <col min="6889" max="6890" width="1.7109375" style="8" customWidth="1"/>
    <col min="6891" max="6891" width="15.7109375" style="8" customWidth="1"/>
    <col min="6892" max="6892" width="6.28515625" style="8" customWidth="1"/>
    <col min="6893" max="6893" width="1.140625" style="8" customWidth="1"/>
    <col min="6894" max="6894" width="9.28515625" style="8" customWidth="1"/>
    <col min="6895" max="6895" width="9.85546875" style="8" customWidth="1"/>
    <col min="6896" max="6897" width="8.28515625" style="8" customWidth="1"/>
    <col min="6898" max="6898" width="7.42578125" style="8" customWidth="1"/>
    <col min="6899" max="6899" width="6.5703125" style="8" customWidth="1"/>
    <col min="6900" max="6900" width="6.42578125" style="8" customWidth="1"/>
    <col min="6901" max="6902" width="6.7109375" style="8" customWidth="1"/>
    <col min="6903" max="6903" width="7.42578125" style="8" customWidth="1"/>
    <col min="6904" max="6904" width="8.5703125" style="8" customWidth="1"/>
    <col min="6905" max="6905" width="7.7109375" style="8" customWidth="1"/>
    <col min="6906" max="6906" width="8.28515625" style="8" customWidth="1"/>
    <col min="6907" max="6907" width="9.28515625" style="8" customWidth="1"/>
    <col min="6908" max="6908" width="12.7109375" style="8" customWidth="1"/>
    <col min="6909" max="6909" width="11.85546875" style="8" customWidth="1"/>
    <col min="6910" max="6910" width="9.140625" style="8"/>
    <col min="6911" max="6911" width="9.7109375" style="8" customWidth="1"/>
    <col min="6912" max="6935" width="1.7109375" style="8" customWidth="1"/>
    <col min="6936" max="7143" width="9.140625" style="8"/>
    <col min="7144" max="7144" width="1.140625" style="8" customWidth="1"/>
    <col min="7145" max="7146" width="1.7109375" style="8" customWidth="1"/>
    <col min="7147" max="7147" width="15.7109375" style="8" customWidth="1"/>
    <col min="7148" max="7148" width="6.28515625" style="8" customWidth="1"/>
    <col min="7149" max="7149" width="1.140625" style="8" customWidth="1"/>
    <col min="7150" max="7150" width="9.28515625" style="8" customWidth="1"/>
    <col min="7151" max="7151" width="9.85546875" style="8" customWidth="1"/>
    <col min="7152" max="7153" width="8.28515625" style="8" customWidth="1"/>
    <col min="7154" max="7154" width="7.42578125" style="8" customWidth="1"/>
    <col min="7155" max="7155" width="6.5703125" style="8" customWidth="1"/>
    <col min="7156" max="7156" width="6.42578125" style="8" customWidth="1"/>
    <col min="7157" max="7158" width="6.7109375" style="8" customWidth="1"/>
    <col min="7159" max="7159" width="7.42578125" style="8" customWidth="1"/>
    <col min="7160" max="7160" width="8.5703125" style="8" customWidth="1"/>
    <col min="7161" max="7161" width="7.7109375" style="8" customWidth="1"/>
    <col min="7162" max="7162" width="8.28515625" style="8" customWidth="1"/>
    <col min="7163" max="7163" width="9.28515625" style="8" customWidth="1"/>
    <col min="7164" max="7164" width="12.7109375" style="8" customWidth="1"/>
    <col min="7165" max="7165" width="11.85546875" style="8" customWidth="1"/>
    <col min="7166" max="7166" width="9.140625" style="8"/>
    <col min="7167" max="7167" width="9.7109375" style="8" customWidth="1"/>
    <col min="7168" max="7191" width="1.7109375" style="8" customWidth="1"/>
    <col min="7192" max="7399" width="9.140625" style="8"/>
    <col min="7400" max="7400" width="1.140625" style="8" customWidth="1"/>
    <col min="7401" max="7402" width="1.7109375" style="8" customWidth="1"/>
    <col min="7403" max="7403" width="15.7109375" style="8" customWidth="1"/>
    <col min="7404" max="7404" width="6.28515625" style="8" customWidth="1"/>
    <col min="7405" max="7405" width="1.140625" style="8" customWidth="1"/>
    <col min="7406" max="7406" width="9.28515625" style="8" customWidth="1"/>
    <col min="7407" max="7407" width="9.85546875" style="8" customWidth="1"/>
    <col min="7408" max="7409" width="8.28515625" style="8" customWidth="1"/>
    <col min="7410" max="7410" width="7.42578125" style="8" customWidth="1"/>
    <col min="7411" max="7411" width="6.5703125" style="8" customWidth="1"/>
    <col min="7412" max="7412" width="6.42578125" style="8" customWidth="1"/>
    <col min="7413" max="7414" width="6.7109375" style="8" customWidth="1"/>
    <col min="7415" max="7415" width="7.42578125" style="8" customWidth="1"/>
    <col min="7416" max="7416" width="8.5703125" style="8" customWidth="1"/>
    <col min="7417" max="7417" width="7.7109375" style="8" customWidth="1"/>
    <col min="7418" max="7418" width="8.28515625" style="8" customWidth="1"/>
    <col min="7419" max="7419" width="9.28515625" style="8" customWidth="1"/>
    <col min="7420" max="7420" width="12.7109375" style="8" customWidth="1"/>
    <col min="7421" max="7421" width="11.85546875" style="8" customWidth="1"/>
    <col min="7422" max="7422" width="9.140625" style="8"/>
    <col min="7423" max="7423" width="9.7109375" style="8" customWidth="1"/>
    <col min="7424" max="7447" width="1.7109375" style="8" customWidth="1"/>
    <col min="7448" max="7655" width="9.140625" style="8"/>
    <col min="7656" max="7656" width="1.140625" style="8" customWidth="1"/>
    <col min="7657" max="7658" width="1.7109375" style="8" customWidth="1"/>
    <col min="7659" max="7659" width="15.7109375" style="8" customWidth="1"/>
    <col min="7660" max="7660" width="6.28515625" style="8" customWidth="1"/>
    <col min="7661" max="7661" width="1.140625" style="8" customWidth="1"/>
    <col min="7662" max="7662" width="9.28515625" style="8" customWidth="1"/>
    <col min="7663" max="7663" width="9.85546875" style="8" customWidth="1"/>
    <col min="7664" max="7665" width="8.28515625" style="8" customWidth="1"/>
    <col min="7666" max="7666" width="7.42578125" style="8" customWidth="1"/>
    <col min="7667" max="7667" width="6.5703125" style="8" customWidth="1"/>
    <col min="7668" max="7668" width="6.42578125" style="8" customWidth="1"/>
    <col min="7669" max="7670" width="6.7109375" style="8" customWidth="1"/>
    <col min="7671" max="7671" width="7.42578125" style="8" customWidth="1"/>
    <col min="7672" max="7672" width="8.5703125" style="8" customWidth="1"/>
    <col min="7673" max="7673" width="7.7109375" style="8" customWidth="1"/>
    <col min="7674" max="7674" width="8.28515625" style="8" customWidth="1"/>
    <col min="7675" max="7675" width="9.28515625" style="8" customWidth="1"/>
    <col min="7676" max="7676" width="12.7109375" style="8" customWidth="1"/>
    <col min="7677" max="7677" width="11.85546875" style="8" customWidth="1"/>
    <col min="7678" max="7678" width="9.140625" style="8"/>
    <col min="7679" max="7679" width="9.7109375" style="8" customWidth="1"/>
    <col min="7680" max="7703" width="1.7109375" style="8" customWidth="1"/>
    <col min="7704" max="7911" width="9.140625" style="8"/>
    <col min="7912" max="7912" width="1.140625" style="8" customWidth="1"/>
    <col min="7913" max="7914" width="1.7109375" style="8" customWidth="1"/>
    <col min="7915" max="7915" width="15.7109375" style="8" customWidth="1"/>
    <col min="7916" max="7916" width="6.28515625" style="8" customWidth="1"/>
    <col min="7917" max="7917" width="1.140625" style="8" customWidth="1"/>
    <col min="7918" max="7918" width="9.28515625" style="8" customWidth="1"/>
    <col min="7919" max="7919" width="9.85546875" style="8" customWidth="1"/>
    <col min="7920" max="7921" width="8.28515625" style="8" customWidth="1"/>
    <col min="7922" max="7922" width="7.42578125" style="8" customWidth="1"/>
    <col min="7923" max="7923" width="6.5703125" style="8" customWidth="1"/>
    <col min="7924" max="7924" width="6.42578125" style="8" customWidth="1"/>
    <col min="7925" max="7926" width="6.7109375" style="8" customWidth="1"/>
    <col min="7927" max="7927" width="7.42578125" style="8" customWidth="1"/>
    <col min="7928" max="7928" width="8.5703125" style="8" customWidth="1"/>
    <col min="7929" max="7929" width="7.7109375" style="8" customWidth="1"/>
    <col min="7930" max="7930" width="8.28515625" style="8" customWidth="1"/>
    <col min="7931" max="7931" width="9.28515625" style="8" customWidth="1"/>
    <col min="7932" max="7932" width="12.7109375" style="8" customWidth="1"/>
    <col min="7933" max="7933" width="11.85546875" style="8" customWidth="1"/>
    <col min="7934" max="7934" width="9.140625" style="8"/>
    <col min="7935" max="7935" width="9.7109375" style="8" customWidth="1"/>
    <col min="7936" max="7959" width="1.7109375" style="8" customWidth="1"/>
    <col min="7960" max="8167" width="9.140625" style="8"/>
    <col min="8168" max="8168" width="1.140625" style="8" customWidth="1"/>
    <col min="8169" max="8170" width="1.7109375" style="8" customWidth="1"/>
    <col min="8171" max="8171" width="15.7109375" style="8" customWidth="1"/>
    <col min="8172" max="8172" width="6.28515625" style="8" customWidth="1"/>
    <col min="8173" max="8173" width="1.140625" style="8" customWidth="1"/>
    <col min="8174" max="8174" width="9.28515625" style="8" customWidth="1"/>
    <col min="8175" max="8175" width="9.85546875" style="8" customWidth="1"/>
    <col min="8176" max="8177" width="8.28515625" style="8" customWidth="1"/>
    <col min="8178" max="8178" width="7.42578125" style="8" customWidth="1"/>
    <col min="8179" max="8179" width="6.5703125" style="8" customWidth="1"/>
    <col min="8180" max="8180" width="6.42578125" style="8" customWidth="1"/>
    <col min="8181" max="8182" width="6.7109375" style="8" customWidth="1"/>
    <col min="8183" max="8183" width="7.42578125" style="8" customWidth="1"/>
    <col min="8184" max="8184" width="8.5703125" style="8" customWidth="1"/>
    <col min="8185" max="8185" width="7.7109375" style="8" customWidth="1"/>
    <col min="8186" max="8186" width="8.28515625" style="8" customWidth="1"/>
    <col min="8187" max="8187" width="9.28515625" style="8" customWidth="1"/>
    <col min="8188" max="8188" width="12.7109375" style="8" customWidth="1"/>
    <col min="8189" max="8189" width="11.85546875" style="8" customWidth="1"/>
    <col min="8190" max="8190" width="9.140625" style="8"/>
    <col min="8191" max="8191" width="9.7109375" style="8" customWidth="1"/>
    <col min="8192" max="8215" width="1.7109375" style="8" customWidth="1"/>
    <col min="8216" max="8423" width="9.140625" style="8"/>
    <col min="8424" max="8424" width="1.140625" style="8" customWidth="1"/>
    <col min="8425" max="8426" width="1.7109375" style="8" customWidth="1"/>
    <col min="8427" max="8427" width="15.7109375" style="8" customWidth="1"/>
    <col min="8428" max="8428" width="6.28515625" style="8" customWidth="1"/>
    <col min="8429" max="8429" width="1.140625" style="8" customWidth="1"/>
    <col min="8430" max="8430" width="9.28515625" style="8" customWidth="1"/>
    <col min="8431" max="8431" width="9.85546875" style="8" customWidth="1"/>
    <col min="8432" max="8433" width="8.28515625" style="8" customWidth="1"/>
    <col min="8434" max="8434" width="7.42578125" style="8" customWidth="1"/>
    <col min="8435" max="8435" width="6.5703125" style="8" customWidth="1"/>
    <col min="8436" max="8436" width="6.42578125" style="8" customWidth="1"/>
    <col min="8437" max="8438" width="6.7109375" style="8" customWidth="1"/>
    <col min="8439" max="8439" width="7.42578125" style="8" customWidth="1"/>
    <col min="8440" max="8440" width="8.5703125" style="8" customWidth="1"/>
    <col min="8441" max="8441" width="7.7109375" style="8" customWidth="1"/>
    <col min="8442" max="8442" width="8.28515625" style="8" customWidth="1"/>
    <col min="8443" max="8443" width="9.28515625" style="8" customWidth="1"/>
    <col min="8444" max="8444" width="12.7109375" style="8" customWidth="1"/>
    <col min="8445" max="8445" width="11.85546875" style="8" customWidth="1"/>
    <col min="8446" max="8446" width="9.140625" style="8"/>
    <col min="8447" max="8447" width="9.7109375" style="8" customWidth="1"/>
    <col min="8448" max="8471" width="1.7109375" style="8" customWidth="1"/>
    <col min="8472" max="8679" width="9.140625" style="8"/>
    <col min="8680" max="8680" width="1.140625" style="8" customWidth="1"/>
    <col min="8681" max="8682" width="1.7109375" style="8" customWidth="1"/>
    <col min="8683" max="8683" width="15.7109375" style="8" customWidth="1"/>
    <col min="8684" max="8684" width="6.28515625" style="8" customWidth="1"/>
    <col min="8685" max="8685" width="1.140625" style="8" customWidth="1"/>
    <col min="8686" max="8686" width="9.28515625" style="8" customWidth="1"/>
    <col min="8687" max="8687" width="9.85546875" style="8" customWidth="1"/>
    <col min="8688" max="8689" width="8.28515625" style="8" customWidth="1"/>
    <col min="8690" max="8690" width="7.42578125" style="8" customWidth="1"/>
    <col min="8691" max="8691" width="6.5703125" style="8" customWidth="1"/>
    <col min="8692" max="8692" width="6.42578125" style="8" customWidth="1"/>
    <col min="8693" max="8694" width="6.7109375" style="8" customWidth="1"/>
    <col min="8695" max="8695" width="7.42578125" style="8" customWidth="1"/>
    <col min="8696" max="8696" width="8.5703125" style="8" customWidth="1"/>
    <col min="8697" max="8697" width="7.7109375" style="8" customWidth="1"/>
    <col min="8698" max="8698" width="8.28515625" style="8" customWidth="1"/>
    <col min="8699" max="8699" width="9.28515625" style="8" customWidth="1"/>
    <col min="8700" max="8700" width="12.7109375" style="8" customWidth="1"/>
    <col min="8701" max="8701" width="11.85546875" style="8" customWidth="1"/>
    <col min="8702" max="8702" width="9.140625" style="8"/>
    <col min="8703" max="8703" width="9.7109375" style="8" customWidth="1"/>
    <col min="8704" max="8727" width="1.7109375" style="8" customWidth="1"/>
    <col min="8728" max="8935" width="9.140625" style="8"/>
    <col min="8936" max="8936" width="1.140625" style="8" customWidth="1"/>
    <col min="8937" max="8938" width="1.7109375" style="8" customWidth="1"/>
    <col min="8939" max="8939" width="15.7109375" style="8" customWidth="1"/>
    <col min="8940" max="8940" width="6.28515625" style="8" customWidth="1"/>
    <col min="8941" max="8941" width="1.140625" style="8" customWidth="1"/>
    <col min="8942" max="8942" width="9.28515625" style="8" customWidth="1"/>
    <col min="8943" max="8943" width="9.85546875" style="8" customWidth="1"/>
    <col min="8944" max="8945" width="8.28515625" style="8" customWidth="1"/>
    <col min="8946" max="8946" width="7.42578125" style="8" customWidth="1"/>
    <col min="8947" max="8947" width="6.5703125" style="8" customWidth="1"/>
    <col min="8948" max="8948" width="6.42578125" style="8" customWidth="1"/>
    <col min="8949" max="8950" width="6.7109375" style="8" customWidth="1"/>
    <col min="8951" max="8951" width="7.42578125" style="8" customWidth="1"/>
    <col min="8952" max="8952" width="8.5703125" style="8" customWidth="1"/>
    <col min="8953" max="8953" width="7.7109375" style="8" customWidth="1"/>
    <col min="8954" max="8954" width="8.28515625" style="8" customWidth="1"/>
    <col min="8955" max="8955" width="9.28515625" style="8" customWidth="1"/>
    <col min="8956" max="8956" width="12.7109375" style="8" customWidth="1"/>
    <col min="8957" max="8957" width="11.85546875" style="8" customWidth="1"/>
    <col min="8958" max="8958" width="9.140625" style="8"/>
    <col min="8959" max="8959" width="9.7109375" style="8" customWidth="1"/>
    <col min="8960" max="8983" width="1.7109375" style="8" customWidth="1"/>
    <col min="8984" max="9191" width="9.140625" style="8"/>
    <col min="9192" max="9192" width="1.140625" style="8" customWidth="1"/>
    <col min="9193" max="9194" width="1.7109375" style="8" customWidth="1"/>
    <col min="9195" max="9195" width="15.7109375" style="8" customWidth="1"/>
    <col min="9196" max="9196" width="6.28515625" style="8" customWidth="1"/>
    <col min="9197" max="9197" width="1.140625" style="8" customWidth="1"/>
    <col min="9198" max="9198" width="9.28515625" style="8" customWidth="1"/>
    <col min="9199" max="9199" width="9.85546875" style="8" customWidth="1"/>
    <col min="9200" max="9201" width="8.28515625" style="8" customWidth="1"/>
    <col min="9202" max="9202" width="7.42578125" style="8" customWidth="1"/>
    <col min="9203" max="9203" width="6.5703125" style="8" customWidth="1"/>
    <col min="9204" max="9204" width="6.42578125" style="8" customWidth="1"/>
    <col min="9205" max="9206" width="6.7109375" style="8" customWidth="1"/>
    <col min="9207" max="9207" width="7.42578125" style="8" customWidth="1"/>
    <col min="9208" max="9208" width="8.5703125" style="8" customWidth="1"/>
    <col min="9209" max="9209" width="7.7109375" style="8" customWidth="1"/>
    <col min="9210" max="9210" width="8.28515625" style="8" customWidth="1"/>
    <col min="9211" max="9211" width="9.28515625" style="8" customWidth="1"/>
    <col min="9212" max="9212" width="12.7109375" style="8" customWidth="1"/>
    <col min="9213" max="9213" width="11.85546875" style="8" customWidth="1"/>
    <col min="9214" max="9214" width="9.140625" style="8"/>
    <col min="9215" max="9215" width="9.7109375" style="8" customWidth="1"/>
    <col min="9216" max="9239" width="1.7109375" style="8" customWidth="1"/>
    <col min="9240" max="9447" width="9.140625" style="8"/>
    <col min="9448" max="9448" width="1.140625" style="8" customWidth="1"/>
    <col min="9449" max="9450" width="1.7109375" style="8" customWidth="1"/>
    <col min="9451" max="9451" width="15.7109375" style="8" customWidth="1"/>
    <col min="9452" max="9452" width="6.28515625" style="8" customWidth="1"/>
    <col min="9453" max="9453" width="1.140625" style="8" customWidth="1"/>
    <col min="9454" max="9454" width="9.28515625" style="8" customWidth="1"/>
    <col min="9455" max="9455" width="9.85546875" style="8" customWidth="1"/>
    <col min="9456" max="9457" width="8.28515625" style="8" customWidth="1"/>
    <col min="9458" max="9458" width="7.42578125" style="8" customWidth="1"/>
    <col min="9459" max="9459" width="6.5703125" style="8" customWidth="1"/>
    <col min="9460" max="9460" width="6.42578125" style="8" customWidth="1"/>
    <col min="9461" max="9462" width="6.7109375" style="8" customWidth="1"/>
    <col min="9463" max="9463" width="7.42578125" style="8" customWidth="1"/>
    <col min="9464" max="9464" width="8.5703125" style="8" customWidth="1"/>
    <col min="9465" max="9465" width="7.7109375" style="8" customWidth="1"/>
    <col min="9466" max="9466" width="8.28515625" style="8" customWidth="1"/>
    <col min="9467" max="9467" width="9.28515625" style="8" customWidth="1"/>
    <col min="9468" max="9468" width="12.7109375" style="8" customWidth="1"/>
    <col min="9469" max="9469" width="11.85546875" style="8" customWidth="1"/>
    <col min="9470" max="9470" width="9.140625" style="8"/>
    <col min="9471" max="9471" width="9.7109375" style="8" customWidth="1"/>
    <col min="9472" max="9495" width="1.7109375" style="8" customWidth="1"/>
    <col min="9496" max="9703" width="9.140625" style="8"/>
    <col min="9704" max="9704" width="1.140625" style="8" customWidth="1"/>
    <col min="9705" max="9706" width="1.7109375" style="8" customWidth="1"/>
    <col min="9707" max="9707" width="15.7109375" style="8" customWidth="1"/>
    <col min="9708" max="9708" width="6.28515625" style="8" customWidth="1"/>
    <col min="9709" max="9709" width="1.140625" style="8" customWidth="1"/>
    <col min="9710" max="9710" width="9.28515625" style="8" customWidth="1"/>
    <col min="9711" max="9711" width="9.85546875" style="8" customWidth="1"/>
    <col min="9712" max="9713" width="8.28515625" style="8" customWidth="1"/>
    <col min="9714" max="9714" width="7.42578125" style="8" customWidth="1"/>
    <col min="9715" max="9715" width="6.5703125" style="8" customWidth="1"/>
    <col min="9716" max="9716" width="6.42578125" style="8" customWidth="1"/>
    <col min="9717" max="9718" width="6.7109375" style="8" customWidth="1"/>
    <col min="9719" max="9719" width="7.42578125" style="8" customWidth="1"/>
    <col min="9720" max="9720" width="8.5703125" style="8" customWidth="1"/>
    <col min="9721" max="9721" width="7.7109375" style="8" customWidth="1"/>
    <col min="9722" max="9722" width="8.28515625" style="8" customWidth="1"/>
    <col min="9723" max="9723" width="9.28515625" style="8" customWidth="1"/>
    <col min="9724" max="9724" width="12.7109375" style="8" customWidth="1"/>
    <col min="9725" max="9725" width="11.85546875" style="8" customWidth="1"/>
    <col min="9726" max="9726" width="9.140625" style="8"/>
    <col min="9727" max="9727" width="9.7109375" style="8" customWidth="1"/>
    <col min="9728" max="9751" width="1.7109375" style="8" customWidth="1"/>
    <col min="9752" max="9959" width="9.140625" style="8"/>
    <col min="9960" max="9960" width="1.140625" style="8" customWidth="1"/>
    <col min="9961" max="9962" width="1.7109375" style="8" customWidth="1"/>
    <col min="9963" max="9963" width="15.7109375" style="8" customWidth="1"/>
    <col min="9964" max="9964" width="6.28515625" style="8" customWidth="1"/>
    <col min="9965" max="9965" width="1.140625" style="8" customWidth="1"/>
    <col min="9966" max="9966" width="9.28515625" style="8" customWidth="1"/>
    <col min="9967" max="9967" width="9.85546875" style="8" customWidth="1"/>
    <col min="9968" max="9969" width="8.28515625" style="8" customWidth="1"/>
    <col min="9970" max="9970" width="7.42578125" style="8" customWidth="1"/>
    <col min="9971" max="9971" width="6.5703125" style="8" customWidth="1"/>
    <col min="9972" max="9972" width="6.42578125" style="8" customWidth="1"/>
    <col min="9973" max="9974" width="6.7109375" style="8" customWidth="1"/>
    <col min="9975" max="9975" width="7.42578125" style="8" customWidth="1"/>
    <col min="9976" max="9976" width="8.5703125" style="8" customWidth="1"/>
    <col min="9977" max="9977" width="7.7109375" style="8" customWidth="1"/>
    <col min="9978" max="9978" width="8.28515625" style="8" customWidth="1"/>
    <col min="9979" max="9979" width="9.28515625" style="8" customWidth="1"/>
    <col min="9980" max="9980" width="12.7109375" style="8" customWidth="1"/>
    <col min="9981" max="9981" width="11.85546875" style="8" customWidth="1"/>
    <col min="9982" max="9982" width="9.140625" style="8"/>
    <col min="9983" max="9983" width="9.7109375" style="8" customWidth="1"/>
    <col min="9984" max="10007" width="1.7109375" style="8" customWidth="1"/>
    <col min="10008" max="10215" width="9.140625" style="8"/>
    <col min="10216" max="10216" width="1.140625" style="8" customWidth="1"/>
    <col min="10217" max="10218" width="1.7109375" style="8" customWidth="1"/>
    <col min="10219" max="10219" width="15.7109375" style="8" customWidth="1"/>
    <col min="10220" max="10220" width="6.28515625" style="8" customWidth="1"/>
    <col min="10221" max="10221" width="1.140625" style="8" customWidth="1"/>
    <col min="10222" max="10222" width="9.28515625" style="8" customWidth="1"/>
    <col min="10223" max="10223" width="9.85546875" style="8" customWidth="1"/>
    <col min="10224" max="10225" width="8.28515625" style="8" customWidth="1"/>
    <col min="10226" max="10226" width="7.42578125" style="8" customWidth="1"/>
    <col min="10227" max="10227" width="6.5703125" style="8" customWidth="1"/>
    <col min="10228" max="10228" width="6.42578125" style="8" customWidth="1"/>
    <col min="10229" max="10230" width="6.7109375" style="8" customWidth="1"/>
    <col min="10231" max="10231" width="7.42578125" style="8" customWidth="1"/>
    <col min="10232" max="10232" width="8.5703125" style="8" customWidth="1"/>
    <col min="10233" max="10233" width="7.7109375" style="8" customWidth="1"/>
    <col min="10234" max="10234" width="8.28515625" style="8" customWidth="1"/>
    <col min="10235" max="10235" width="9.28515625" style="8" customWidth="1"/>
    <col min="10236" max="10236" width="12.7109375" style="8" customWidth="1"/>
    <col min="10237" max="10237" width="11.85546875" style="8" customWidth="1"/>
    <col min="10238" max="10238" width="9.140625" style="8"/>
    <col min="10239" max="10239" width="9.7109375" style="8" customWidth="1"/>
    <col min="10240" max="10263" width="1.7109375" style="8" customWidth="1"/>
    <col min="10264" max="10471" width="9.140625" style="8"/>
    <col min="10472" max="10472" width="1.140625" style="8" customWidth="1"/>
    <col min="10473" max="10474" width="1.7109375" style="8" customWidth="1"/>
    <col min="10475" max="10475" width="15.7109375" style="8" customWidth="1"/>
    <col min="10476" max="10476" width="6.28515625" style="8" customWidth="1"/>
    <col min="10477" max="10477" width="1.140625" style="8" customWidth="1"/>
    <col min="10478" max="10478" width="9.28515625" style="8" customWidth="1"/>
    <col min="10479" max="10479" width="9.85546875" style="8" customWidth="1"/>
    <col min="10480" max="10481" width="8.28515625" style="8" customWidth="1"/>
    <col min="10482" max="10482" width="7.42578125" style="8" customWidth="1"/>
    <col min="10483" max="10483" width="6.5703125" style="8" customWidth="1"/>
    <col min="10484" max="10484" width="6.42578125" style="8" customWidth="1"/>
    <col min="10485" max="10486" width="6.7109375" style="8" customWidth="1"/>
    <col min="10487" max="10487" width="7.42578125" style="8" customWidth="1"/>
    <col min="10488" max="10488" width="8.5703125" style="8" customWidth="1"/>
    <col min="10489" max="10489" width="7.7109375" style="8" customWidth="1"/>
    <col min="10490" max="10490" width="8.28515625" style="8" customWidth="1"/>
    <col min="10491" max="10491" width="9.28515625" style="8" customWidth="1"/>
    <col min="10492" max="10492" width="12.7109375" style="8" customWidth="1"/>
    <col min="10493" max="10493" width="11.85546875" style="8" customWidth="1"/>
    <col min="10494" max="10494" width="9.140625" style="8"/>
    <col min="10495" max="10495" width="9.7109375" style="8" customWidth="1"/>
    <col min="10496" max="10519" width="1.7109375" style="8" customWidth="1"/>
    <col min="10520" max="10727" width="9.140625" style="8"/>
    <col min="10728" max="10728" width="1.140625" style="8" customWidth="1"/>
    <col min="10729" max="10730" width="1.7109375" style="8" customWidth="1"/>
    <col min="10731" max="10731" width="15.7109375" style="8" customWidth="1"/>
    <col min="10732" max="10732" width="6.28515625" style="8" customWidth="1"/>
    <col min="10733" max="10733" width="1.140625" style="8" customWidth="1"/>
    <col min="10734" max="10734" width="9.28515625" style="8" customWidth="1"/>
    <col min="10735" max="10735" width="9.85546875" style="8" customWidth="1"/>
    <col min="10736" max="10737" width="8.28515625" style="8" customWidth="1"/>
    <col min="10738" max="10738" width="7.42578125" style="8" customWidth="1"/>
    <col min="10739" max="10739" width="6.5703125" style="8" customWidth="1"/>
    <col min="10740" max="10740" width="6.42578125" style="8" customWidth="1"/>
    <col min="10741" max="10742" width="6.7109375" style="8" customWidth="1"/>
    <col min="10743" max="10743" width="7.42578125" style="8" customWidth="1"/>
    <col min="10744" max="10744" width="8.5703125" style="8" customWidth="1"/>
    <col min="10745" max="10745" width="7.7109375" style="8" customWidth="1"/>
    <col min="10746" max="10746" width="8.28515625" style="8" customWidth="1"/>
    <col min="10747" max="10747" width="9.28515625" style="8" customWidth="1"/>
    <col min="10748" max="10748" width="12.7109375" style="8" customWidth="1"/>
    <col min="10749" max="10749" width="11.85546875" style="8" customWidth="1"/>
    <col min="10750" max="10750" width="9.140625" style="8"/>
    <col min="10751" max="10751" width="9.7109375" style="8" customWidth="1"/>
    <col min="10752" max="10775" width="1.7109375" style="8" customWidth="1"/>
    <col min="10776" max="10983" width="9.140625" style="8"/>
    <col min="10984" max="10984" width="1.140625" style="8" customWidth="1"/>
    <col min="10985" max="10986" width="1.7109375" style="8" customWidth="1"/>
    <col min="10987" max="10987" width="15.7109375" style="8" customWidth="1"/>
    <col min="10988" max="10988" width="6.28515625" style="8" customWidth="1"/>
    <col min="10989" max="10989" width="1.140625" style="8" customWidth="1"/>
    <col min="10990" max="10990" width="9.28515625" style="8" customWidth="1"/>
    <col min="10991" max="10991" width="9.85546875" style="8" customWidth="1"/>
    <col min="10992" max="10993" width="8.28515625" style="8" customWidth="1"/>
    <col min="10994" max="10994" width="7.42578125" style="8" customWidth="1"/>
    <col min="10995" max="10995" width="6.5703125" style="8" customWidth="1"/>
    <col min="10996" max="10996" width="6.42578125" style="8" customWidth="1"/>
    <col min="10997" max="10998" width="6.7109375" style="8" customWidth="1"/>
    <col min="10999" max="10999" width="7.42578125" style="8" customWidth="1"/>
    <col min="11000" max="11000" width="8.5703125" style="8" customWidth="1"/>
    <col min="11001" max="11001" width="7.7109375" style="8" customWidth="1"/>
    <col min="11002" max="11002" width="8.28515625" style="8" customWidth="1"/>
    <col min="11003" max="11003" width="9.28515625" style="8" customWidth="1"/>
    <col min="11004" max="11004" width="12.7109375" style="8" customWidth="1"/>
    <col min="11005" max="11005" width="11.85546875" style="8" customWidth="1"/>
    <col min="11006" max="11006" width="9.140625" style="8"/>
    <col min="11007" max="11007" width="9.7109375" style="8" customWidth="1"/>
    <col min="11008" max="11031" width="1.7109375" style="8" customWidth="1"/>
    <col min="11032" max="11239" width="9.140625" style="8"/>
    <col min="11240" max="11240" width="1.140625" style="8" customWidth="1"/>
    <col min="11241" max="11242" width="1.7109375" style="8" customWidth="1"/>
    <col min="11243" max="11243" width="15.7109375" style="8" customWidth="1"/>
    <col min="11244" max="11244" width="6.28515625" style="8" customWidth="1"/>
    <col min="11245" max="11245" width="1.140625" style="8" customWidth="1"/>
    <col min="11246" max="11246" width="9.28515625" style="8" customWidth="1"/>
    <col min="11247" max="11247" width="9.85546875" style="8" customWidth="1"/>
    <col min="11248" max="11249" width="8.28515625" style="8" customWidth="1"/>
    <col min="11250" max="11250" width="7.42578125" style="8" customWidth="1"/>
    <col min="11251" max="11251" width="6.5703125" style="8" customWidth="1"/>
    <col min="11252" max="11252" width="6.42578125" style="8" customWidth="1"/>
    <col min="11253" max="11254" width="6.7109375" style="8" customWidth="1"/>
    <col min="11255" max="11255" width="7.42578125" style="8" customWidth="1"/>
    <col min="11256" max="11256" width="8.5703125" style="8" customWidth="1"/>
    <col min="11257" max="11257" width="7.7109375" style="8" customWidth="1"/>
    <col min="11258" max="11258" width="8.28515625" style="8" customWidth="1"/>
    <col min="11259" max="11259" width="9.28515625" style="8" customWidth="1"/>
    <col min="11260" max="11260" width="12.7109375" style="8" customWidth="1"/>
    <col min="11261" max="11261" width="11.85546875" style="8" customWidth="1"/>
    <col min="11262" max="11262" width="9.140625" style="8"/>
    <col min="11263" max="11263" width="9.7109375" style="8" customWidth="1"/>
    <col min="11264" max="11287" width="1.7109375" style="8" customWidth="1"/>
    <col min="11288" max="11495" width="9.140625" style="8"/>
    <col min="11496" max="11496" width="1.140625" style="8" customWidth="1"/>
    <col min="11497" max="11498" width="1.7109375" style="8" customWidth="1"/>
    <col min="11499" max="11499" width="15.7109375" style="8" customWidth="1"/>
    <col min="11500" max="11500" width="6.28515625" style="8" customWidth="1"/>
    <col min="11501" max="11501" width="1.140625" style="8" customWidth="1"/>
    <col min="11502" max="11502" width="9.28515625" style="8" customWidth="1"/>
    <col min="11503" max="11503" width="9.85546875" style="8" customWidth="1"/>
    <col min="11504" max="11505" width="8.28515625" style="8" customWidth="1"/>
    <col min="11506" max="11506" width="7.42578125" style="8" customWidth="1"/>
    <col min="11507" max="11507" width="6.5703125" style="8" customWidth="1"/>
    <col min="11508" max="11508" width="6.42578125" style="8" customWidth="1"/>
    <col min="11509" max="11510" width="6.7109375" style="8" customWidth="1"/>
    <col min="11511" max="11511" width="7.42578125" style="8" customWidth="1"/>
    <col min="11512" max="11512" width="8.5703125" style="8" customWidth="1"/>
    <col min="11513" max="11513" width="7.7109375" style="8" customWidth="1"/>
    <col min="11514" max="11514" width="8.28515625" style="8" customWidth="1"/>
    <col min="11515" max="11515" width="9.28515625" style="8" customWidth="1"/>
    <col min="11516" max="11516" width="12.7109375" style="8" customWidth="1"/>
    <col min="11517" max="11517" width="11.85546875" style="8" customWidth="1"/>
    <col min="11518" max="11518" width="9.140625" style="8"/>
    <col min="11519" max="11519" width="9.7109375" style="8" customWidth="1"/>
    <col min="11520" max="11543" width="1.7109375" style="8" customWidth="1"/>
    <col min="11544" max="11751" width="9.140625" style="8"/>
    <col min="11752" max="11752" width="1.140625" style="8" customWidth="1"/>
    <col min="11753" max="11754" width="1.7109375" style="8" customWidth="1"/>
    <col min="11755" max="11755" width="15.7109375" style="8" customWidth="1"/>
    <col min="11756" max="11756" width="6.28515625" style="8" customWidth="1"/>
    <col min="11757" max="11757" width="1.140625" style="8" customWidth="1"/>
    <col min="11758" max="11758" width="9.28515625" style="8" customWidth="1"/>
    <col min="11759" max="11759" width="9.85546875" style="8" customWidth="1"/>
    <col min="11760" max="11761" width="8.28515625" style="8" customWidth="1"/>
    <col min="11762" max="11762" width="7.42578125" style="8" customWidth="1"/>
    <col min="11763" max="11763" width="6.5703125" style="8" customWidth="1"/>
    <col min="11764" max="11764" width="6.42578125" style="8" customWidth="1"/>
    <col min="11765" max="11766" width="6.7109375" style="8" customWidth="1"/>
    <col min="11767" max="11767" width="7.42578125" style="8" customWidth="1"/>
    <col min="11768" max="11768" width="8.5703125" style="8" customWidth="1"/>
    <col min="11769" max="11769" width="7.7109375" style="8" customWidth="1"/>
    <col min="11770" max="11770" width="8.28515625" style="8" customWidth="1"/>
    <col min="11771" max="11771" width="9.28515625" style="8" customWidth="1"/>
    <col min="11772" max="11772" width="12.7109375" style="8" customWidth="1"/>
    <col min="11773" max="11773" width="11.85546875" style="8" customWidth="1"/>
    <col min="11774" max="11774" width="9.140625" style="8"/>
    <col min="11775" max="11775" width="9.7109375" style="8" customWidth="1"/>
    <col min="11776" max="11799" width="1.7109375" style="8" customWidth="1"/>
    <col min="11800" max="12007" width="9.140625" style="8"/>
    <col min="12008" max="12008" width="1.140625" style="8" customWidth="1"/>
    <col min="12009" max="12010" width="1.7109375" style="8" customWidth="1"/>
    <col min="12011" max="12011" width="15.7109375" style="8" customWidth="1"/>
    <col min="12012" max="12012" width="6.28515625" style="8" customWidth="1"/>
    <col min="12013" max="12013" width="1.140625" style="8" customWidth="1"/>
    <col min="12014" max="12014" width="9.28515625" style="8" customWidth="1"/>
    <col min="12015" max="12015" width="9.85546875" style="8" customWidth="1"/>
    <col min="12016" max="12017" width="8.28515625" style="8" customWidth="1"/>
    <col min="12018" max="12018" width="7.42578125" style="8" customWidth="1"/>
    <col min="12019" max="12019" width="6.5703125" style="8" customWidth="1"/>
    <col min="12020" max="12020" width="6.42578125" style="8" customWidth="1"/>
    <col min="12021" max="12022" width="6.7109375" style="8" customWidth="1"/>
    <col min="12023" max="12023" width="7.42578125" style="8" customWidth="1"/>
    <col min="12024" max="12024" width="8.5703125" style="8" customWidth="1"/>
    <col min="12025" max="12025" width="7.7109375" style="8" customWidth="1"/>
    <col min="12026" max="12026" width="8.28515625" style="8" customWidth="1"/>
    <col min="12027" max="12027" width="9.28515625" style="8" customWidth="1"/>
    <col min="12028" max="12028" width="12.7109375" style="8" customWidth="1"/>
    <col min="12029" max="12029" width="11.85546875" style="8" customWidth="1"/>
    <col min="12030" max="12030" width="9.140625" style="8"/>
    <col min="12031" max="12031" width="9.7109375" style="8" customWidth="1"/>
    <col min="12032" max="12055" width="1.7109375" style="8" customWidth="1"/>
    <col min="12056" max="12263" width="9.140625" style="8"/>
    <col min="12264" max="12264" width="1.140625" style="8" customWidth="1"/>
    <col min="12265" max="12266" width="1.7109375" style="8" customWidth="1"/>
    <col min="12267" max="12267" width="15.7109375" style="8" customWidth="1"/>
    <col min="12268" max="12268" width="6.28515625" style="8" customWidth="1"/>
    <col min="12269" max="12269" width="1.140625" style="8" customWidth="1"/>
    <col min="12270" max="12270" width="9.28515625" style="8" customWidth="1"/>
    <col min="12271" max="12271" width="9.85546875" style="8" customWidth="1"/>
    <col min="12272" max="12273" width="8.28515625" style="8" customWidth="1"/>
    <col min="12274" max="12274" width="7.42578125" style="8" customWidth="1"/>
    <col min="12275" max="12275" width="6.5703125" style="8" customWidth="1"/>
    <col min="12276" max="12276" width="6.42578125" style="8" customWidth="1"/>
    <col min="12277" max="12278" width="6.7109375" style="8" customWidth="1"/>
    <col min="12279" max="12279" width="7.42578125" style="8" customWidth="1"/>
    <col min="12280" max="12280" width="8.5703125" style="8" customWidth="1"/>
    <col min="12281" max="12281" width="7.7109375" style="8" customWidth="1"/>
    <col min="12282" max="12282" width="8.28515625" style="8" customWidth="1"/>
    <col min="12283" max="12283" width="9.28515625" style="8" customWidth="1"/>
    <col min="12284" max="12284" width="12.7109375" style="8" customWidth="1"/>
    <col min="12285" max="12285" width="11.85546875" style="8" customWidth="1"/>
    <col min="12286" max="12286" width="9.140625" style="8"/>
    <col min="12287" max="12287" width="9.7109375" style="8" customWidth="1"/>
    <col min="12288" max="12311" width="1.7109375" style="8" customWidth="1"/>
    <col min="12312" max="12519" width="9.140625" style="8"/>
    <col min="12520" max="12520" width="1.140625" style="8" customWidth="1"/>
    <col min="12521" max="12522" width="1.7109375" style="8" customWidth="1"/>
    <col min="12523" max="12523" width="15.7109375" style="8" customWidth="1"/>
    <col min="12524" max="12524" width="6.28515625" style="8" customWidth="1"/>
    <col min="12525" max="12525" width="1.140625" style="8" customWidth="1"/>
    <col min="12526" max="12526" width="9.28515625" style="8" customWidth="1"/>
    <col min="12527" max="12527" width="9.85546875" style="8" customWidth="1"/>
    <col min="12528" max="12529" width="8.28515625" style="8" customWidth="1"/>
    <col min="12530" max="12530" width="7.42578125" style="8" customWidth="1"/>
    <col min="12531" max="12531" width="6.5703125" style="8" customWidth="1"/>
    <col min="12532" max="12532" width="6.42578125" style="8" customWidth="1"/>
    <col min="12533" max="12534" width="6.7109375" style="8" customWidth="1"/>
    <col min="12535" max="12535" width="7.42578125" style="8" customWidth="1"/>
    <col min="12536" max="12536" width="8.5703125" style="8" customWidth="1"/>
    <col min="12537" max="12537" width="7.7109375" style="8" customWidth="1"/>
    <col min="12538" max="12538" width="8.28515625" style="8" customWidth="1"/>
    <col min="12539" max="12539" width="9.28515625" style="8" customWidth="1"/>
    <col min="12540" max="12540" width="12.7109375" style="8" customWidth="1"/>
    <col min="12541" max="12541" width="11.85546875" style="8" customWidth="1"/>
    <col min="12542" max="12542" width="9.140625" style="8"/>
    <col min="12543" max="12543" width="9.7109375" style="8" customWidth="1"/>
    <col min="12544" max="12567" width="1.7109375" style="8" customWidth="1"/>
    <col min="12568" max="12775" width="9.140625" style="8"/>
    <col min="12776" max="12776" width="1.140625" style="8" customWidth="1"/>
    <col min="12777" max="12778" width="1.7109375" style="8" customWidth="1"/>
    <col min="12779" max="12779" width="15.7109375" style="8" customWidth="1"/>
    <col min="12780" max="12780" width="6.28515625" style="8" customWidth="1"/>
    <col min="12781" max="12781" width="1.140625" style="8" customWidth="1"/>
    <col min="12782" max="12782" width="9.28515625" style="8" customWidth="1"/>
    <col min="12783" max="12783" width="9.85546875" style="8" customWidth="1"/>
    <col min="12784" max="12785" width="8.28515625" style="8" customWidth="1"/>
    <col min="12786" max="12786" width="7.42578125" style="8" customWidth="1"/>
    <col min="12787" max="12787" width="6.5703125" style="8" customWidth="1"/>
    <col min="12788" max="12788" width="6.42578125" style="8" customWidth="1"/>
    <col min="12789" max="12790" width="6.7109375" style="8" customWidth="1"/>
    <col min="12791" max="12791" width="7.42578125" style="8" customWidth="1"/>
    <col min="12792" max="12792" width="8.5703125" style="8" customWidth="1"/>
    <col min="12793" max="12793" width="7.7109375" style="8" customWidth="1"/>
    <col min="12794" max="12794" width="8.28515625" style="8" customWidth="1"/>
    <col min="12795" max="12795" width="9.28515625" style="8" customWidth="1"/>
    <col min="12796" max="12796" width="12.7109375" style="8" customWidth="1"/>
    <col min="12797" max="12797" width="11.85546875" style="8" customWidth="1"/>
    <col min="12798" max="12798" width="9.140625" style="8"/>
    <col min="12799" max="12799" width="9.7109375" style="8" customWidth="1"/>
    <col min="12800" max="12823" width="1.7109375" style="8" customWidth="1"/>
    <col min="12824" max="13031" width="9.140625" style="8"/>
    <col min="13032" max="13032" width="1.140625" style="8" customWidth="1"/>
    <col min="13033" max="13034" width="1.7109375" style="8" customWidth="1"/>
    <col min="13035" max="13035" width="15.7109375" style="8" customWidth="1"/>
    <col min="13036" max="13036" width="6.28515625" style="8" customWidth="1"/>
    <col min="13037" max="13037" width="1.140625" style="8" customWidth="1"/>
    <col min="13038" max="13038" width="9.28515625" style="8" customWidth="1"/>
    <col min="13039" max="13039" width="9.85546875" style="8" customWidth="1"/>
    <col min="13040" max="13041" width="8.28515625" style="8" customWidth="1"/>
    <col min="13042" max="13042" width="7.42578125" style="8" customWidth="1"/>
    <col min="13043" max="13043" width="6.5703125" style="8" customWidth="1"/>
    <col min="13044" max="13044" width="6.42578125" style="8" customWidth="1"/>
    <col min="13045" max="13046" width="6.7109375" style="8" customWidth="1"/>
    <col min="13047" max="13047" width="7.42578125" style="8" customWidth="1"/>
    <col min="13048" max="13048" width="8.5703125" style="8" customWidth="1"/>
    <col min="13049" max="13049" width="7.7109375" style="8" customWidth="1"/>
    <col min="13050" max="13050" width="8.28515625" style="8" customWidth="1"/>
    <col min="13051" max="13051" width="9.28515625" style="8" customWidth="1"/>
    <col min="13052" max="13052" width="12.7109375" style="8" customWidth="1"/>
    <col min="13053" max="13053" width="11.85546875" style="8" customWidth="1"/>
    <col min="13054" max="13054" width="9.140625" style="8"/>
    <col min="13055" max="13055" width="9.7109375" style="8" customWidth="1"/>
    <col min="13056" max="13079" width="1.7109375" style="8" customWidth="1"/>
    <col min="13080" max="13287" width="9.140625" style="8"/>
    <col min="13288" max="13288" width="1.140625" style="8" customWidth="1"/>
    <col min="13289" max="13290" width="1.7109375" style="8" customWidth="1"/>
    <col min="13291" max="13291" width="15.7109375" style="8" customWidth="1"/>
    <col min="13292" max="13292" width="6.28515625" style="8" customWidth="1"/>
    <col min="13293" max="13293" width="1.140625" style="8" customWidth="1"/>
    <col min="13294" max="13294" width="9.28515625" style="8" customWidth="1"/>
    <col min="13295" max="13295" width="9.85546875" style="8" customWidth="1"/>
    <col min="13296" max="13297" width="8.28515625" style="8" customWidth="1"/>
    <col min="13298" max="13298" width="7.42578125" style="8" customWidth="1"/>
    <col min="13299" max="13299" width="6.5703125" style="8" customWidth="1"/>
    <col min="13300" max="13300" width="6.42578125" style="8" customWidth="1"/>
    <col min="13301" max="13302" width="6.7109375" style="8" customWidth="1"/>
    <col min="13303" max="13303" width="7.42578125" style="8" customWidth="1"/>
    <col min="13304" max="13304" width="8.5703125" style="8" customWidth="1"/>
    <col min="13305" max="13305" width="7.7109375" style="8" customWidth="1"/>
    <col min="13306" max="13306" width="8.28515625" style="8" customWidth="1"/>
    <col min="13307" max="13307" width="9.28515625" style="8" customWidth="1"/>
    <col min="13308" max="13308" width="12.7109375" style="8" customWidth="1"/>
    <col min="13309" max="13309" width="11.85546875" style="8" customWidth="1"/>
    <col min="13310" max="13310" width="9.140625" style="8"/>
    <col min="13311" max="13311" width="9.7109375" style="8" customWidth="1"/>
    <col min="13312" max="13335" width="1.7109375" style="8" customWidth="1"/>
    <col min="13336" max="13543" width="9.140625" style="8"/>
    <col min="13544" max="13544" width="1.140625" style="8" customWidth="1"/>
    <col min="13545" max="13546" width="1.7109375" style="8" customWidth="1"/>
    <col min="13547" max="13547" width="15.7109375" style="8" customWidth="1"/>
    <col min="13548" max="13548" width="6.28515625" style="8" customWidth="1"/>
    <col min="13549" max="13549" width="1.140625" style="8" customWidth="1"/>
    <col min="13550" max="13550" width="9.28515625" style="8" customWidth="1"/>
    <col min="13551" max="13551" width="9.85546875" style="8" customWidth="1"/>
    <col min="13552" max="13553" width="8.28515625" style="8" customWidth="1"/>
    <col min="13554" max="13554" width="7.42578125" style="8" customWidth="1"/>
    <col min="13555" max="13555" width="6.5703125" style="8" customWidth="1"/>
    <col min="13556" max="13556" width="6.42578125" style="8" customWidth="1"/>
    <col min="13557" max="13558" width="6.7109375" style="8" customWidth="1"/>
    <col min="13559" max="13559" width="7.42578125" style="8" customWidth="1"/>
    <col min="13560" max="13560" width="8.5703125" style="8" customWidth="1"/>
    <col min="13561" max="13561" width="7.7109375" style="8" customWidth="1"/>
    <col min="13562" max="13562" width="8.28515625" style="8" customWidth="1"/>
    <col min="13563" max="13563" width="9.28515625" style="8" customWidth="1"/>
    <col min="13564" max="13564" width="12.7109375" style="8" customWidth="1"/>
    <col min="13565" max="13565" width="11.85546875" style="8" customWidth="1"/>
    <col min="13566" max="13566" width="9.140625" style="8"/>
    <col min="13567" max="13567" width="9.7109375" style="8" customWidth="1"/>
    <col min="13568" max="13591" width="1.7109375" style="8" customWidth="1"/>
    <col min="13592" max="13799" width="9.140625" style="8"/>
    <col min="13800" max="13800" width="1.140625" style="8" customWidth="1"/>
    <col min="13801" max="13802" width="1.7109375" style="8" customWidth="1"/>
    <col min="13803" max="13803" width="15.7109375" style="8" customWidth="1"/>
    <col min="13804" max="13804" width="6.28515625" style="8" customWidth="1"/>
    <col min="13805" max="13805" width="1.140625" style="8" customWidth="1"/>
    <col min="13806" max="13806" width="9.28515625" style="8" customWidth="1"/>
    <col min="13807" max="13807" width="9.85546875" style="8" customWidth="1"/>
    <col min="13808" max="13809" width="8.28515625" style="8" customWidth="1"/>
    <col min="13810" max="13810" width="7.42578125" style="8" customWidth="1"/>
    <col min="13811" max="13811" width="6.5703125" style="8" customWidth="1"/>
    <col min="13812" max="13812" width="6.42578125" style="8" customWidth="1"/>
    <col min="13813" max="13814" width="6.7109375" style="8" customWidth="1"/>
    <col min="13815" max="13815" width="7.42578125" style="8" customWidth="1"/>
    <col min="13816" max="13816" width="8.5703125" style="8" customWidth="1"/>
    <col min="13817" max="13817" width="7.7109375" style="8" customWidth="1"/>
    <col min="13818" max="13818" width="8.28515625" style="8" customWidth="1"/>
    <col min="13819" max="13819" width="9.28515625" style="8" customWidth="1"/>
    <col min="13820" max="13820" width="12.7109375" style="8" customWidth="1"/>
    <col min="13821" max="13821" width="11.85546875" style="8" customWidth="1"/>
    <col min="13822" max="13822" width="9.140625" style="8"/>
    <col min="13823" max="13823" width="9.7109375" style="8" customWidth="1"/>
    <col min="13824" max="13847" width="1.7109375" style="8" customWidth="1"/>
    <col min="13848" max="14055" width="9.140625" style="8"/>
    <col min="14056" max="14056" width="1.140625" style="8" customWidth="1"/>
    <col min="14057" max="14058" width="1.7109375" style="8" customWidth="1"/>
    <col min="14059" max="14059" width="15.7109375" style="8" customWidth="1"/>
    <col min="14060" max="14060" width="6.28515625" style="8" customWidth="1"/>
    <col min="14061" max="14061" width="1.140625" style="8" customWidth="1"/>
    <col min="14062" max="14062" width="9.28515625" style="8" customWidth="1"/>
    <col min="14063" max="14063" width="9.85546875" style="8" customWidth="1"/>
    <col min="14064" max="14065" width="8.28515625" style="8" customWidth="1"/>
    <col min="14066" max="14066" width="7.42578125" style="8" customWidth="1"/>
    <col min="14067" max="14067" width="6.5703125" style="8" customWidth="1"/>
    <col min="14068" max="14068" width="6.42578125" style="8" customWidth="1"/>
    <col min="14069" max="14070" width="6.7109375" style="8" customWidth="1"/>
    <col min="14071" max="14071" width="7.42578125" style="8" customWidth="1"/>
    <col min="14072" max="14072" width="8.5703125" style="8" customWidth="1"/>
    <col min="14073" max="14073" width="7.7109375" style="8" customWidth="1"/>
    <col min="14074" max="14074" width="8.28515625" style="8" customWidth="1"/>
    <col min="14075" max="14075" width="9.28515625" style="8" customWidth="1"/>
    <col min="14076" max="14076" width="12.7109375" style="8" customWidth="1"/>
    <col min="14077" max="14077" width="11.85546875" style="8" customWidth="1"/>
    <col min="14078" max="14078" width="9.140625" style="8"/>
    <col min="14079" max="14079" width="9.7109375" style="8" customWidth="1"/>
    <col min="14080" max="14103" width="1.7109375" style="8" customWidth="1"/>
    <col min="14104" max="14311" width="9.140625" style="8"/>
    <col min="14312" max="14312" width="1.140625" style="8" customWidth="1"/>
    <col min="14313" max="14314" width="1.7109375" style="8" customWidth="1"/>
    <col min="14315" max="14315" width="15.7109375" style="8" customWidth="1"/>
    <col min="14316" max="14316" width="6.28515625" style="8" customWidth="1"/>
    <col min="14317" max="14317" width="1.140625" style="8" customWidth="1"/>
    <col min="14318" max="14318" width="9.28515625" style="8" customWidth="1"/>
    <col min="14319" max="14319" width="9.85546875" style="8" customWidth="1"/>
    <col min="14320" max="14321" width="8.28515625" style="8" customWidth="1"/>
    <col min="14322" max="14322" width="7.42578125" style="8" customWidth="1"/>
    <col min="14323" max="14323" width="6.5703125" style="8" customWidth="1"/>
    <col min="14324" max="14324" width="6.42578125" style="8" customWidth="1"/>
    <col min="14325" max="14326" width="6.7109375" style="8" customWidth="1"/>
    <col min="14327" max="14327" width="7.42578125" style="8" customWidth="1"/>
    <col min="14328" max="14328" width="8.5703125" style="8" customWidth="1"/>
    <col min="14329" max="14329" width="7.7109375" style="8" customWidth="1"/>
    <col min="14330" max="14330" width="8.28515625" style="8" customWidth="1"/>
    <col min="14331" max="14331" width="9.28515625" style="8" customWidth="1"/>
    <col min="14332" max="14332" width="12.7109375" style="8" customWidth="1"/>
    <col min="14333" max="14333" width="11.85546875" style="8" customWidth="1"/>
    <col min="14334" max="14334" width="9.140625" style="8"/>
    <col min="14335" max="14335" width="9.7109375" style="8" customWidth="1"/>
    <col min="14336" max="14359" width="1.7109375" style="8" customWidth="1"/>
    <col min="14360" max="14567" width="9.140625" style="8"/>
    <col min="14568" max="14568" width="1.140625" style="8" customWidth="1"/>
    <col min="14569" max="14570" width="1.7109375" style="8" customWidth="1"/>
    <col min="14571" max="14571" width="15.7109375" style="8" customWidth="1"/>
    <col min="14572" max="14572" width="6.28515625" style="8" customWidth="1"/>
    <col min="14573" max="14573" width="1.140625" style="8" customWidth="1"/>
    <col min="14574" max="14574" width="9.28515625" style="8" customWidth="1"/>
    <col min="14575" max="14575" width="9.85546875" style="8" customWidth="1"/>
    <col min="14576" max="14577" width="8.28515625" style="8" customWidth="1"/>
    <col min="14578" max="14578" width="7.42578125" style="8" customWidth="1"/>
    <col min="14579" max="14579" width="6.5703125" style="8" customWidth="1"/>
    <col min="14580" max="14580" width="6.42578125" style="8" customWidth="1"/>
    <col min="14581" max="14582" width="6.7109375" style="8" customWidth="1"/>
    <col min="14583" max="14583" width="7.42578125" style="8" customWidth="1"/>
    <col min="14584" max="14584" width="8.5703125" style="8" customWidth="1"/>
    <col min="14585" max="14585" width="7.7109375" style="8" customWidth="1"/>
    <col min="14586" max="14586" width="8.28515625" style="8" customWidth="1"/>
    <col min="14587" max="14587" width="9.28515625" style="8" customWidth="1"/>
    <col min="14588" max="14588" width="12.7109375" style="8" customWidth="1"/>
    <col min="14589" max="14589" width="11.85546875" style="8" customWidth="1"/>
    <col min="14590" max="14590" width="9.140625" style="8"/>
    <col min="14591" max="14591" width="9.7109375" style="8" customWidth="1"/>
    <col min="14592" max="14615" width="1.7109375" style="8" customWidth="1"/>
    <col min="14616" max="14823" width="9.140625" style="8"/>
    <col min="14824" max="14824" width="1.140625" style="8" customWidth="1"/>
    <col min="14825" max="14826" width="1.7109375" style="8" customWidth="1"/>
    <col min="14827" max="14827" width="15.7109375" style="8" customWidth="1"/>
    <col min="14828" max="14828" width="6.28515625" style="8" customWidth="1"/>
    <col min="14829" max="14829" width="1.140625" style="8" customWidth="1"/>
    <col min="14830" max="14830" width="9.28515625" style="8" customWidth="1"/>
    <col min="14831" max="14831" width="9.85546875" style="8" customWidth="1"/>
    <col min="14832" max="14833" width="8.28515625" style="8" customWidth="1"/>
    <col min="14834" max="14834" width="7.42578125" style="8" customWidth="1"/>
    <col min="14835" max="14835" width="6.5703125" style="8" customWidth="1"/>
    <col min="14836" max="14836" width="6.42578125" style="8" customWidth="1"/>
    <col min="14837" max="14838" width="6.7109375" style="8" customWidth="1"/>
    <col min="14839" max="14839" width="7.42578125" style="8" customWidth="1"/>
    <col min="14840" max="14840" width="8.5703125" style="8" customWidth="1"/>
    <col min="14841" max="14841" width="7.7109375" style="8" customWidth="1"/>
    <col min="14842" max="14842" width="8.28515625" style="8" customWidth="1"/>
    <col min="14843" max="14843" width="9.28515625" style="8" customWidth="1"/>
    <col min="14844" max="14844" width="12.7109375" style="8" customWidth="1"/>
    <col min="14845" max="14845" width="11.85546875" style="8" customWidth="1"/>
    <col min="14846" max="14846" width="9.140625" style="8"/>
    <col min="14847" max="14847" width="9.7109375" style="8" customWidth="1"/>
    <col min="14848" max="14871" width="1.7109375" style="8" customWidth="1"/>
    <col min="14872" max="15079" width="9.140625" style="8"/>
    <col min="15080" max="15080" width="1.140625" style="8" customWidth="1"/>
    <col min="15081" max="15082" width="1.7109375" style="8" customWidth="1"/>
    <col min="15083" max="15083" width="15.7109375" style="8" customWidth="1"/>
    <col min="15084" max="15084" width="6.28515625" style="8" customWidth="1"/>
    <col min="15085" max="15085" width="1.140625" style="8" customWidth="1"/>
    <col min="15086" max="15086" width="9.28515625" style="8" customWidth="1"/>
    <col min="15087" max="15087" width="9.85546875" style="8" customWidth="1"/>
    <col min="15088" max="15089" width="8.28515625" style="8" customWidth="1"/>
    <col min="15090" max="15090" width="7.42578125" style="8" customWidth="1"/>
    <col min="15091" max="15091" width="6.5703125" style="8" customWidth="1"/>
    <col min="15092" max="15092" width="6.42578125" style="8" customWidth="1"/>
    <col min="15093" max="15094" width="6.7109375" style="8" customWidth="1"/>
    <col min="15095" max="15095" width="7.42578125" style="8" customWidth="1"/>
    <col min="15096" max="15096" width="8.5703125" style="8" customWidth="1"/>
    <col min="15097" max="15097" width="7.7109375" style="8" customWidth="1"/>
    <col min="15098" max="15098" width="8.28515625" style="8" customWidth="1"/>
    <col min="15099" max="15099" width="9.28515625" style="8" customWidth="1"/>
    <col min="15100" max="15100" width="12.7109375" style="8" customWidth="1"/>
    <col min="15101" max="15101" width="11.85546875" style="8" customWidth="1"/>
    <col min="15102" max="15102" width="9.140625" style="8"/>
    <col min="15103" max="15103" width="9.7109375" style="8" customWidth="1"/>
    <col min="15104" max="15127" width="1.7109375" style="8" customWidth="1"/>
    <col min="15128" max="15335" width="9.140625" style="8"/>
    <col min="15336" max="15336" width="1.140625" style="8" customWidth="1"/>
    <col min="15337" max="15338" width="1.7109375" style="8" customWidth="1"/>
    <col min="15339" max="15339" width="15.7109375" style="8" customWidth="1"/>
    <col min="15340" max="15340" width="6.28515625" style="8" customWidth="1"/>
    <col min="15341" max="15341" width="1.140625" style="8" customWidth="1"/>
    <col min="15342" max="15342" width="9.28515625" style="8" customWidth="1"/>
    <col min="15343" max="15343" width="9.85546875" style="8" customWidth="1"/>
    <col min="15344" max="15345" width="8.28515625" style="8" customWidth="1"/>
    <col min="15346" max="15346" width="7.42578125" style="8" customWidth="1"/>
    <col min="15347" max="15347" width="6.5703125" style="8" customWidth="1"/>
    <col min="15348" max="15348" width="6.42578125" style="8" customWidth="1"/>
    <col min="15349" max="15350" width="6.7109375" style="8" customWidth="1"/>
    <col min="15351" max="15351" width="7.42578125" style="8" customWidth="1"/>
    <col min="15352" max="15352" width="8.5703125" style="8" customWidth="1"/>
    <col min="15353" max="15353" width="7.7109375" style="8" customWidth="1"/>
    <col min="15354" max="15354" width="8.28515625" style="8" customWidth="1"/>
    <col min="15355" max="15355" width="9.28515625" style="8" customWidth="1"/>
    <col min="15356" max="15356" width="12.7109375" style="8" customWidth="1"/>
    <col min="15357" max="15357" width="11.85546875" style="8" customWidth="1"/>
    <col min="15358" max="15358" width="9.140625" style="8"/>
    <col min="15359" max="15359" width="9.7109375" style="8" customWidth="1"/>
    <col min="15360" max="15383" width="1.7109375" style="8" customWidth="1"/>
    <col min="15384" max="15591" width="9.140625" style="8"/>
    <col min="15592" max="15592" width="1.140625" style="8" customWidth="1"/>
    <col min="15593" max="15594" width="1.7109375" style="8" customWidth="1"/>
    <col min="15595" max="15595" width="15.7109375" style="8" customWidth="1"/>
    <col min="15596" max="15596" width="6.28515625" style="8" customWidth="1"/>
    <col min="15597" max="15597" width="1.140625" style="8" customWidth="1"/>
    <col min="15598" max="15598" width="9.28515625" style="8" customWidth="1"/>
    <col min="15599" max="15599" width="9.85546875" style="8" customWidth="1"/>
    <col min="15600" max="15601" width="8.28515625" style="8" customWidth="1"/>
    <col min="15602" max="15602" width="7.42578125" style="8" customWidth="1"/>
    <col min="15603" max="15603" width="6.5703125" style="8" customWidth="1"/>
    <col min="15604" max="15604" width="6.42578125" style="8" customWidth="1"/>
    <col min="15605" max="15606" width="6.7109375" style="8" customWidth="1"/>
    <col min="15607" max="15607" width="7.42578125" style="8" customWidth="1"/>
    <col min="15608" max="15608" width="8.5703125" style="8" customWidth="1"/>
    <col min="15609" max="15609" width="7.7109375" style="8" customWidth="1"/>
    <col min="15610" max="15610" width="8.28515625" style="8" customWidth="1"/>
    <col min="15611" max="15611" width="9.28515625" style="8" customWidth="1"/>
    <col min="15612" max="15612" width="12.7109375" style="8" customWidth="1"/>
    <col min="15613" max="15613" width="11.85546875" style="8" customWidth="1"/>
    <col min="15614" max="15614" width="9.140625" style="8"/>
    <col min="15615" max="15615" width="9.7109375" style="8" customWidth="1"/>
    <col min="15616" max="15639" width="1.7109375" style="8" customWidth="1"/>
    <col min="15640" max="15847" width="9.140625" style="8"/>
    <col min="15848" max="15848" width="1.140625" style="8" customWidth="1"/>
    <col min="15849" max="15850" width="1.7109375" style="8" customWidth="1"/>
    <col min="15851" max="15851" width="15.7109375" style="8" customWidth="1"/>
    <col min="15852" max="15852" width="6.28515625" style="8" customWidth="1"/>
    <col min="15853" max="15853" width="1.140625" style="8" customWidth="1"/>
    <col min="15854" max="15854" width="9.28515625" style="8" customWidth="1"/>
    <col min="15855" max="15855" width="9.85546875" style="8" customWidth="1"/>
    <col min="15856" max="15857" width="8.28515625" style="8" customWidth="1"/>
    <col min="15858" max="15858" width="7.42578125" style="8" customWidth="1"/>
    <col min="15859" max="15859" width="6.5703125" style="8" customWidth="1"/>
    <col min="15860" max="15860" width="6.42578125" style="8" customWidth="1"/>
    <col min="15861" max="15862" width="6.7109375" style="8" customWidth="1"/>
    <col min="15863" max="15863" width="7.42578125" style="8" customWidth="1"/>
    <col min="15864" max="15864" width="8.5703125" style="8" customWidth="1"/>
    <col min="15865" max="15865" width="7.7109375" style="8" customWidth="1"/>
    <col min="15866" max="15866" width="8.28515625" style="8" customWidth="1"/>
    <col min="15867" max="15867" width="9.28515625" style="8" customWidth="1"/>
    <col min="15868" max="15868" width="12.7109375" style="8" customWidth="1"/>
    <col min="15869" max="15869" width="11.85546875" style="8" customWidth="1"/>
    <col min="15870" max="15870" width="9.140625" style="8"/>
    <col min="15871" max="15871" width="9.7109375" style="8" customWidth="1"/>
    <col min="15872" max="15895" width="1.7109375" style="8" customWidth="1"/>
    <col min="15896" max="16103" width="9.140625" style="8"/>
    <col min="16104" max="16104" width="1.140625" style="8" customWidth="1"/>
    <col min="16105" max="16106" width="1.7109375" style="8" customWidth="1"/>
    <col min="16107" max="16107" width="15.7109375" style="8" customWidth="1"/>
    <col min="16108" max="16108" width="6.28515625" style="8" customWidth="1"/>
    <col min="16109" max="16109" width="1.140625" style="8" customWidth="1"/>
    <col min="16110" max="16110" width="9.28515625" style="8" customWidth="1"/>
    <col min="16111" max="16111" width="9.85546875" style="8" customWidth="1"/>
    <col min="16112" max="16113" width="8.28515625" style="8" customWidth="1"/>
    <col min="16114" max="16114" width="7.42578125" style="8" customWidth="1"/>
    <col min="16115" max="16115" width="6.5703125" style="8" customWidth="1"/>
    <col min="16116" max="16116" width="6.42578125" style="8" customWidth="1"/>
    <col min="16117" max="16118" width="6.7109375" style="8" customWidth="1"/>
    <col min="16119" max="16119" width="7.42578125" style="8" customWidth="1"/>
    <col min="16120" max="16120" width="8.5703125" style="8" customWidth="1"/>
    <col min="16121" max="16121" width="7.7109375" style="8" customWidth="1"/>
    <col min="16122" max="16122" width="8.28515625" style="8" customWidth="1"/>
    <col min="16123" max="16123" width="9.28515625" style="8" customWidth="1"/>
    <col min="16124" max="16124" width="12.7109375" style="8" customWidth="1"/>
    <col min="16125" max="16125" width="11.85546875" style="8" customWidth="1"/>
    <col min="16126" max="16126" width="9.140625" style="8"/>
    <col min="16127" max="16127" width="9.7109375" style="8" customWidth="1"/>
    <col min="16128" max="16151" width="1.7109375" style="8" customWidth="1"/>
    <col min="16152" max="16384" width="9.140625" style="8"/>
  </cols>
  <sheetData>
    <row r="2" spans="2:24" s="9" customFormat="1" ht="15.75" x14ac:dyDescent="0.25">
      <c r="B2" s="372" t="s">
        <v>332</v>
      </c>
      <c r="C2" s="62"/>
      <c r="D2" s="62"/>
      <c r="E2" s="62"/>
      <c r="F2" s="372" t="s">
        <v>333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2:24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2:24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/>
      <c r="J4" s="67" t="s">
        <v>360</v>
      </c>
      <c r="K4" s="67"/>
      <c r="L4" s="67"/>
      <c r="M4" s="67"/>
      <c r="N4" s="67"/>
      <c r="O4" s="67" t="s">
        <v>200</v>
      </c>
      <c r="P4" s="67"/>
      <c r="Q4" s="67"/>
      <c r="R4" s="67"/>
      <c r="S4" s="67"/>
      <c r="T4" s="67"/>
      <c r="U4" s="67" t="s">
        <v>201</v>
      </c>
      <c r="V4" s="67"/>
      <c r="W4" s="67"/>
      <c r="X4" s="67"/>
    </row>
    <row r="5" spans="2:24" s="9" customFormat="1" ht="21" customHeight="1" x14ac:dyDescent="0.25">
      <c r="B5" s="68" t="s">
        <v>234</v>
      </c>
      <c r="C5" s="68"/>
      <c r="D5" s="68"/>
      <c r="E5" s="68"/>
      <c r="F5" s="68"/>
      <c r="G5" s="68"/>
      <c r="H5" s="68"/>
      <c r="I5" s="68"/>
      <c r="J5" s="68" t="s">
        <v>271</v>
      </c>
      <c r="K5" s="68"/>
      <c r="L5" s="68"/>
      <c r="M5" s="68"/>
      <c r="N5" s="68"/>
      <c r="O5" s="68" t="s">
        <v>203</v>
      </c>
      <c r="P5" s="68"/>
      <c r="Q5" s="68"/>
      <c r="R5" s="68"/>
      <c r="S5" s="68"/>
      <c r="T5" s="68"/>
      <c r="U5" s="68" t="s">
        <v>204</v>
      </c>
      <c r="V5" s="68"/>
      <c r="W5" s="68"/>
      <c r="X5" s="68"/>
    </row>
    <row r="6" spans="2:24" s="10" customFormat="1" ht="21" customHeight="1" thickBot="1" x14ac:dyDescent="0.3">
      <c r="B6" s="69"/>
      <c r="C6" s="70"/>
      <c r="D6" s="70"/>
      <c r="E6" s="70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</row>
    <row r="7" spans="2:24" ht="15" customHeight="1" x14ac:dyDescent="0.25">
      <c r="B7" s="596" t="s">
        <v>298</v>
      </c>
      <c r="C7" s="623"/>
      <c r="D7" s="623"/>
      <c r="E7" s="623"/>
      <c r="F7" s="623"/>
      <c r="G7" s="624"/>
      <c r="H7" s="628" t="s">
        <v>292</v>
      </c>
      <c r="I7" s="597" t="s">
        <v>334</v>
      </c>
      <c r="J7" s="605" t="s">
        <v>284</v>
      </c>
      <c r="K7" s="633" t="s">
        <v>237</v>
      </c>
      <c r="L7" s="634"/>
      <c r="M7" s="634"/>
      <c r="N7" s="634"/>
      <c r="O7" s="634"/>
      <c r="P7" s="634"/>
      <c r="Q7" s="634"/>
      <c r="R7" s="634"/>
      <c r="S7" s="634"/>
      <c r="T7" s="634"/>
      <c r="U7" s="635"/>
      <c r="V7" s="605" t="s">
        <v>238</v>
      </c>
      <c r="W7" s="597" t="s">
        <v>351</v>
      </c>
      <c r="X7" s="593" t="s">
        <v>239</v>
      </c>
    </row>
    <row r="8" spans="2:24" ht="13.5" customHeight="1" x14ac:dyDescent="0.25">
      <c r="B8" s="625"/>
      <c r="C8" s="626"/>
      <c r="D8" s="626"/>
      <c r="E8" s="626"/>
      <c r="F8" s="626"/>
      <c r="G8" s="627"/>
      <c r="H8" s="629"/>
      <c r="I8" s="630"/>
      <c r="J8" s="606"/>
      <c r="K8" s="616" t="s">
        <v>240</v>
      </c>
      <c r="L8" s="619" t="s">
        <v>241</v>
      </c>
      <c r="M8" s="621" t="s">
        <v>242</v>
      </c>
      <c r="N8" s="621" t="s">
        <v>243</v>
      </c>
      <c r="O8" s="621" t="s">
        <v>246</v>
      </c>
      <c r="P8" s="562" t="s">
        <v>349</v>
      </c>
      <c r="Q8" s="621" t="s">
        <v>350</v>
      </c>
      <c r="R8" s="631" t="s">
        <v>247</v>
      </c>
      <c r="S8" s="616" t="s">
        <v>248</v>
      </c>
      <c r="T8" s="621" t="s">
        <v>249</v>
      </c>
      <c r="U8" s="631" t="s">
        <v>293</v>
      </c>
      <c r="V8" s="606"/>
      <c r="W8" s="630"/>
      <c r="X8" s="594"/>
    </row>
    <row r="9" spans="2:24" ht="13.5" customHeight="1" x14ac:dyDescent="0.25">
      <c r="B9" s="625"/>
      <c r="C9" s="626"/>
      <c r="D9" s="626"/>
      <c r="E9" s="626"/>
      <c r="F9" s="626"/>
      <c r="G9" s="627"/>
      <c r="H9" s="629"/>
      <c r="I9" s="630"/>
      <c r="J9" s="606"/>
      <c r="K9" s="617"/>
      <c r="L9" s="620"/>
      <c r="M9" s="622"/>
      <c r="N9" s="622"/>
      <c r="O9" s="622"/>
      <c r="P9" s="563"/>
      <c r="Q9" s="622"/>
      <c r="R9" s="632"/>
      <c r="S9" s="617"/>
      <c r="T9" s="622"/>
      <c r="U9" s="632"/>
      <c r="V9" s="606"/>
      <c r="W9" s="630"/>
      <c r="X9" s="594"/>
    </row>
    <row r="10" spans="2:24" ht="13.5" customHeight="1" x14ac:dyDescent="0.25">
      <c r="B10" s="625"/>
      <c r="C10" s="626"/>
      <c r="D10" s="626"/>
      <c r="E10" s="626"/>
      <c r="F10" s="626"/>
      <c r="G10" s="627"/>
      <c r="H10" s="629"/>
      <c r="I10" s="630"/>
      <c r="J10" s="606"/>
      <c r="K10" s="617"/>
      <c r="L10" s="620"/>
      <c r="M10" s="622"/>
      <c r="N10" s="622"/>
      <c r="O10" s="622"/>
      <c r="P10" s="563"/>
      <c r="Q10" s="622"/>
      <c r="R10" s="632"/>
      <c r="S10" s="617"/>
      <c r="T10" s="622"/>
      <c r="U10" s="632"/>
      <c r="V10" s="606"/>
      <c r="W10" s="630"/>
      <c r="X10" s="594"/>
    </row>
    <row r="11" spans="2:24" ht="26.25" customHeight="1" thickBot="1" x14ac:dyDescent="0.3">
      <c r="B11" s="625"/>
      <c r="C11" s="626"/>
      <c r="D11" s="626"/>
      <c r="E11" s="626"/>
      <c r="F11" s="626"/>
      <c r="G11" s="627"/>
      <c r="H11" s="629"/>
      <c r="I11" s="630"/>
      <c r="J11" s="606"/>
      <c r="K11" s="618"/>
      <c r="L11" s="620"/>
      <c r="M11" s="622"/>
      <c r="N11" s="622"/>
      <c r="O11" s="622"/>
      <c r="P11" s="563"/>
      <c r="Q11" s="622"/>
      <c r="R11" s="632"/>
      <c r="S11" s="617"/>
      <c r="T11" s="622"/>
      <c r="U11" s="632"/>
      <c r="V11" s="606"/>
      <c r="W11" s="630"/>
      <c r="X11" s="594"/>
    </row>
    <row r="12" spans="2:24" ht="13.5" thickBot="1" x14ac:dyDescent="0.3">
      <c r="B12" s="432"/>
      <c r="C12" s="433" t="s">
        <v>299</v>
      </c>
      <c r="D12" s="433"/>
      <c r="E12" s="433"/>
      <c r="F12" s="434" t="s">
        <v>300</v>
      </c>
      <c r="G12" s="435"/>
      <c r="H12" s="436">
        <v>223599.375</v>
      </c>
      <c r="I12" s="442">
        <v>71556107.641000018</v>
      </c>
      <c r="J12" s="437">
        <v>26668.272082975789</v>
      </c>
      <c r="K12" s="438">
        <v>18560.734902546126</v>
      </c>
      <c r="L12" s="439">
        <v>4101.2255777399514</v>
      </c>
      <c r="M12" s="439">
        <v>507.36802968851458</v>
      </c>
      <c r="N12" s="439">
        <v>215.84336345603219</v>
      </c>
      <c r="O12" s="439">
        <v>20.254926547387122</v>
      </c>
      <c r="P12" s="439">
        <v>310.54863339100729</v>
      </c>
      <c r="Q12" s="439">
        <v>117.33029665221561</v>
      </c>
      <c r="R12" s="440">
        <v>23833.305730021228</v>
      </c>
      <c r="S12" s="438">
        <v>949.9440722199397</v>
      </c>
      <c r="T12" s="439">
        <v>1885.0222807346108</v>
      </c>
      <c r="U12" s="440">
        <v>2834.9663529545501</v>
      </c>
      <c r="V12" s="441">
        <v>222064.66099999999</v>
      </c>
      <c r="W12" s="441">
        <v>71150228.655000016</v>
      </c>
      <c r="X12" s="443">
        <v>26700.266915725064</v>
      </c>
    </row>
    <row r="13" spans="2:24" x14ac:dyDescent="0.25">
      <c r="B13" s="15"/>
      <c r="C13" s="16" t="s">
        <v>301</v>
      </c>
      <c r="D13" s="16"/>
      <c r="E13" s="16"/>
      <c r="F13" s="17" t="s">
        <v>168</v>
      </c>
      <c r="G13" s="18"/>
      <c r="H13" s="468">
        <v>24797.45</v>
      </c>
      <c r="I13" s="469">
        <v>8088478.2199999988</v>
      </c>
      <c r="J13" s="470">
        <v>27181.821181882275</v>
      </c>
      <c r="K13" s="471">
        <v>18869.09379122988</v>
      </c>
      <c r="L13" s="472">
        <v>4091.265993748013</v>
      </c>
      <c r="M13" s="472">
        <v>461.89531584900868</v>
      </c>
      <c r="N13" s="472">
        <v>226.95053322014965</v>
      </c>
      <c r="O13" s="472">
        <v>9.8824207058924731</v>
      </c>
      <c r="P13" s="472">
        <v>344.48922839512397</v>
      </c>
      <c r="Q13" s="472">
        <v>122.18023425795798</v>
      </c>
      <c r="R13" s="473">
        <v>24125.757517406022</v>
      </c>
      <c r="S13" s="471">
        <v>1294.8320492631299</v>
      </c>
      <c r="T13" s="472">
        <v>1761.2316152131234</v>
      </c>
      <c r="U13" s="473">
        <v>3056.0636644762531</v>
      </c>
      <c r="V13" s="474">
        <v>24681.54</v>
      </c>
      <c r="W13" s="474">
        <v>8053121.885999999</v>
      </c>
      <c r="X13" s="475">
        <v>27190.097963903379</v>
      </c>
    </row>
    <row r="14" spans="2:24" x14ac:dyDescent="0.25">
      <c r="B14" s="19"/>
      <c r="C14" s="20"/>
      <c r="D14" s="20" t="s">
        <v>302</v>
      </c>
      <c r="E14" s="20"/>
      <c r="F14" s="21" t="s">
        <v>167</v>
      </c>
      <c r="G14" s="22"/>
      <c r="H14" s="52">
        <v>24797.45</v>
      </c>
      <c r="I14" s="476">
        <v>8088478.2199999988</v>
      </c>
      <c r="J14" s="477">
        <v>27181.821181882275</v>
      </c>
      <c r="K14" s="478">
        <v>18869.09379122988</v>
      </c>
      <c r="L14" s="479">
        <v>4091.265993748013</v>
      </c>
      <c r="M14" s="479">
        <v>461.89531584900868</v>
      </c>
      <c r="N14" s="479">
        <v>226.95053322014965</v>
      </c>
      <c r="O14" s="479">
        <v>9.8824207058924731</v>
      </c>
      <c r="P14" s="479">
        <v>344.48922839512397</v>
      </c>
      <c r="Q14" s="479">
        <v>122.18023425795798</v>
      </c>
      <c r="R14" s="480">
        <v>24125.757517406022</v>
      </c>
      <c r="S14" s="478">
        <v>1294.8320492631299</v>
      </c>
      <c r="T14" s="479">
        <v>1761.2316152131234</v>
      </c>
      <c r="U14" s="480">
        <v>3056.0636644762531</v>
      </c>
      <c r="V14" s="431">
        <v>24681.54</v>
      </c>
      <c r="W14" s="431">
        <v>8053121.885999999</v>
      </c>
      <c r="X14" s="481">
        <v>27190.097963903379</v>
      </c>
    </row>
    <row r="15" spans="2:24" x14ac:dyDescent="0.25">
      <c r="B15" s="458"/>
      <c r="C15" s="459"/>
      <c r="D15" s="459"/>
      <c r="E15" s="459" t="s">
        <v>1</v>
      </c>
      <c r="F15" s="460" t="s">
        <v>0</v>
      </c>
      <c r="G15" s="461"/>
      <c r="H15" s="380">
        <v>1665.5829999999996</v>
      </c>
      <c r="I15" s="411">
        <v>575914.75800000003</v>
      </c>
      <c r="J15" s="462">
        <v>28814.473070390373</v>
      </c>
      <c r="K15" s="463">
        <v>19921.762780159661</v>
      </c>
      <c r="L15" s="464">
        <v>4492.6187006791815</v>
      </c>
      <c r="M15" s="464">
        <v>451.02630730500988</v>
      </c>
      <c r="N15" s="464">
        <v>251.59863943536087</v>
      </c>
      <c r="O15" s="464">
        <v>11.964929597224119</v>
      </c>
      <c r="P15" s="464">
        <v>438.03941322648001</v>
      </c>
      <c r="Q15" s="464">
        <v>60.197590473325768</v>
      </c>
      <c r="R15" s="465">
        <v>25627.208360876244</v>
      </c>
      <c r="S15" s="463">
        <v>1931.6555124141717</v>
      </c>
      <c r="T15" s="464">
        <v>1255.6091970999544</v>
      </c>
      <c r="U15" s="465">
        <v>3187.264709514126</v>
      </c>
      <c r="V15" s="466">
        <v>1660.1549999999995</v>
      </c>
      <c r="W15" s="466">
        <v>575162.78300000005</v>
      </c>
      <c r="X15" s="467">
        <v>28870.937904392471</v>
      </c>
    </row>
    <row r="16" spans="2:24" x14ac:dyDescent="0.25">
      <c r="B16" s="43"/>
      <c r="C16" s="44"/>
      <c r="D16" s="44"/>
      <c r="E16" s="44" t="s">
        <v>3</v>
      </c>
      <c r="F16" s="45" t="s">
        <v>2</v>
      </c>
      <c r="G16" s="46"/>
      <c r="H16" s="373">
        <v>1449.3970000000004</v>
      </c>
      <c r="I16" s="409">
        <v>494944.77800000005</v>
      </c>
      <c r="J16" s="446">
        <v>28456.936344332615</v>
      </c>
      <c r="K16" s="447">
        <v>19240.383472115176</v>
      </c>
      <c r="L16" s="448">
        <v>4511.1815465327973</v>
      </c>
      <c r="M16" s="448">
        <v>529.66130052704648</v>
      </c>
      <c r="N16" s="448">
        <v>327.19790827955808</v>
      </c>
      <c r="O16" s="448">
        <v>14.826050649568977</v>
      </c>
      <c r="P16" s="448">
        <v>509.29604978254162</v>
      </c>
      <c r="Q16" s="448">
        <v>201.08212817698202</v>
      </c>
      <c r="R16" s="449">
        <v>25333.62845606367</v>
      </c>
      <c r="S16" s="447">
        <v>1607.3905792086864</v>
      </c>
      <c r="T16" s="448">
        <v>1515.9173090602501</v>
      </c>
      <c r="U16" s="449">
        <v>3123.3078882689365</v>
      </c>
      <c r="V16" s="450">
        <v>1446.1160000000004</v>
      </c>
      <c r="W16" s="450">
        <v>493980.76300000004</v>
      </c>
      <c r="X16" s="451">
        <v>28465.948501595532</v>
      </c>
    </row>
    <row r="17" spans="2:24" x14ac:dyDescent="0.25">
      <c r="B17" s="43"/>
      <c r="C17" s="44"/>
      <c r="D17" s="44"/>
      <c r="E17" s="44" t="s">
        <v>5</v>
      </c>
      <c r="F17" s="45" t="s">
        <v>4</v>
      </c>
      <c r="G17" s="46"/>
      <c r="H17" s="373">
        <v>1194.405</v>
      </c>
      <c r="I17" s="409">
        <v>392125.06099999999</v>
      </c>
      <c r="J17" s="446">
        <v>27358.465860965644</v>
      </c>
      <c r="K17" s="447">
        <v>18811.967185893114</v>
      </c>
      <c r="L17" s="448">
        <v>4326.8059549873506</v>
      </c>
      <c r="M17" s="448">
        <v>513.95401894667236</v>
      </c>
      <c r="N17" s="448">
        <v>185.85732366045576</v>
      </c>
      <c r="O17" s="448">
        <v>5.0207006836039705</v>
      </c>
      <c r="P17" s="448">
        <v>292.33893305313808</v>
      </c>
      <c r="Q17" s="448">
        <v>56.194785967350555</v>
      </c>
      <c r="R17" s="449">
        <v>24192.138903191688</v>
      </c>
      <c r="S17" s="447">
        <v>1327.2577838616996</v>
      </c>
      <c r="T17" s="448">
        <v>1839.0691739122547</v>
      </c>
      <c r="U17" s="449">
        <v>3166.3269577739538</v>
      </c>
      <c r="V17" s="450">
        <v>1188.4929999999999</v>
      </c>
      <c r="W17" s="450">
        <v>390120.17800000001</v>
      </c>
      <c r="X17" s="451">
        <v>27353.98090971788</v>
      </c>
    </row>
    <row r="18" spans="2:24" x14ac:dyDescent="0.25">
      <c r="B18" s="43"/>
      <c r="C18" s="44"/>
      <c r="D18" s="44"/>
      <c r="E18" s="44" t="s">
        <v>7</v>
      </c>
      <c r="F18" s="45" t="s">
        <v>6</v>
      </c>
      <c r="G18" s="46"/>
      <c r="H18" s="373">
        <v>5084.4529999999995</v>
      </c>
      <c r="I18" s="409">
        <v>1657433.5299999996</v>
      </c>
      <c r="J18" s="446">
        <v>27165.058037380484</v>
      </c>
      <c r="K18" s="447">
        <v>18875.877700118381</v>
      </c>
      <c r="L18" s="448">
        <v>3915.2831189510457</v>
      </c>
      <c r="M18" s="448">
        <v>490.01278996973718</v>
      </c>
      <c r="N18" s="448">
        <v>242.01480801704068</v>
      </c>
      <c r="O18" s="448">
        <v>7.4397219655028124</v>
      </c>
      <c r="P18" s="448">
        <v>280.72780559350889</v>
      </c>
      <c r="Q18" s="448">
        <v>108.03295851097454</v>
      </c>
      <c r="R18" s="449">
        <v>23919.38890312619</v>
      </c>
      <c r="S18" s="447">
        <v>1116.2942536132532</v>
      </c>
      <c r="T18" s="448">
        <v>2129.3748806410454</v>
      </c>
      <c r="U18" s="449">
        <v>3245.6691342542986</v>
      </c>
      <c r="V18" s="450">
        <v>5065.9329999999991</v>
      </c>
      <c r="W18" s="450">
        <v>1650769.0089999996</v>
      </c>
      <c r="X18" s="451">
        <v>27154.738146622414</v>
      </c>
    </row>
    <row r="19" spans="2:24" x14ac:dyDescent="0.25">
      <c r="B19" s="43"/>
      <c r="C19" s="44"/>
      <c r="D19" s="44"/>
      <c r="E19" s="44" t="s">
        <v>9</v>
      </c>
      <c r="F19" s="45" t="s">
        <v>8</v>
      </c>
      <c r="G19" s="46"/>
      <c r="H19" s="373">
        <v>3428.5020000000004</v>
      </c>
      <c r="I19" s="409">
        <v>1108152.2290000001</v>
      </c>
      <c r="J19" s="446">
        <v>26934.800995692382</v>
      </c>
      <c r="K19" s="447">
        <v>18798.403355167935</v>
      </c>
      <c r="L19" s="448">
        <v>4072.9705957101191</v>
      </c>
      <c r="M19" s="448">
        <v>437.9579137866433</v>
      </c>
      <c r="N19" s="448">
        <v>220.47157913281066</v>
      </c>
      <c r="O19" s="448">
        <v>9.066641932832475</v>
      </c>
      <c r="P19" s="448">
        <v>363.10192225837005</v>
      </c>
      <c r="Q19" s="448">
        <v>102.10246340821733</v>
      </c>
      <c r="R19" s="449">
        <v>24004.074471396929</v>
      </c>
      <c r="S19" s="447">
        <v>1224.5904090668946</v>
      </c>
      <c r="T19" s="448">
        <v>1706.1361152285554</v>
      </c>
      <c r="U19" s="449">
        <v>2930.7265242954504</v>
      </c>
      <c r="V19" s="450">
        <v>3405.8530000000005</v>
      </c>
      <c r="W19" s="450">
        <v>1101565.3430000001</v>
      </c>
      <c r="X19" s="451">
        <v>26952.752193552293</v>
      </c>
    </row>
    <row r="20" spans="2:24" x14ac:dyDescent="0.25">
      <c r="B20" s="43"/>
      <c r="C20" s="44"/>
      <c r="D20" s="44"/>
      <c r="E20" s="44" t="s">
        <v>11</v>
      </c>
      <c r="F20" s="45" t="s">
        <v>10</v>
      </c>
      <c r="G20" s="46"/>
      <c r="H20" s="373">
        <v>2404.4389999999994</v>
      </c>
      <c r="I20" s="409">
        <v>774771.37999999977</v>
      </c>
      <c r="J20" s="446">
        <v>26852.118796387291</v>
      </c>
      <c r="K20" s="447">
        <v>18683.736830088026</v>
      </c>
      <c r="L20" s="448">
        <v>3895.1168027136487</v>
      </c>
      <c r="M20" s="448">
        <v>408.73765148544004</v>
      </c>
      <c r="N20" s="448">
        <v>186.28049342625596</v>
      </c>
      <c r="O20" s="448">
        <v>11.980272044054075</v>
      </c>
      <c r="P20" s="448">
        <v>393.1117612050046</v>
      </c>
      <c r="Q20" s="448">
        <v>142.02512519552383</v>
      </c>
      <c r="R20" s="449">
        <v>23720.988936157955</v>
      </c>
      <c r="S20" s="447">
        <v>1150.8219103638455</v>
      </c>
      <c r="T20" s="448">
        <v>1980.3079498655054</v>
      </c>
      <c r="U20" s="449">
        <v>3131.1298602293505</v>
      </c>
      <c r="V20" s="450">
        <v>2393.1129999999994</v>
      </c>
      <c r="W20" s="450">
        <v>771304.01999999979</v>
      </c>
      <c r="X20" s="451">
        <v>26858.462178760466</v>
      </c>
    </row>
    <row r="21" spans="2:24" x14ac:dyDescent="0.25">
      <c r="B21" s="43"/>
      <c r="C21" s="44"/>
      <c r="D21" s="44"/>
      <c r="E21" s="44" t="s">
        <v>13</v>
      </c>
      <c r="F21" s="45" t="s">
        <v>12</v>
      </c>
      <c r="G21" s="46"/>
      <c r="H21" s="373">
        <v>749.08900000000017</v>
      </c>
      <c r="I21" s="409">
        <v>240566.15900000001</v>
      </c>
      <c r="J21" s="446">
        <v>26762.080229007053</v>
      </c>
      <c r="K21" s="447">
        <v>18546.057945050579</v>
      </c>
      <c r="L21" s="448">
        <v>4078.1146610527358</v>
      </c>
      <c r="M21" s="448">
        <v>390.41800551514331</v>
      </c>
      <c r="N21" s="448">
        <v>176.72087918347037</v>
      </c>
      <c r="O21" s="448">
        <v>3.2507263266892625</v>
      </c>
      <c r="P21" s="448">
        <v>182.5316039438126</v>
      </c>
      <c r="Q21" s="448">
        <v>163.70829545398917</v>
      </c>
      <c r="R21" s="449">
        <v>23540.802116526422</v>
      </c>
      <c r="S21" s="447">
        <v>1032.4142614117502</v>
      </c>
      <c r="T21" s="448">
        <v>2188.8638510688756</v>
      </c>
      <c r="U21" s="449">
        <v>3221.2781124806256</v>
      </c>
      <c r="V21" s="450">
        <v>746.03400000000022</v>
      </c>
      <c r="W21" s="450">
        <v>239807.777</v>
      </c>
      <c r="X21" s="451">
        <v>26786.957989403512</v>
      </c>
    </row>
    <row r="22" spans="2:24" x14ac:dyDescent="0.25">
      <c r="B22" s="43"/>
      <c r="C22" s="44"/>
      <c r="D22" s="44"/>
      <c r="E22" s="44" t="s">
        <v>15</v>
      </c>
      <c r="F22" s="45" t="s">
        <v>14</v>
      </c>
      <c r="G22" s="46"/>
      <c r="H22" s="373">
        <v>2066.1239999999998</v>
      </c>
      <c r="I22" s="409">
        <v>653101.82700000005</v>
      </c>
      <c r="J22" s="446">
        <v>26341.66790086171</v>
      </c>
      <c r="K22" s="447">
        <v>18789.976706786878</v>
      </c>
      <c r="L22" s="448">
        <v>3955.3150811213022</v>
      </c>
      <c r="M22" s="448">
        <v>465.53107009388935</v>
      </c>
      <c r="N22" s="448">
        <v>212.20455145318806</v>
      </c>
      <c r="O22" s="448">
        <v>14.09148240860665</v>
      </c>
      <c r="P22" s="448">
        <v>296.83104692651563</v>
      </c>
      <c r="Q22" s="448">
        <v>75.006388774342682</v>
      </c>
      <c r="R22" s="449">
        <v>23808.95632756472</v>
      </c>
      <c r="S22" s="447">
        <v>1060.4065067408021</v>
      </c>
      <c r="T22" s="448">
        <v>1472.3050665561866</v>
      </c>
      <c r="U22" s="449">
        <v>2532.7115732969883</v>
      </c>
      <c r="V22" s="450">
        <v>2060.3009999999999</v>
      </c>
      <c r="W22" s="450">
        <v>650899.85600000003</v>
      </c>
      <c r="X22" s="451">
        <v>26327.053506583103</v>
      </c>
    </row>
    <row r="23" spans="2:24" x14ac:dyDescent="0.25">
      <c r="B23" s="43"/>
      <c r="C23" s="44"/>
      <c r="D23" s="44"/>
      <c r="E23" s="44" t="s">
        <v>17</v>
      </c>
      <c r="F23" s="45" t="s">
        <v>16</v>
      </c>
      <c r="G23" s="46"/>
      <c r="H23" s="373">
        <v>3759.3419999999996</v>
      </c>
      <c r="I23" s="409">
        <v>1222916.1680000001</v>
      </c>
      <c r="J23" s="446">
        <v>27108.382442104674</v>
      </c>
      <c r="K23" s="447">
        <v>18488.055134825892</v>
      </c>
      <c r="L23" s="448">
        <v>4150.2800002411777</v>
      </c>
      <c r="M23" s="448">
        <v>467.68845008869454</v>
      </c>
      <c r="N23" s="448">
        <v>239.20116871516348</v>
      </c>
      <c r="O23" s="448">
        <v>9.9946346993702608</v>
      </c>
      <c r="P23" s="448">
        <v>323.53543075712014</v>
      </c>
      <c r="Q23" s="448">
        <v>208.37533979793989</v>
      </c>
      <c r="R23" s="449">
        <v>23887.130159125361</v>
      </c>
      <c r="S23" s="447">
        <v>1450.5980700877974</v>
      </c>
      <c r="T23" s="448">
        <v>1770.654212891511</v>
      </c>
      <c r="U23" s="449">
        <v>3221.2522829793088</v>
      </c>
      <c r="V23" s="450">
        <v>3732.7</v>
      </c>
      <c r="W23" s="450">
        <v>1214706.3490000002</v>
      </c>
      <c r="X23" s="451">
        <v>27118.581478107899</v>
      </c>
    </row>
    <row r="24" spans="2:24" ht="13.5" thickBot="1" x14ac:dyDescent="0.3">
      <c r="B24" s="47"/>
      <c r="C24" s="48"/>
      <c r="D24" s="48"/>
      <c r="E24" s="48" t="s">
        <v>19</v>
      </c>
      <c r="F24" s="49" t="s">
        <v>18</v>
      </c>
      <c r="G24" s="50"/>
      <c r="H24" s="482">
        <v>2996.1160000000009</v>
      </c>
      <c r="I24" s="483">
        <v>968552.32999999984</v>
      </c>
      <c r="J24" s="484">
        <v>26939.108554764447</v>
      </c>
      <c r="K24" s="485">
        <v>18958.619982225879</v>
      </c>
      <c r="L24" s="486">
        <v>4071.0997727279796</v>
      </c>
      <c r="M24" s="486">
        <v>444.8327712723181</v>
      </c>
      <c r="N24" s="486">
        <v>202.97867861813972</v>
      </c>
      <c r="O24" s="486">
        <v>10.281255242898913</v>
      </c>
      <c r="P24" s="486">
        <v>381.08051112395714</v>
      </c>
      <c r="Q24" s="486">
        <v>89.826461992793313</v>
      </c>
      <c r="R24" s="487">
        <v>24158.719433203962</v>
      </c>
      <c r="S24" s="485">
        <v>1307.4383079070819</v>
      </c>
      <c r="T24" s="486">
        <v>1472.9508136534089</v>
      </c>
      <c r="U24" s="487">
        <v>2780.3891215604908</v>
      </c>
      <c r="V24" s="488">
        <v>2982.842000000001</v>
      </c>
      <c r="W24" s="488">
        <v>964805.80799999984</v>
      </c>
      <c r="X24" s="489">
        <v>26954.322086117856</v>
      </c>
    </row>
    <row r="25" spans="2:24" x14ac:dyDescent="0.25">
      <c r="B25" s="15"/>
      <c r="C25" s="16" t="s">
        <v>303</v>
      </c>
      <c r="D25" s="16"/>
      <c r="E25" s="16"/>
      <c r="F25" s="17" t="s">
        <v>170</v>
      </c>
      <c r="G25" s="18"/>
      <c r="H25" s="468">
        <v>26789.876000000004</v>
      </c>
      <c r="I25" s="469">
        <v>8723792.0369999986</v>
      </c>
      <c r="J25" s="470">
        <v>27136.470125878885</v>
      </c>
      <c r="K25" s="471">
        <v>18572.362425890529</v>
      </c>
      <c r="L25" s="472">
        <v>4107.7893971339518</v>
      </c>
      <c r="M25" s="472">
        <v>536.54105503636254</v>
      </c>
      <c r="N25" s="472">
        <v>211.62634969518584</v>
      </c>
      <c r="O25" s="472">
        <v>23.103018468618515</v>
      </c>
      <c r="P25" s="472">
        <v>444.60440951649042</v>
      </c>
      <c r="Q25" s="472">
        <v>125.88864415298774</v>
      </c>
      <c r="R25" s="473">
        <v>24021.915299894128</v>
      </c>
      <c r="S25" s="471">
        <v>991.34648850185033</v>
      </c>
      <c r="T25" s="472">
        <v>2123.2083374829103</v>
      </c>
      <c r="U25" s="473">
        <v>3114.5548259847606</v>
      </c>
      <c r="V25" s="474">
        <v>26648.205000000005</v>
      </c>
      <c r="W25" s="474">
        <v>8686374.2789999992</v>
      </c>
      <c r="X25" s="475">
        <v>27163.725408521885</v>
      </c>
    </row>
    <row r="26" spans="2:24" x14ac:dyDescent="0.25">
      <c r="B26" s="19"/>
      <c r="C26" s="20"/>
      <c r="D26" s="20" t="s">
        <v>304</v>
      </c>
      <c r="E26" s="20"/>
      <c r="F26" s="21" t="s">
        <v>169</v>
      </c>
      <c r="G26" s="22"/>
      <c r="H26" s="52">
        <v>26789.876000000004</v>
      </c>
      <c r="I26" s="476">
        <v>8723792.0369999986</v>
      </c>
      <c r="J26" s="477">
        <v>27136.470125878885</v>
      </c>
      <c r="K26" s="478">
        <v>18572.362425890529</v>
      </c>
      <c r="L26" s="479">
        <v>4107.7893971339518</v>
      </c>
      <c r="M26" s="479">
        <v>536.54105503636254</v>
      </c>
      <c r="N26" s="479">
        <v>211.62634969518584</v>
      </c>
      <c r="O26" s="479">
        <v>23.103018468618515</v>
      </c>
      <c r="P26" s="479">
        <v>444.60440951649042</v>
      </c>
      <c r="Q26" s="479">
        <v>125.88864415298774</v>
      </c>
      <c r="R26" s="480">
        <v>24021.915299894128</v>
      </c>
      <c r="S26" s="478">
        <v>991.34648850185033</v>
      </c>
      <c r="T26" s="479">
        <v>2123.2083374829103</v>
      </c>
      <c r="U26" s="480">
        <v>3114.5548259847606</v>
      </c>
      <c r="V26" s="431">
        <v>26648.205000000005</v>
      </c>
      <c r="W26" s="431">
        <v>8686374.2789999992</v>
      </c>
      <c r="X26" s="481">
        <v>27163.725408521885</v>
      </c>
    </row>
    <row r="27" spans="2:24" x14ac:dyDescent="0.25">
      <c r="B27" s="458"/>
      <c r="C27" s="459"/>
      <c r="D27" s="459"/>
      <c r="E27" s="459" t="s">
        <v>21</v>
      </c>
      <c r="F27" s="460" t="s">
        <v>20</v>
      </c>
      <c r="G27" s="461"/>
      <c r="H27" s="380">
        <v>2100.2800000000002</v>
      </c>
      <c r="I27" s="411">
        <v>668304.75699999975</v>
      </c>
      <c r="J27" s="462">
        <v>26516.494507081585</v>
      </c>
      <c r="K27" s="463">
        <v>18450.733672018327</v>
      </c>
      <c r="L27" s="464">
        <v>4048.0136775414067</v>
      </c>
      <c r="M27" s="464">
        <v>498.21924537045811</v>
      </c>
      <c r="N27" s="464">
        <v>188.96361437522611</v>
      </c>
      <c r="O27" s="464">
        <v>18.468608947378442</v>
      </c>
      <c r="P27" s="464">
        <v>435.08821839627757</v>
      </c>
      <c r="Q27" s="464">
        <v>121.30192164854209</v>
      </c>
      <c r="R27" s="465">
        <v>23760.78895829762</v>
      </c>
      <c r="S27" s="463">
        <v>901.78329397350183</v>
      </c>
      <c r="T27" s="464">
        <v>1853.9222548104692</v>
      </c>
      <c r="U27" s="465">
        <v>2755.7055487839712</v>
      </c>
      <c r="V27" s="466">
        <v>2087.7230000000004</v>
      </c>
      <c r="W27" s="466">
        <v>664926.68399999978</v>
      </c>
      <c r="X27" s="467">
        <v>26541.144107719258</v>
      </c>
    </row>
    <row r="28" spans="2:24" x14ac:dyDescent="0.25">
      <c r="B28" s="43"/>
      <c r="C28" s="44"/>
      <c r="D28" s="44"/>
      <c r="E28" s="44" t="s">
        <v>23</v>
      </c>
      <c r="F28" s="45" t="s">
        <v>22</v>
      </c>
      <c r="G28" s="46"/>
      <c r="H28" s="373">
        <v>1736.8670000000002</v>
      </c>
      <c r="I28" s="409">
        <v>578208.39400000009</v>
      </c>
      <c r="J28" s="446">
        <v>27741.924300095136</v>
      </c>
      <c r="K28" s="447">
        <v>19007.882392069554</v>
      </c>
      <c r="L28" s="448">
        <v>3990.9568972945731</v>
      </c>
      <c r="M28" s="448">
        <v>540.11778103907784</v>
      </c>
      <c r="N28" s="448">
        <v>218.18687518004162</v>
      </c>
      <c r="O28" s="448">
        <v>24.135363655747199</v>
      </c>
      <c r="P28" s="448">
        <v>465.44434125737126</v>
      </c>
      <c r="Q28" s="448">
        <v>144.57007934401426</v>
      </c>
      <c r="R28" s="449">
        <v>24391.293729840374</v>
      </c>
      <c r="S28" s="447">
        <v>1210.0759586082295</v>
      </c>
      <c r="T28" s="448">
        <v>2140.5546116465257</v>
      </c>
      <c r="U28" s="449">
        <v>3350.6305702547556</v>
      </c>
      <c r="V28" s="450">
        <v>1728.0620000000001</v>
      </c>
      <c r="W28" s="450">
        <v>575955.25000000012</v>
      </c>
      <c r="X28" s="451">
        <v>27774.623152024258</v>
      </c>
    </row>
    <row r="29" spans="2:24" x14ac:dyDescent="0.25">
      <c r="B29" s="43"/>
      <c r="C29" s="44"/>
      <c r="D29" s="44"/>
      <c r="E29" s="44" t="s">
        <v>25</v>
      </c>
      <c r="F29" s="45" t="s">
        <v>24</v>
      </c>
      <c r="G29" s="46"/>
      <c r="H29" s="373">
        <v>3214.6920000000014</v>
      </c>
      <c r="I29" s="409">
        <v>1067224.4929999998</v>
      </c>
      <c r="J29" s="446">
        <v>27665.286259668614</v>
      </c>
      <c r="K29" s="447">
        <v>18441.55308398647</v>
      </c>
      <c r="L29" s="448">
        <v>4224.3243157768547</v>
      </c>
      <c r="M29" s="448">
        <v>481.27879228658071</v>
      </c>
      <c r="N29" s="448">
        <v>202.52603774586592</v>
      </c>
      <c r="O29" s="448">
        <v>21.392018271112747</v>
      </c>
      <c r="P29" s="448">
        <v>499.07844981727607</v>
      </c>
      <c r="Q29" s="448">
        <v>104.93548059969658</v>
      </c>
      <c r="R29" s="449">
        <v>23975.088178483857</v>
      </c>
      <c r="S29" s="447">
        <v>1102.2312557470505</v>
      </c>
      <c r="T29" s="448">
        <v>2587.9668254377088</v>
      </c>
      <c r="U29" s="449">
        <v>3690.1980811847593</v>
      </c>
      <c r="V29" s="450">
        <v>3197.4890000000014</v>
      </c>
      <c r="W29" s="450">
        <v>1062120.8899999999</v>
      </c>
      <c r="X29" s="451">
        <v>27681.119205309733</v>
      </c>
    </row>
    <row r="30" spans="2:24" x14ac:dyDescent="0.25">
      <c r="B30" s="43"/>
      <c r="C30" s="44"/>
      <c r="D30" s="44"/>
      <c r="E30" s="44" t="s">
        <v>27</v>
      </c>
      <c r="F30" s="45" t="s">
        <v>26</v>
      </c>
      <c r="G30" s="46"/>
      <c r="H30" s="373">
        <v>2194.1909999999993</v>
      </c>
      <c r="I30" s="409">
        <v>720580.43300000008</v>
      </c>
      <c r="J30" s="446">
        <v>27366.974623752762</v>
      </c>
      <c r="K30" s="447">
        <v>18805.315907624583</v>
      </c>
      <c r="L30" s="448">
        <v>4211.8501382362219</v>
      </c>
      <c r="M30" s="448">
        <v>614.39979473072322</v>
      </c>
      <c r="N30" s="448">
        <v>213.19228058693773</v>
      </c>
      <c r="O30" s="448">
        <v>33.432899262947785</v>
      </c>
      <c r="P30" s="448">
        <v>418.26478794842075</v>
      </c>
      <c r="Q30" s="448">
        <v>106.09548120469003</v>
      </c>
      <c r="R30" s="449">
        <v>24402.551289594525</v>
      </c>
      <c r="S30" s="447">
        <v>936.41114956112187</v>
      </c>
      <c r="T30" s="448">
        <v>2028.0121845971182</v>
      </c>
      <c r="U30" s="449">
        <v>2964.4233341582403</v>
      </c>
      <c r="V30" s="450">
        <v>2179.7039999999993</v>
      </c>
      <c r="W30" s="450">
        <v>716801.68700000003</v>
      </c>
      <c r="X30" s="451">
        <v>27404.397072568885</v>
      </c>
    </row>
    <row r="31" spans="2:24" x14ac:dyDescent="0.25">
      <c r="B31" s="43"/>
      <c r="C31" s="44"/>
      <c r="D31" s="44"/>
      <c r="E31" s="44" t="s">
        <v>29</v>
      </c>
      <c r="F31" s="45" t="s">
        <v>28</v>
      </c>
      <c r="G31" s="46"/>
      <c r="H31" s="373">
        <v>1608.8389999999999</v>
      </c>
      <c r="I31" s="409">
        <v>521151.18900000007</v>
      </c>
      <c r="J31" s="446">
        <v>26994.165202360218</v>
      </c>
      <c r="K31" s="447">
        <v>18971.919709388789</v>
      </c>
      <c r="L31" s="448">
        <v>4000.3650665687078</v>
      </c>
      <c r="M31" s="448">
        <v>561.36966885230061</v>
      </c>
      <c r="N31" s="448">
        <v>189.45603009375085</v>
      </c>
      <c r="O31" s="448">
        <v>25.593145118933595</v>
      </c>
      <c r="P31" s="448">
        <v>371.65682830910987</v>
      </c>
      <c r="Q31" s="448">
        <v>123.70198841110475</v>
      </c>
      <c r="R31" s="449">
        <v>24244.062436742704</v>
      </c>
      <c r="S31" s="447">
        <v>870.50418552343251</v>
      </c>
      <c r="T31" s="448">
        <v>1879.5985800940928</v>
      </c>
      <c r="U31" s="449">
        <v>2750.1027656175252</v>
      </c>
      <c r="V31" s="450">
        <v>1601.646</v>
      </c>
      <c r="W31" s="450">
        <v>519469.72500000009</v>
      </c>
      <c r="X31" s="451">
        <v>27027.909881459458</v>
      </c>
    </row>
    <row r="32" spans="2:24" x14ac:dyDescent="0.25">
      <c r="B32" s="43"/>
      <c r="C32" s="44"/>
      <c r="D32" s="44"/>
      <c r="E32" s="44" t="s">
        <v>31</v>
      </c>
      <c r="F32" s="45" t="s">
        <v>30</v>
      </c>
      <c r="G32" s="46"/>
      <c r="H32" s="373">
        <v>2124.3460000000005</v>
      </c>
      <c r="I32" s="409">
        <v>683681.09299999976</v>
      </c>
      <c r="J32" s="446">
        <v>26819.277281886581</v>
      </c>
      <c r="K32" s="447">
        <v>18229.947750193853</v>
      </c>
      <c r="L32" s="448">
        <v>4241.0847856234341</v>
      </c>
      <c r="M32" s="448">
        <v>584.37698786669682</v>
      </c>
      <c r="N32" s="448">
        <v>225.66694251626936</v>
      </c>
      <c r="O32" s="448">
        <v>26.291307222709165</v>
      </c>
      <c r="P32" s="448">
        <v>415.60802712929063</v>
      </c>
      <c r="Q32" s="448">
        <v>128.65171210339557</v>
      </c>
      <c r="R32" s="449">
        <v>23851.627512655647</v>
      </c>
      <c r="S32" s="447">
        <v>1012.3058265147638</v>
      </c>
      <c r="T32" s="448">
        <v>1955.3439427161732</v>
      </c>
      <c r="U32" s="449">
        <v>2967.6497692309372</v>
      </c>
      <c r="V32" s="450">
        <v>2113.2280000000005</v>
      </c>
      <c r="W32" s="450">
        <v>680832.53599999973</v>
      </c>
      <c r="X32" s="451">
        <v>26848.047000449849</v>
      </c>
    </row>
    <row r="33" spans="2:24" x14ac:dyDescent="0.25">
      <c r="B33" s="43"/>
      <c r="C33" s="44"/>
      <c r="D33" s="44"/>
      <c r="E33" s="44" t="s">
        <v>33</v>
      </c>
      <c r="F33" s="45" t="s">
        <v>32</v>
      </c>
      <c r="G33" s="46"/>
      <c r="H33" s="373">
        <v>2474.7270000000008</v>
      </c>
      <c r="I33" s="409">
        <v>816735.15200000023</v>
      </c>
      <c r="J33" s="446">
        <v>27502.533680145996</v>
      </c>
      <c r="K33" s="447">
        <v>18725.310239607566</v>
      </c>
      <c r="L33" s="448">
        <v>4199.5067873479911</v>
      </c>
      <c r="M33" s="448">
        <v>544.33714641386018</v>
      </c>
      <c r="N33" s="448">
        <v>240.75460310032847</v>
      </c>
      <c r="O33" s="448">
        <v>10.082829338347215</v>
      </c>
      <c r="P33" s="448">
        <v>580.66253368553373</v>
      </c>
      <c r="Q33" s="448">
        <v>89.474583122367292</v>
      </c>
      <c r="R33" s="449">
        <v>24390.128722615995</v>
      </c>
      <c r="S33" s="447">
        <v>889.83832021336741</v>
      </c>
      <c r="T33" s="448">
        <v>2222.5666373166268</v>
      </c>
      <c r="U33" s="449">
        <v>3112.4049575299946</v>
      </c>
      <c r="V33" s="450">
        <v>2466.2930000000006</v>
      </c>
      <c r="W33" s="450">
        <v>814791.26700000023</v>
      </c>
      <c r="X33" s="451">
        <v>27530.902552940792</v>
      </c>
    </row>
    <row r="34" spans="2:24" x14ac:dyDescent="0.25">
      <c r="B34" s="43"/>
      <c r="C34" s="44"/>
      <c r="D34" s="44"/>
      <c r="E34" s="44" t="s">
        <v>35</v>
      </c>
      <c r="F34" s="45" t="s">
        <v>34</v>
      </c>
      <c r="G34" s="46"/>
      <c r="H34" s="373">
        <v>2200.5969999999998</v>
      </c>
      <c r="I34" s="409">
        <v>722448.96399999992</v>
      </c>
      <c r="J34" s="446">
        <v>27358.067076040421</v>
      </c>
      <c r="K34" s="447">
        <v>18763.596537666825</v>
      </c>
      <c r="L34" s="448">
        <v>4148.1479041066259</v>
      </c>
      <c r="M34" s="448">
        <v>582.69362056448028</v>
      </c>
      <c r="N34" s="448">
        <v>208.00507013929999</v>
      </c>
      <c r="O34" s="448">
        <v>41.199236691982527</v>
      </c>
      <c r="P34" s="448">
        <v>460.57619061251734</v>
      </c>
      <c r="Q34" s="448">
        <v>110.58146948305392</v>
      </c>
      <c r="R34" s="449">
        <v>24314.800029264781</v>
      </c>
      <c r="S34" s="447">
        <v>1013.925009137672</v>
      </c>
      <c r="T34" s="448">
        <v>2029.3420376379693</v>
      </c>
      <c r="U34" s="449">
        <v>3043.2670467756411</v>
      </c>
      <c r="V34" s="450">
        <v>2182.9569999999999</v>
      </c>
      <c r="W34" s="450">
        <v>718106.28299999994</v>
      </c>
      <c r="X34" s="451">
        <v>27413.361898562362</v>
      </c>
    </row>
    <row r="35" spans="2:24" x14ac:dyDescent="0.25">
      <c r="B35" s="43"/>
      <c r="C35" s="44"/>
      <c r="D35" s="44"/>
      <c r="E35" s="44" t="s">
        <v>305</v>
      </c>
      <c r="F35" s="45" t="s">
        <v>36</v>
      </c>
      <c r="G35" s="46"/>
      <c r="H35" s="373">
        <v>2884.5600000000009</v>
      </c>
      <c r="I35" s="409">
        <v>924525.18600000045</v>
      </c>
      <c r="J35" s="446">
        <v>26709.018186482517</v>
      </c>
      <c r="K35" s="447">
        <v>18257.103856394031</v>
      </c>
      <c r="L35" s="448">
        <v>4106.5710483863522</v>
      </c>
      <c r="M35" s="448">
        <v>488.4874989599798</v>
      </c>
      <c r="N35" s="448">
        <v>171.81672999232691</v>
      </c>
      <c r="O35" s="448">
        <v>16.785546726941593</v>
      </c>
      <c r="P35" s="448">
        <v>414.57570652023168</v>
      </c>
      <c r="Q35" s="448">
        <v>96.033941629457033</v>
      </c>
      <c r="R35" s="449">
        <v>23551.374328609319</v>
      </c>
      <c r="S35" s="447">
        <v>1037.2177212469144</v>
      </c>
      <c r="T35" s="448">
        <v>2120.4261366262672</v>
      </c>
      <c r="U35" s="449">
        <v>3157.6438578731818</v>
      </c>
      <c r="V35" s="450">
        <v>2872.5840000000007</v>
      </c>
      <c r="W35" s="450">
        <v>921101.46200000041</v>
      </c>
      <c r="X35" s="451">
        <v>26721.048076110805</v>
      </c>
    </row>
    <row r="36" spans="2:24" x14ac:dyDescent="0.25">
      <c r="B36" s="43"/>
      <c r="C36" s="44"/>
      <c r="D36" s="44"/>
      <c r="E36" s="44" t="s">
        <v>306</v>
      </c>
      <c r="F36" s="45" t="s">
        <v>37</v>
      </c>
      <c r="G36" s="46"/>
      <c r="H36" s="373">
        <v>2348.271999999999</v>
      </c>
      <c r="I36" s="409">
        <v>745627.47400000039</v>
      </c>
      <c r="J36" s="446">
        <v>26460.147220310671</v>
      </c>
      <c r="K36" s="447">
        <v>18157.559296083822</v>
      </c>
      <c r="L36" s="448">
        <v>3826.3574591586207</v>
      </c>
      <c r="M36" s="448">
        <v>495.9375092266427</v>
      </c>
      <c r="N36" s="448">
        <v>232.66448690781999</v>
      </c>
      <c r="O36" s="448">
        <v>12.980608719943859</v>
      </c>
      <c r="P36" s="448">
        <v>338.02571990524672</v>
      </c>
      <c r="Q36" s="448">
        <v>164.63758599230985</v>
      </c>
      <c r="R36" s="449">
        <v>23228.162665994405</v>
      </c>
      <c r="S36" s="447">
        <v>963.3420163138403</v>
      </c>
      <c r="T36" s="448">
        <v>2268.6425380024125</v>
      </c>
      <c r="U36" s="449">
        <v>3231.9845543162523</v>
      </c>
      <c r="V36" s="450">
        <v>2335.6249999999991</v>
      </c>
      <c r="W36" s="450">
        <v>740921.54100000043</v>
      </c>
      <c r="X36" s="451">
        <v>26435.520149852851</v>
      </c>
    </row>
    <row r="37" spans="2:24" x14ac:dyDescent="0.25">
      <c r="B37" s="43"/>
      <c r="C37" s="44"/>
      <c r="D37" s="44"/>
      <c r="E37" s="44" t="s">
        <v>39</v>
      </c>
      <c r="F37" s="45" t="s">
        <v>38</v>
      </c>
      <c r="G37" s="46"/>
      <c r="H37" s="373">
        <v>2629.545000000001</v>
      </c>
      <c r="I37" s="409">
        <v>863796.21499999939</v>
      </c>
      <c r="J37" s="446">
        <v>27374.704717609548</v>
      </c>
      <c r="K37" s="447">
        <v>18775.687428813722</v>
      </c>
      <c r="L37" s="448">
        <v>4168.7875342185298</v>
      </c>
      <c r="M37" s="448">
        <v>558.07912268725806</v>
      </c>
      <c r="N37" s="448">
        <v>239.41493046642418</v>
      </c>
      <c r="O37" s="448">
        <v>26.836930596991735</v>
      </c>
      <c r="P37" s="448">
        <v>421.06134331224592</v>
      </c>
      <c r="Q37" s="448">
        <v>204.51662423220225</v>
      </c>
      <c r="R37" s="449">
        <v>24394.38391432738</v>
      </c>
      <c r="S37" s="447">
        <v>1056.750217242907</v>
      </c>
      <c r="T37" s="448">
        <v>1923.5705860392825</v>
      </c>
      <c r="U37" s="449">
        <v>2980.320803282189</v>
      </c>
      <c r="V37" s="450">
        <v>2620.5700000000011</v>
      </c>
      <c r="W37" s="450">
        <v>861330.54499999934</v>
      </c>
      <c r="X37" s="451">
        <v>27390.050796836786</v>
      </c>
    </row>
    <row r="38" spans="2:24" ht="13.5" thickBot="1" x14ac:dyDescent="0.3">
      <c r="B38" s="43"/>
      <c r="C38" s="44"/>
      <c r="D38" s="44"/>
      <c r="E38" s="44" t="s">
        <v>41</v>
      </c>
      <c r="F38" s="45" t="s">
        <v>40</v>
      </c>
      <c r="G38" s="46"/>
      <c r="H38" s="373">
        <v>1272.9599999999996</v>
      </c>
      <c r="I38" s="409">
        <v>411508.68700000009</v>
      </c>
      <c r="J38" s="446">
        <v>26939.095166645737</v>
      </c>
      <c r="K38" s="447">
        <v>18605.696303628301</v>
      </c>
      <c r="L38" s="448">
        <v>3953.3349437531433</v>
      </c>
      <c r="M38" s="448">
        <v>533.39323309452004</v>
      </c>
      <c r="N38" s="448">
        <v>208.56782616892914</v>
      </c>
      <c r="O38" s="448">
        <v>26.692773797553219</v>
      </c>
      <c r="P38" s="448">
        <v>501.46037581699358</v>
      </c>
      <c r="Q38" s="448">
        <v>124.15335124434391</v>
      </c>
      <c r="R38" s="449">
        <v>23953.298807503783</v>
      </c>
      <c r="S38" s="447">
        <v>744.0123151290436</v>
      </c>
      <c r="T38" s="448">
        <v>2241.7840440129053</v>
      </c>
      <c r="U38" s="449">
        <v>2985.7963591419489</v>
      </c>
      <c r="V38" s="450">
        <v>1262.3239999999996</v>
      </c>
      <c r="W38" s="450">
        <v>410016.4090000001</v>
      </c>
      <c r="X38" s="451">
        <v>27067.562751982336</v>
      </c>
    </row>
    <row r="39" spans="2:24" x14ac:dyDescent="0.25">
      <c r="B39" s="15"/>
      <c r="C39" s="16" t="s">
        <v>307</v>
      </c>
      <c r="D39" s="16"/>
      <c r="E39" s="16"/>
      <c r="F39" s="17" t="s">
        <v>172</v>
      </c>
      <c r="G39" s="18"/>
      <c r="H39" s="468">
        <v>26374.025999999994</v>
      </c>
      <c r="I39" s="469">
        <v>8380996.9330000002</v>
      </c>
      <c r="J39" s="470">
        <v>26481.22099687524</v>
      </c>
      <c r="K39" s="471">
        <v>18519.73142376266</v>
      </c>
      <c r="L39" s="472">
        <v>4116.0332518061541</v>
      </c>
      <c r="M39" s="472">
        <v>463.79770258308946</v>
      </c>
      <c r="N39" s="472">
        <v>200.23488576728235</v>
      </c>
      <c r="O39" s="472">
        <v>15.960658920004603</v>
      </c>
      <c r="P39" s="472">
        <v>296.58004874442258</v>
      </c>
      <c r="Q39" s="472">
        <v>127.11420129789819</v>
      </c>
      <c r="R39" s="473">
        <v>23739.452172881516</v>
      </c>
      <c r="S39" s="471">
        <v>930.74327180840726</v>
      </c>
      <c r="T39" s="472">
        <v>1811.0255521853207</v>
      </c>
      <c r="U39" s="473">
        <v>2741.7688239937283</v>
      </c>
      <c r="V39" s="474">
        <v>26256.002999999993</v>
      </c>
      <c r="W39" s="474">
        <v>8350302.8619999997</v>
      </c>
      <c r="X39" s="475">
        <v>26502.837154357938</v>
      </c>
    </row>
    <row r="40" spans="2:24" x14ac:dyDescent="0.25">
      <c r="B40" s="19"/>
      <c r="C40" s="20"/>
      <c r="D40" s="20" t="s">
        <v>308</v>
      </c>
      <c r="E40" s="20"/>
      <c r="F40" s="21" t="s">
        <v>171</v>
      </c>
      <c r="G40" s="22"/>
      <c r="H40" s="52">
        <v>14126.737999999996</v>
      </c>
      <c r="I40" s="476">
        <v>4469406.2079999996</v>
      </c>
      <c r="J40" s="477">
        <v>26364.934164796814</v>
      </c>
      <c r="K40" s="478">
        <v>18447.67674486024</v>
      </c>
      <c r="L40" s="479">
        <v>4182.7221955509731</v>
      </c>
      <c r="M40" s="479">
        <v>507.65501679628164</v>
      </c>
      <c r="N40" s="479">
        <v>188.24118018847196</v>
      </c>
      <c r="O40" s="479">
        <v>18.233532279945546</v>
      </c>
      <c r="P40" s="479">
        <v>304.35194357442384</v>
      </c>
      <c r="Q40" s="479">
        <v>103.54029241098219</v>
      </c>
      <c r="R40" s="480">
        <v>23752.420905661318</v>
      </c>
      <c r="S40" s="478">
        <v>818.13083813120954</v>
      </c>
      <c r="T40" s="479">
        <v>1794.3824210042924</v>
      </c>
      <c r="U40" s="480">
        <v>2612.5132591355018</v>
      </c>
      <c r="V40" s="431">
        <v>14047.033999999996</v>
      </c>
      <c r="W40" s="431">
        <v>4449063.5279999999</v>
      </c>
      <c r="X40" s="481">
        <v>26393.848979079863</v>
      </c>
    </row>
    <row r="41" spans="2:24" x14ac:dyDescent="0.25">
      <c r="B41" s="43"/>
      <c r="C41" s="44"/>
      <c r="D41" s="44"/>
      <c r="E41" s="44" t="s">
        <v>43</v>
      </c>
      <c r="F41" s="45" t="s">
        <v>42</v>
      </c>
      <c r="G41" s="46"/>
      <c r="H41" s="373">
        <v>4368.3809999999976</v>
      </c>
      <c r="I41" s="409">
        <v>1397671.5199999993</v>
      </c>
      <c r="J41" s="446">
        <v>26662.652975247966</v>
      </c>
      <c r="K41" s="447">
        <v>18465.754704088326</v>
      </c>
      <c r="L41" s="448">
        <v>4185.1051339157484</v>
      </c>
      <c r="M41" s="448">
        <v>494.1115484203421</v>
      </c>
      <c r="N41" s="448">
        <v>199.03378772745955</v>
      </c>
      <c r="O41" s="448">
        <v>15.840803873715847</v>
      </c>
      <c r="P41" s="448">
        <v>273.64882626614633</v>
      </c>
      <c r="Q41" s="448">
        <v>103.75638403945698</v>
      </c>
      <c r="R41" s="449">
        <v>23737.2511883312</v>
      </c>
      <c r="S41" s="447">
        <v>970.71119330784938</v>
      </c>
      <c r="T41" s="448">
        <v>1954.6905936089368</v>
      </c>
      <c r="U41" s="449">
        <v>2925.4017869167856</v>
      </c>
      <c r="V41" s="450">
        <v>4347.8639999999978</v>
      </c>
      <c r="W41" s="450">
        <v>1393008.4639999992</v>
      </c>
      <c r="X41" s="451">
        <v>26699.096077215538</v>
      </c>
    </row>
    <row r="42" spans="2:24" x14ac:dyDescent="0.25">
      <c r="B42" s="43"/>
      <c r="C42" s="44"/>
      <c r="D42" s="44"/>
      <c r="E42" s="44" t="s">
        <v>45</v>
      </c>
      <c r="F42" s="45" t="s">
        <v>44</v>
      </c>
      <c r="G42" s="46"/>
      <c r="H42" s="373">
        <v>1283.6879999999999</v>
      </c>
      <c r="I42" s="409">
        <v>411150.02600000019</v>
      </c>
      <c r="J42" s="446">
        <v>26690.677303726985</v>
      </c>
      <c r="K42" s="447">
        <v>18323.009433237155</v>
      </c>
      <c r="L42" s="448">
        <v>4200.1380008226306</v>
      </c>
      <c r="M42" s="448">
        <v>531.43494888685302</v>
      </c>
      <c r="N42" s="448">
        <v>187.6452196068411</v>
      </c>
      <c r="O42" s="448">
        <v>20.017649667728193</v>
      </c>
      <c r="P42" s="448">
        <v>509.82014321236926</v>
      </c>
      <c r="Q42" s="448">
        <v>96.688928046898198</v>
      </c>
      <c r="R42" s="449">
        <v>23868.754323480473</v>
      </c>
      <c r="S42" s="447">
        <v>910.33082026162117</v>
      </c>
      <c r="T42" s="448">
        <v>1911.5921599848778</v>
      </c>
      <c r="U42" s="449">
        <v>2821.9229802464984</v>
      </c>
      <c r="V42" s="450">
        <v>1277.9469999999999</v>
      </c>
      <c r="W42" s="450">
        <v>410027.77000000019</v>
      </c>
      <c r="X42" s="451">
        <v>26737.400559908474</v>
      </c>
    </row>
    <row r="43" spans="2:24" x14ac:dyDescent="0.25">
      <c r="B43" s="43"/>
      <c r="C43" s="44"/>
      <c r="D43" s="44"/>
      <c r="E43" s="44" t="s">
        <v>47</v>
      </c>
      <c r="F43" s="45" t="s">
        <v>46</v>
      </c>
      <c r="G43" s="46"/>
      <c r="H43" s="373">
        <v>1953.4119999999991</v>
      </c>
      <c r="I43" s="409">
        <v>618545.652</v>
      </c>
      <c r="J43" s="446">
        <v>26387.403681353459</v>
      </c>
      <c r="K43" s="447">
        <v>18465.952309770466</v>
      </c>
      <c r="L43" s="448">
        <v>4250.7488606260949</v>
      </c>
      <c r="M43" s="448">
        <v>544.15193347162153</v>
      </c>
      <c r="N43" s="448">
        <v>191.71919868073576</v>
      </c>
      <c r="O43" s="448">
        <v>22.550542333107416</v>
      </c>
      <c r="P43" s="448">
        <v>276.21438795297678</v>
      </c>
      <c r="Q43" s="448">
        <v>134.78394897406866</v>
      </c>
      <c r="R43" s="449">
        <v>23886.121181809071</v>
      </c>
      <c r="S43" s="447">
        <v>739.1471094338184</v>
      </c>
      <c r="T43" s="448">
        <v>1762.1353901105697</v>
      </c>
      <c r="U43" s="449">
        <v>2501.2824995443875</v>
      </c>
      <c r="V43" s="450">
        <v>1944.5559999999991</v>
      </c>
      <c r="W43" s="450">
        <v>616226.06000000006</v>
      </c>
      <c r="X43" s="451">
        <v>26408.173211091216</v>
      </c>
    </row>
    <row r="44" spans="2:24" x14ac:dyDescent="0.25">
      <c r="B44" s="43"/>
      <c r="C44" s="44"/>
      <c r="D44" s="44"/>
      <c r="E44" s="44" t="s">
        <v>49</v>
      </c>
      <c r="F44" s="45" t="s">
        <v>48</v>
      </c>
      <c r="G44" s="46"/>
      <c r="H44" s="373">
        <v>1545.9380000000001</v>
      </c>
      <c r="I44" s="409">
        <v>481118.13199999998</v>
      </c>
      <c r="J44" s="446">
        <v>25934.531440890041</v>
      </c>
      <c r="K44" s="447">
        <v>18418.720705487543</v>
      </c>
      <c r="L44" s="448">
        <v>4154.1015336104465</v>
      </c>
      <c r="M44" s="448">
        <v>476.11946059070078</v>
      </c>
      <c r="N44" s="448">
        <v>161.19188910982629</v>
      </c>
      <c r="O44" s="448">
        <v>13.600049506081959</v>
      </c>
      <c r="P44" s="448">
        <v>261.32144368014752</v>
      </c>
      <c r="Q44" s="448">
        <v>115.99597353408308</v>
      </c>
      <c r="R44" s="449">
        <v>23601.051055518827</v>
      </c>
      <c r="S44" s="447">
        <v>708.9599755402005</v>
      </c>
      <c r="T44" s="448">
        <v>1624.5204098310107</v>
      </c>
      <c r="U44" s="449">
        <v>2333.4803853712115</v>
      </c>
      <c r="V44" s="450">
        <v>1533.7830000000001</v>
      </c>
      <c r="W44" s="450">
        <v>477810.04300000001</v>
      </c>
      <c r="X44" s="451">
        <v>25960.323972382877</v>
      </c>
    </row>
    <row r="45" spans="2:24" x14ac:dyDescent="0.25">
      <c r="B45" s="43"/>
      <c r="C45" s="44"/>
      <c r="D45" s="44"/>
      <c r="E45" s="44" t="s">
        <v>51</v>
      </c>
      <c r="F45" s="45" t="s">
        <v>50</v>
      </c>
      <c r="G45" s="46"/>
      <c r="H45" s="373">
        <v>1088.32</v>
      </c>
      <c r="I45" s="409">
        <v>333596.06799999991</v>
      </c>
      <c r="J45" s="446">
        <v>25543.656583847885</v>
      </c>
      <c r="K45" s="447">
        <v>18463.598482064092</v>
      </c>
      <c r="L45" s="448">
        <v>3986.7252585024021</v>
      </c>
      <c r="M45" s="448">
        <v>521.74682078800367</v>
      </c>
      <c r="N45" s="448">
        <v>175.03698360776241</v>
      </c>
      <c r="O45" s="448">
        <v>19.923521268254436</v>
      </c>
      <c r="P45" s="448">
        <v>301.6630372194453</v>
      </c>
      <c r="Q45" s="448">
        <v>68.375033691071266</v>
      </c>
      <c r="R45" s="449">
        <v>23537.069137141032</v>
      </c>
      <c r="S45" s="447">
        <v>678.83151707831018</v>
      </c>
      <c r="T45" s="448">
        <v>1327.7559296285406</v>
      </c>
      <c r="U45" s="449">
        <v>2006.5874467068506</v>
      </c>
      <c r="V45" s="450">
        <v>1077.827</v>
      </c>
      <c r="W45" s="450">
        <v>331089.05499999993</v>
      </c>
      <c r="X45" s="451">
        <v>25598.500114891653</v>
      </c>
    </row>
    <row r="46" spans="2:24" x14ac:dyDescent="0.25">
      <c r="B46" s="43"/>
      <c r="C46" s="44"/>
      <c r="D46" s="44"/>
      <c r="E46" s="44" t="s">
        <v>53</v>
      </c>
      <c r="F46" s="45" t="s">
        <v>52</v>
      </c>
      <c r="G46" s="46"/>
      <c r="H46" s="373">
        <v>1608.692</v>
      </c>
      <c r="I46" s="409">
        <v>507747.19999999995</v>
      </c>
      <c r="J46" s="446">
        <v>26302.279533103079</v>
      </c>
      <c r="K46" s="447">
        <v>18510.1731717445</v>
      </c>
      <c r="L46" s="448">
        <v>4222.0681978485218</v>
      </c>
      <c r="M46" s="448">
        <v>513.66078777043708</v>
      </c>
      <c r="N46" s="448">
        <v>186.46603368865303</v>
      </c>
      <c r="O46" s="448">
        <v>11.881081027319089</v>
      </c>
      <c r="P46" s="448">
        <v>274.05758840101151</v>
      </c>
      <c r="Q46" s="448">
        <v>95.439959917746819</v>
      </c>
      <c r="R46" s="449">
        <v>23813.746820398195</v>
      </c>
      <c r="S46" s="447">
        <v>703.98979419304669</v>
      </c>
      <c r="T46" s="448">
        <v>1784.542918511851</v>
      </c>
      <c r="U46" s="449">
        <v>2488.5327127048977</v>
      </c>
      <c r="V46" s="450">
        <v>1597.5</v>
      </c>
      <c r="W46" s="450">
        <v>504176.63799999998</v>
      </c>
      <c r="X46" s="451">
        <v>26300.294105372977</v>
      </c>
    </row>
    <row r="47" spans="2:24" x14ac:dyDescent="0.25">
      <c r="B47" s="47"/>
      <c r="C47" s="48"/>
      <c r="D47" s="48"/>
      <c r="E47" s="48" t="s">
        <v>55</v>
      </c>
      <c r="F47" s="49" t="s">
        <v>54</v>
      </c>
      <c r="G47" s="50"/>
      <c r="H47" s="482">
        <v>2278.3070000000002</v>
      </c>
      <c r="I47" s="483">
        <v>719577.60999999987</v>
      </c>
      <c r="J47" s="484">
        <v>26319.894919048802</v>
      </c>
      <c r="K47" s="485">
        <v>18435.501741717271</v>
      </c>
      <c r="L47" s="486">
        <v>4195.2786286776363</v>
      </c>
      <c r="M47" s="486">
        <v>499.35836858977581</v>
      </c>
      <c r="N47" s="486">
        <v>190.8165068769631</v>
      </c>
      <c r="O47" s="486">
        <v>24.936828092087669</v>
      </c>
      <c r="P47" s="486">
        <v>323.45088553327815</v>
      </c>
      <c r="Q47" s="486">
        <v>94.263927849348946</v>
      </c>
      <c r="R47" s="487">
        <v>23763.606887336366</v>
      </c>
      <c r="S47" s="485">
        <v>762.56064261752238</v>
      </c>
      <c r="T47" s="486">
        <v>1793.7273890949148</v>
      </c>
      <c r="U47" s="487">
        <v>2556.2880317124368</v>
      </c>
      <c r="V47" s="488">
        <v>2267.5570000000002</v>
      </c>
      <c r="W47" s="488">
        <v>716725.49799999991</v>
      </c>
      <c r="X47" s="489">
        <v>26339.855991859662</v>
      </c>
    </row>
    <row r="48" spans="2:24" x14ac:dyDescent="0.25">
      <c r="B48" s="19"/>
      <c r="C48" s="20"/>
      <c r="D48" s="20" t="s">
        <v>309</v>
      </c>
      <c r="E48" s="20"/>
      <c r="F48" s="21" t="s">
        <v>175</v>
      </c>
      <c r="G48" s="22"/>
      <c r="H48" s="52">
        <v>12247.288</v>
      </c>
      <c r="I48" s="476">
        <v>3911590.725000002</v>
      </c>
      <c r="J48" s="477">
        <v>26615.353027543741</v>
      </c>
      <c r="K48" s="478">
        <v>18602.843502986132</v>
      </c>
      <c r="L48" s="479">
        <v>4039.1103252137668</v>
      </c>
      <c r="M48" s="479">
        <v>413.21011231221155</v>
      </c>
      <c r="N48" s="479">
        <v>214.06912697733571</v>
      </c>
      <c r="O48" s="479">
        <v>13.338993906242754</v>
      </c>
      <c r="P48" s="479">
        <v>287.61549087438783</v>
      </c>
      <c r="Q48" s="479">
        <v>154.30572602413423</v>
      </c>
      <c r="R48" s="480">
        <v>23724.493278294205</v>
      </c>
      <c r="S48" s="478">
        <v>1060.6370365422938</v>
      </c>
      <c r="T48" s="479">
        <v>1830.2227127072272</v>
      </c>
      <c r="U48" s="480">
        <v>2890.859749249521</v>
      </c>
      <c r="V48" s="431">
        <v>12208.969000000001</v>
      </c>
      <c r="W48" s="431">
        <v>3901239.3340000021</v>
      </c>
      <c r="X48" s="481">
        <v>26628.233541532743</v>
      </c>
    </row>
    <row r="49" spans="2:24" x14ac:dyDescent="0.25">
      <c r="B49" s="458"/>
      <c r="C49" s="459"/>
      <c r="D49" s="459"/>
      <c r="E49" s="459" t="s">
        <v>57</v>
      </c>
      <c r="F49" s="460" t="s">
        <v>56</v>
      </c>
      <c r="G49" s="461"/>
      <c r="H49" s="380">
        <v>1464.7190000000001</v>
      </c>
      <c r="I49" s="411">
        <v>471641.12700000021</v>
      </c>
      <c r="J49" s="462">
        <v>26833.424875351531</v>
      </c>
      <c r="K49" s="463">
        <v>18363.097062758567</v>
      </c>
      <c r="L49" s="464">
        <v>4030.7632385460952</v>
      </c>
      <c r="M49" s="464">
        <v>450.91652392028772</v>
      </c>
      <c r="N49" s="464">
        <v>263.39881574554573</v>
      </c>
      <c r="O49" s="464">
        <v>7.2064448311701197</v>
      </c>
      <c r="P49" s="464">
        <v>213.01708154715456</v>
      </c>
      <c r="Q49" s="464">
        <v>443.20930044147258</v>
      </c>
      <c r="R49" s="465">
        <v>23771.608467790295</v>
      </c>
      <c r="S49" s="463">
        <v>1209.8798472608057</v>
      </c>
      <c r="T49" s="464">
        <v>1851.9365603004171</v>
      </c>
      <c r="U49" s="465">
        <v>3061.8164075612221</v>
      </c>
      <c r="V49" s="466">
        <v>1458.954</v>
      </c>
      <c r="W49" s="466">
        <v>470088.77600000019</v>
      </c>
      <c r="X49" s="467">
        <v>26850.788076023426</v>
      </c>
    </row>
    <row r="50" spans="2:24" x14ac:dyDescent="0.25">
      <c r="B50" s="43"/>
      <c r="C50" s="44"/>
      <c r="D50" s="44"/>
      <c r="E50" s="44" t="s">
        <v>59</v>
      </c>
      <c r="F50" s="45" t="s">
        <v>58</v>
      </c>
      <c r="G50" s="46"/>
      <c r="H50" s="373">
        <v>1848.5570000000005</v>
      </c>
      <c r="I50" s="409">
        <v>589784.853</v>
      </c>
      <c r="J50" s="446">
        <v>26587.623616691282</v>
      </c>
      <c r="K50" s="447">
        <v>18725.922165234828</v>
      </c>
      <c r="L50" s="448">
        <v>4032.529291766496</v>
      </c>
      <c r="M50" s="448">
        <v>431.09868941017226</v>
      </c>
      <c r="N50" s="448">
        <v>194.35132376226417</v>
      </c>
      <c r="O50" s="448">
        <v>6.7479210360657875</v>
      </c>
      <c r="P50" s="448">
        <v>294.15412490210826</v>
      </c>
      <c r="Q50" s="448">
        <v>110.49735911127793</v>
      </c>
      <c r="R50" s="449">
        <v>23795.300875223209</v>
      </c>
      <c r="S50" s="447">
        <v>945.77031345710918</v>
      </c>
      <c r="T50" s="448">
        <v>1846.5524280109651</v>
      </c>
      <c r="U50" s="449">
        <v>2792.3227414680737</v>
      </c>
      <c r="V50" s="450">
        <v>1843.6770000000004</v>
      </c>
      <c r="W50" s="450">
        <v>588165.79099999997</v>
      </c>
      <c r="X50" s="451">
        <v>26584.81714349458</v>
      </c>
    </row>
    <row r="51" spans="2:24" x14ac:dyDescent="0.25">
      <c r="B51" s="43"/>
      <c r="C51" s="44"/>
      <c r="D51" s="44"/>
      <c r="E51" s="44" t="s">
        <v>310</v>
      </c>
      <c r="F51" s="45" t="s">
        <v>60</v>
      </c>
      <c r="G51" s="46"/>
      <c r="H51" s="373">
        <v>4594.8879999999999</v>
      </c>
      <c r="I51" s="409">
        <v>1492128.1300000015</v>
      </c>
      <c r="J51" s="446">
        <v>27061.380132297771</v>
      </c>
      <c r="K51" s="447">
        <v>18942.971533437445</v>
      </c>
      <c r="L51" s="448">
        <v>4043.818133688279</v>
      </c>
      <c r="M51" s="448">
        <v>362.55305171021934</v>
      </c>
      <c r="N51" s="448">
        <v>228.46712114274237</v>
      </c>
      <c r="O51" s="448">
        <v>16.72271446006954</v>
      </c>
      <c r="P51" s="448">
        <v>293.11960378577237</v>
      </c>
      <c r="Q51" s="448">
        <v>122.64974322188773</v>
      </c>
      <c r="R51" s="449">
        <v>24010.301901446419</v>
      </c>
      <c r="S51" s="447">
        <v>1234.5296918372471</v>
      </c>
      <c r="T51" s="448">
        <v>1816.5485390140818</v>
      </c>
      <c r="U51" s="449">
        <v>3051.0782308513285</v>
      </c>
      <c r="V51" s="450">
        <v>4587.6059999999998</v>
      </c>
      <c r="W51" s="450">
        <v>1490085.5160000015</v>
      </c>
      <c r="X51" s="451">
        <v>27067.231362065559</v>
      </c>
    </row>
    <row r="52" spans="2:24" x14ac:dyDescent="0.25">
      <c r="B52" s="43"/>
      <c r="C52" s="44"/>
      <c r="D52" s="44"/>
      <c r="E52" s="44" t="s">
        <v>311</v>
      </c>
      <c r="F52" s="45" t="s">
        <v>61</v>
      </c>
      <c r="G52" s="46"/>
      <c r="H52" s="373">
        <v>1056.7270000000001</v>
      </c>
      <c r="I52" s="409">
        <v>326584.58099999989</v>
      </c>
      <c r="J52" s="446">
        <v>25754.411262322235</v>
      </c>
      <c r="K52" s="447">
        <v>18134.312283746567</v>
      </c>
      <c r="L52" s="448">
        <v>4067.9769546281423</v>
      </c>
      <c r="M52" s="448">
        <v>449.79064286865622</v>
      </c>
      <c r="N52" s="448">
        <v>184.78574251754083</v>
      </c>
      <c r="O52" s="448">
        <v>15.971485539784632</v>
      </c>
      <c r="P52" s="448">
        <v>285.01369480165334</v>
      </c>
      <c r="Q52" s="448">
        <v>142.29282176632816</v>
      </c>
      <c r="R52" s="449">
        <v>23280.143625868674</v>
      </c>
      <c r="S52" s="447">
        <v>848.6927875726974</v>
      </c>
      <c r="T52" s="448">
        <v>1625.5748488808683</v>
      </c>
      <c r="U52" s="449">
        <v>2474.2676364535655</v>
      </c>
      <c r="V52" s="450">
        <v>1053.7540000000001</v>
      </c>
      <c r="W52" s="450">
        <v>325727.28599999991</v>
      </c>
      <c r="X52" s="451">
        <v>25759.276358618794</v>
      </c>
    </row>
    <row r="53" spans="2:24" x14ac:dyDescent="0.25">
      <c r="B53" s="43"/>
      <c r="C53" s="44"/>
      <c r="D53" s="44"/>
      <c r="E53" s="44" t="s">
        <v>312</v>
      </c>
      <c r="F53" s="45" t="s">
        <v>62</v>
      </c>
      <c r="G53" s="46"/>
      <c r="H53" s="373">
        <v>1316.7050000000002</v>
      </c>
      <c r="I53" s="409">
        <v>412708.12799999991</v>
      </c>
      <c r="J53" s="446">
        <v>26120.007139032648</v>
      </c>
      <c r="K53" s="447">
        <v>18483.369155075234</v>
      </c>
      <c r="L53" s="448">
        <v>3919.7848670228595</v>
      </c>
      <c r="M53" s="448">
        <v>476.47726711753961</v>
      </c>
      <c r="N53" s="448">
        <v>189.91200256195066</v>
      </c>
      <c r="O53" s="448">
        <v>9.5125078636951059</v>
      </c>
      <c r="P53" s="448">
        <v>345.97752217340491</v>
      </c>
      <c r="Q53" s="448">
        <v>65.981496741234096</v>
      </c>
      <c r="R53" s="449">
        <v>23491.014818555919</v>
      </c>
      <c r="S53" s="447">
        <v>894.53566541733574</v>
      </c>
      <c r="T53" s="448">
        <v>1734.4566550594088</v>
      </c>
      <c r="U53" s="449">
        <v>2628.9923204767442</v>
      </c>
      <c r="V53" s="450">
        <v>1313.13</v>
      </c>
      <c r="W53" s="450">
        <v>411811.69299999991</v>
      </c>
      <c r="X53" s="451">
        <v>26134.22972846049</v>
      </c>
    </row>
    <row r="54" spans="2:24" x14ac:dyDescent="0.25">
      <c r="B54" s="43"/>
      <c r="C54" s="44"/>
      <c r="D54" s="44"/>
      <c r="E54" s="44" t="s">
        <v>64</v>
      </c>
      <c r="F54" s="45" t="s">
        <v>63</v>
      </c>
      <c r="G54" s="46"/>
      <c r="H54" s="373">
        <v>888.87600000000032</v>
      </c>
      <c r="I54" s="409">
        <v>281280.598</v>
      </c>
      <c r="J54" s="446">
        <v>26370.438433857282</v>
      </c>
      <c r="K54" s="447">
        <v>18208.995405433376</v>
      </c>
      <c r="L54" s="448">
        <v>4154.0046080668162</v>
      </c>
      <c r="M54" s="448">
        <v>412.79004795569523</v>
      </c>
      <c r="N54" s="448">
        <v>185.79269399406283</v>
      </c>
      <c r="O54" s="448">
        <v>24.164319132627416</v>
      </c>
      <c r="P54" s="448">
        <v>199.96949330765293</v>
      </c>
      <c r="Q54" s="448">
        <v>91.886738607709788</v>
      </c>
      <c r="R54" s="449">
        <v>23277.603306497942</v>
      </c>
      <c r="S54" s="447">
        <v>810.05965211495516</v>
      </c>
      <c r="T54" s="448">
        <v>2282.7754752443911</v>
      </c>
      <c r="U54" s="449">
        <v>3092.8351273593466</v>
      </c>
      <c r="V54" s="450">
        <v>881.68800000000033</v>
      </c>
      <c r="W54" s="450">
        <v>279631.516</v>
      </c>
      <c r="X54" s="451">
        <v>26429.560494566471</v>
      </c>
    </row>
    <row r="55" spans="2:24" ht="13.5" thickBot="1" x14ac:dyDescent="0.3">
      <c r="B55" s="43"/>
      <c r="C55" s="44"/>
      <c r="D55" s="44"/>
      <c r="E55" s="44" t="s">
        <v>66</v>
      </c>
      <c r="F55" s="45" t="s">
        <v>65</v>
      </c>
      <c r="G55" s="46"/>
      <c r="H55" s="373">
        <v>1076.8159999999998</v>
      </c>
      <c r="I55" s="409">
        <v>337463.30799999996</v>
      </c>
      <c r="J55" s="446">
        <v>26115.828826218534</v>
      </c>
      <c r="K55" s="447">
        <v>18197.293455892188</v>
      </c>
      <c r="L55" s="448">
        <v>4064.4119639133655</v>
      </c>
      <c r="M55" s="448">
        <v>434.45769750820938</v>
      </c>
      <c r="N55" s="448">
        <v>200.99797303655723</v>
      </c>
      <c r="O55" s="448">
        <v>11.716408993427542</v>
      </c>
      <c r="P55" s="448">
        <v>357.91359278960698</v>
      </c>
      <c r="Q55" s="448">
        <v>142.92909218783279</v>
      </c>
      <c r="R55" s="449">
        <v>23409.720184321195</v>
      </c>
      <c r="S55" s="447">
        <v>930.74257811919585</v>
      </c>
      <c r="T55" s="448">
        <v>1775.3660637781513</v>
      </c>
      <c r="U55" s="449">
        <v>2706.1086418973473</v>
      </c>
      <c r="V55" s="450">
        <v>1070.1599999999999</v>
      </c>
      <c r="W55" s="450">
        <v>335728.75599999994</v>
      </c>
      <c r="X55" s="451">
        <v>26143.190114873785</v>
      </c>
    </row>
    <row r="56" spans="2:24" x14ac:dyDescent="0.25">
      <c r="B56" s="15"/>
      <c r="C56" s="16" t="s">
        <v>313</v>
      </c>
      <c r="D56" s="16"/>
      <c r="E56" s="16"/>
      <c r="F56" s="17" t="s">
        <v>174</v>
      </c>
      <c r="G56" s="18"/>
      <c r="H56" s="468">
        <v>24232.758000000002</v>
      </c>
      <c r="I56" s="469">
        <v>7831569.6470000008</v>
      </c>
      <c r="J56" s="470">
        <v>26931.759229249379</v>
      </c>
      <c r="K56" s="471">
        <v>18400.750205568838</v>
      </c>
      <c r="L56" s="472">
        <v>4234.7946458811375</v>
      </c>
      <c r="M56" s="472">
        <v>517.12935440530521</v>
      </c>
      <c r="N56" s="472">
        <v>227.83378598507025</v>
      </c>
      <c r="O56" s="472">
        <v>22.756767925466836</v>
      </c>
      <c r="P56" s="472">
        <v>309.28423761477472</v>
      </c>
      <c r="Q56" s="472">
        <v>145.28617281890354</v>
      </c>
      <c r="R56" s="473">
        <v>23857.835170199498</v>
      </c>
      <c r="S56" s="471">
        <v>975.46496083249485</v>
      </c>
      <c r="T56" s="472">
        <v>2098.45909821738</v>
      </c>
      <c r="U56" s="473">
        <v>3073.9240590498753</v>
      </c>
      <c r="V56" s="474">
        <v>24069.822</v>
      </c>
      <c r="W56" s="474">
        <v>7799497.5940000005</v>
      </c>
      <c r="X56" s="475">
        <v>27003.030302149029</v>
      </c>
    </row>
    <row r="57" spans="2:24" x14ac:dyDescent="0.25">
      <c r="B57" s="19"/>
      <c r="C57" s="20"/>
      <c r="D57" s="20" t="s">
        <v>314</v>
      </c>
      <c r="E57" s="20"/>
      <c r="F57" s="21" t="s">
        <v>173</v>
      </c>
      <c r="G57" s="22"/>
      <c r="H57" s="52">
        <v>6136.183</v>
      </c>
      <c r="I57" s="476">
        <v>1978627.0489999996</v>
      </c>
      <c r="J57" s="477">
        <v>26871.034878957595</v>
      </c>
      <c r="K57" s="478">
        <v>18633.903913339393</v>
      </c>
      <c r="L57" s="479">
        <v>4248.7999325748051</v>
      </c>
      <c r="M57" s="479">
        <v>531.58641129184036</v>
      </c>
      <c r="N57" s="479">
        <v>209.25810067920074</v>
      </c>
      <c r="O57" s="479">
        <v>23.061445527292779</v>
      </c>
      <c r="P57" s="479">
        <v>370.75843131362495</v>
      </c>
      <c r="Q57" s="479">
        <v>121.76039784558797</v>
      </c>
      <c r="R57" s="480">
        <v>24139.128632571752</v>
      </c>
      <c r="S57" s="478">
        <v>786.87042362763077</v>
      </c>
      <c r="T57" s="479">
        <v>1945.0358227582194</v>
      </c>
      <c r="U57" s="480">
        <v>2731.9062463858504</v>
      </c>
      <c r="V57" s="431">
        <v>6109.0590000000002</v>
      </c>
      <c r="W57" s="431">
        <v>1971229.5719999997</v>
      </c>
      <c r="X57" s="481">
        <v>26889.43272605486</v>
      </c>
    </row>
    <row r="58" spans="2:24" x14ac:dyDescent="0.25">
      <c r="B58" s="43"/>
      <c r="C58" s="44"/>
      <c r="D58" s="44"/>
      <c r="E58" s="44" t="s">
        <v>68</v>
      </c>
      <c r="F58" s="45" t="s">
        <v>67</v>
      </c>
      <c r="G58" s="46"/>
      <c r="H58" s="373">
        <v>1835.6259999999997</v>
      </c>
      <c r="I58" s="409">
        <v>595245.65500000014</v>
      </c>
      <c r="J58" s="446">
        <v>27022.827407834357</v>
      </c>
      <c r="K58" s="447">
        <v>18730.739994603118</v>
      </c>
      <c r="L58" s="448">
        <v>4243.8341198043609</v>
      </c>
      <c r="M58" s="448">
        <v>546.40978064159015</v>
      </c>
      <c r="N58" s="448">
        <v>198.81065097138526</v>
      </c>
      <c r="O58" s="448">
        <v>20.726625866779692</v>
      </c>
      <c r="P58" s="448">
        <v>413.47384125815023</v>
      </c>
      <c r="Q58" s="448">
        <v>152.37662791875906</v>
      </c>
      <c r="R58" s="449">
        <v>24306.371641064146</v>
      </c>
      <c r="S58" s="447">
        <v>847.32011495442623</v>
      </c>
      <c r="T58" s="448">
        <v>1869.1356518157834</v>
      </c>
      <c r="U58" s="449">
        <v>2716.4557667702097</v>
      </c>
      <c r="V58" s="450">
        <v>1829.9889999999998</v>
      </c>
      <c r="W58" s="450">
        <v>593869.24400000018</v>
      </c>
      <c r="X58" s="451">
        <v>27043.388603246625</v>
      </c>
    </row>
    <row r="59" spans="2:24" x14ac:dyDescent="0.25">
      <c r="B59" s="43"/>
      <c r="C59" s="44"/>
      <c r="D59" s="44"/>
      <c r="E59" s="44" t="s">
        <v>70</v>
      </c>
      <c r="F59" s="45" t="s">
        <v>69</v>
      </c>
      <c r="G59" s="46"/>
      <c r="H59" s="373">
        <v>2584.1909999999998</v>
      </c>
      <c r="I59" s="409">
        <v>839804.09499999974</v>
      </c>
      <c r="J59" s="446">
        <v>27081.463631493694</v>
      </c>
      <c r="K59" s="447">
        <v>18716.814404714405</v>
      </c>
      <c r="L59" s="448">
        <v>4332.4899681692768</v>
      </c>
      <c r="M59" s="448">
        <v>534.28590740132324</v>
      </c>
      <c r="N59" s="448">
        <v>231.83183828130348</v>
      </c>
      <c r="O59" s="448">
        <v>20.806608335065015</v>
      </c>
      <c r="P59" s="448">
        <v>330.85892902911087</v>
      </c>
      <c r="Q59" s="448">
        <v>153.11606869100106</v>
      </c>
      <c r="R59" s="449">
        <v>24320.20372462149</v>
      </c>
      <c r="S59" s="447">
        <v>833.65022812426298</v>
      </c>
      <c r="T59" s="448">
        <v>1927.6096787479457</v>
      </c>
      <c r="U59" s="449">
        <v>2761.2599068722088</v>
      </c>
      <c r="V59" s="450">
        <v>2574.4589999999998</v>
      </c>
      <c r="W59" s="450">
        <v>837094.52099999972</v>
      </c>
      <c r="X59" s="451">
        <v>27096.130390889884</v>
      </c>
    </row>
    <row r="60" spans="2:24" x14ac:dyDescent="0.25">
      <c r="B60" s="47"/>
      <c r="C60" s="48"/>
      <c r="D60" s="48"/>
      <c r="E60" s="48" t="s">
        <v>72</v>
      </c>
      <c r="F60" s="49" t="s">
        <v>71</v>
      </c>
      <c r="G60" s="50"/>
      <c r="H60" s="482">
        <v>1716.3660000000002</v>
      </c>
      <c r="I60" s="483">
        <v>543577.29899999988</v>
      </c>
      <c r="J60" s="484">
        <v>26391.869944988415</v>
      </c>
      <c r="K60" s="485">
        <v>18405.50777048718</v>
      </c>
      <c r="L60" s="486">
        <v>4128.1055924746433</v>
      </c>
      <c r="M60" s="486">
        <v>511.66864565405422</v>
      </c>
      <c r="N60" s="486">
        <v>186.44406262999848</v>
      </c>
      <c r="O60" s="486">
        <v>28.953420579682106</v>
      </c>
      <c r="P60" s="486">
        <v>385.14837938605928</v>
      </c>
      <c r="Q60" s="486">
        <v>41.807176713280661</v>
      </c>
      <c r="R60" s="487">
        <v>23687.635047924905</v>
      </c>
      <c r="S60" s="485">
        <v>651.78794421857947</v>
      </c>
      <c r="T60" s="486">
        <v>2052.4469528449454</v>
      </c>
      <c r="U60" s="487">
        <v>2704.2348970635244</v>
      </c>
      <c r="V60" s="488">
        <v>1704.6110000000001</v>
      </c>
      <c r="W60" s="488">
        <v>540265.80699999991</v>
      </c>
      <c r="X60" s="489">
        <v>26411.979380241781</v>
      </c>
    </row>
    <row r="61" spans="2:24" x14ac:dyDescent="0.25">
      <c r="B61" s="19"/>
      <c r="C61" s="20"/>
      <c r="D61" s="20" t="s">
        <v>315</v>
      </c>
      <c r="E61" s="20"/>
      <c r="F61" s="21" t="s">
        <v>176</v>
      </c>
      <c r="G61" s="22"/>
      <c r="H61" s="52">
        <v>18096.575000000001</v>
      </c>
      <c r="I61" s="476">
        <v>5852942.5980000012</v>
      </c>
      <c r="J61" s="477">
        <v>26952.349629695123</v>
      </c>
      <c r="K61" s="478">
        <v>18321.692493376966</v>
      </c>
      <c r="L61" s="479">
        <v>4230.0457360946284</v>
      </c>
      <c r="M61" s="479">
        <v>512.22725847294294</v>
      </c>
      <c r="N61" s="479">
        <v>234.13242561092355</v>
      </c>
      <c r="O61" s="479">
        <v>22.653457905708677</v>
      </c>
      <c r="P61" s="479">
        <v>288.43958041784151</v>
      </c>
      <c r="Q61" s="479">
        <v>153.26328785050944</v>
      </c>
      <c r="R61" s="480">
        <v>23762.454239729526</v>
      </c>
      <c r="S61" s="478">
        <v>1039.4135584588059</v>
      </c>
      <c r="T61" s="479">
        <v>2150.4818315067905</v>
      </c>
      <c r="U61" s="480">
        <v>3189.8953899655967</v>
      </c>
      <c r="V61" s="431">
        <v>17960.762999999999</v>
      </c>
      <c r="W61" s="431">
        <v>5828268.0220000008</v>
      </c>
      <c r="X61" s="481">
        <v>27041.668654796758</v>
      </c>
    </row>
    <row r="62" spans="2:24" x14ac:dyDescent="0.25">
      <c r="B62" s="458"/>
      <c r="C62" s="459"/>
      <c r="D62" s="459"/>
      <c r="E62" s="459" t="s">
        <v>74</v>
      </c>
      <c r="F62" s="460" t="s">
        <v>73</v>
      </c>
      <c r="G62" s="461"/>
      <c r="H62" s="380">
        <v>3257.4050000000002</v>
      </c>
      <c r="I62" s="411">
        <v>1044103.8900000001</v>
      </c>
      <c r="J62" s="462">
        <v>26711.034550508764</v>
      </c>
      <c r="K62" s="463">
        <v>18272.445090493813</v>
      </c>
      <c r="L62" s="464">
        <v>4102.869615537521</v>
      </c>
      <c r="M62" s="464">
        <v>565.66530720005642</v>
      </c>
      <c r="N62" s="464">
        <v>248.81500765179635</v>
      </c>
      <c r="O62" s="464">
        <v>15.060735974392705</v>
      </c>
      <c r="P62" s="464">
        <v>211.90037263813778</v>
      </c>
      <c r="Q62" s="464">
        <v>205.04714130829089</v>
      </c>
      <c r="R62" s="465">
        <v>23621.803270804008</v>
      </c>
      <c r="S62" s="463">
        <v>1103.5579446420281</v>
      </c>
      <c r="T62" s="464">
        <v>1985.6733350627262</v>
      </c>
      <c r="U62" s="465">
        <v>3089.2312797047543</v>
      </c>
      <c r="V62" s="466">
        <v>3220.9760000000001</v>
      </c>
      <c r="W62" s="466">
        <v>1039727.2130000001</v>
      </c>
      <c r="X62" s="467">
        <v>26899.9006564056</v>
      </c>
    </row>
    <row r="63" spans="2:24" x14ac:dyDescent="0.25">
      <c r="B63" s="43"/>
      <c r="C63" s="44"/>
      <c r="D63" s="44"/>
      <c r="E63" s="44" t="s">
        <v>76</v>
      </c>
      <c r="F63" s="45" t="s">
        <v>75</v>
      </c>
      <c r="G63" s="46"/>
      <c r="H63" s="373">
        <v>2719.9750000000004</v>
      </c>
      <c r="I63" s="409">
        <v>890122.48300000024</v>
      </c>
      <c r="J63" s="446">
        <v>27271.160059681923</v>
      </c>
      <c r="K63" s="447">
        <v>18718.457216212159</v>
      </c>
      <c r="L63" s="448">
        <v>3934.7654237018091</v>
      </c>
      <c r="M63" s="448">
        <v>565.20059927021396</v>
      </c>
      <c r="N63" s="448">
        <v>267.61327463181334</v>
      </c>
      <c r="O63" s="448">
        <v>23.885146003180171</v>
      </c>
      <c r="P63" s="448">
        <v>288.66343747031982</v>
      </c>
      <c r="Q63" s="448">
        <v>180.12227440815937</v>
      </c>
      <c r="R63" s="449">
        <v>23978.707371697659</v>
      </c>
      <c r="S63" s="447">
        <v>1082.37768729492</v>
      </c>
      <c r="T63" s="448">
        <v>2210.0750006893445</v>
      </c>
      <c r="U63" s="449">
        <v>3292.4526879842647</v>
      </c>
      <c r="V63" s="450">
        <v>2703.1420000000003</v>
      </c>
      <c r="W63" s="450">
        <v>885508.90000000026</v>
      </c>
      <c r="X63" s="451">
        <v>27298.753943867301</v>
      </c>
    </row>
    <row r="64" spans="2:24" x14ac:dyDescent="0.25">
      <c r="B64" s="43"/>
      <c r="C64" s="44"/>
      <c r="D64" s="44"/>
      <c r="E64" s="44" t="s">
        <v>78</v>
      </c>
      <c r="F64" s="45" t="s">
        <v>77</v>
      </c>
      <c r="G64" s="46"/>
      <c r="H64" s="373">
        <v>2570.3549999999996</v>
      </c>
      <c r="I64" s="409">
        <v>835769.66900000011</v>
      </c>
      <c r="J64" s="446">
        <v>27096.440926123702</v>
      </c>
      <c r="K64" s="447">
        <v>18250.304335393368</v>
      </c>
      <c r="L64" s="448">
        <v>4400.9415366100557</v>
      </c>
      <c r="M64" s="448">
        <v>518.25759476803785</v>
      </c>
      <c r="N64" s="448">
        <v>215.1659660500853</v>
      </c>
      <c r="O64" s="448">
        <v>25.888414894700023</v>
      </c>
      <c r="P64" s="448">
        <v>367.01759095533498</v>
      </c>
      <c r="Q64" s="448">
        <v>98.476669565098987</v>
      </c>
      <c r="R64" s="449">
        <v>23876.052108236676</v>
      </c>
      <c r="S64" s="447">
        <v>930.52334534853514</v>
      </c>
      <c r="T64" s="448">
        <v>2289.865472538489</v>
      </c>
      <c r="U64" s="449">
        <v>3220.3888178870243</v>
      </c>
      <c r="V64" s="450">
        <v>2553.0959999999995</v>
      </c>
      <c r="W64" s="450">
        <v>831845.93200000015</v>
      </c>
      <c r="X64" s="451">
        <v>27151.542414908548</v>
      </c>
    </row>
    <row r="65" spans="2:24" x14ac:dyDescent="0.25">
      <c r="B65" s="43"/>
      <c r="C65" s="44"/>
      <c r="D65" s="44"/>
      <c r="E65" s="44" t="s">
        <v>80</v>
      </c>
      <c r="F65" s="45" t="s">
        <v>79</v>
      </c>
      <c r="G65" s="46"/>
      <c r="H65" s="373">
        <v>1901.3649999999989</v>
      </c>
      <c r="I65" s="409">
        <v>616722.48800000013</v>
      </c>
      <c r="J65" s="446">
        <v>27029.813143013944</v>
      </c>
      <c r="K65" s="447">
        <v>18234.501529164587</v>
      </c>
      <c r="L65" s="448">
        <v>4326.610619213041</v>
      </c>
      <c r="M65" s="448">
        <v>487.15922508303271</v>
      </c>
      <c r="N65" s="448">
        <v>275.59095702298094</v>
      </c>
      <c r="O65" s="448">
        <v>17.402716820109074</v>
      </c>
      <c r="P65" s="448">
        <v>274.79293384840219</v>
      </c>
      <c r="Q65" s="448">
        <v>226.5627588600822</v>
      </c>
      <c r="R65" s="449">
        <v>23842.620740012233</v>
      </c>
      <c r="S65" s="447">
        <v>1072.414379494031</v>
      </c>
      <c r="T65" s="448">
        <v>2114.7780235076743</v>
      </c>
      <c r="U65" s="449">
        <v>3187.1924030017053</v>
      </c>
      <c r="V65" s="450">
        <v>1887.6849999999988</v>
      </c>
      <c r="W65" s="450">
        <v>613760.38900000008</v>
      </c>
      <c r="X65" s="451">
        <v>27094.933255989945</v>
      </c>
    </row>
    <row r="66" spans="2:24" x14ac:dyDescent="0.25">
      <c r="B66" s="43"/>
      <c r="C66" s="44"/>
      <c r="D66" s="44"/>
      <c r="E66" s="44" t="s">
        <v>82</v>
      </c>
      <c r="F66" s="45" t="s">
        <v>81</v>
      </c>
      <c r="G66" s="46"/>
      <c r="H66" s="373">
        <v>2285.9530000000004</v>
      </c>
      <c r="I66" s="409">
        <v>733382.50699999998</v>
      </c>
      <c r="J66" s="446">
        <v>26735.111752807978</v>
      </c>
      <c r="K66" s="447">
        <v>18388.167174332393</v>
      </c>
      <c r="L66" s="448">
        <v>4324.2069427207507</v>
      </c>
      <c r="M66" s="448">
        <v>473.37769703343253</v>
      </c>
      <c r="N66" s="448">
        <v>218.02890668939094</v>
      </c>
      <c r="O66" s="448">
        <v>26.34364456895366</v>
      </c>
      <c r="P66" s="448">
        <v>364.10066173713972</v>
      </c>
      <c r="Q66" s="448">
        <v>93.543735734432559</v>
      </c>
      <c r="R66" s="449">
        <v>23887.768762816489</v>
      </c>
      <c r="S66" s="447">
        <v>873.99956021259675</v>
      </c>
      <c r="T66" s="448">
        <v>1973.3434297788854</v>
      </c>
      <c r="U66" s="449">
        <v>2847.3429899914822</v>
      </c>
      <c r="V66" s="450">
        <v>2271.0120000000006</v>
      </c>
      <c r="W66" s="450">
        <v>729223.78799999994</v>
      </c>
      <c r="X66" s="451">
        <v>26758.400660146217</v>
      </c>
    </row>
    <row r="67" spans="2:24" x14ac:dyDescent="0.25">
      <c r="B67" s="43"/>
      <c r="C67" s="44"/>
      <c r="D67" s="44"/>
      <c r="E67" s="44" t="s">
        <v>84</v>
      </c>
      <c r="F67" s="45" t="s">
        <v>83</v>
      </c>
      <c r="G67" s="46"/>
      <c r="H67" s="373">
        <v>2640.9900000000007</v>
      </c>
      <c r="I67" s="409">
        <v>858822.02800000017</v>
      </c>
      <c r="J67" s="446">
        <v>27099.119017237219</v>
      </c>
      <c r="K67" s="447">
        <v>18059.015179913586</v>
      </c>
      <c r="L67" s="448">
        <v>4381.0542321881776</v>
      </c>
      <c r="M67" s="448">
        <v>473.70190723933064</v>
      </c>
      <c r="N67" s="448">
        <v>219.30261000609616</v>
      </c>
      <c r="O67" s="448">
        <v>26.752972685747892</v>
      </c>
      <c r="P67" s="448">
        <v>316.53565518990973</v>
      </c>
      <c r="Q67" s="448">
        <v>167.2195527687218</v>
      </c>
      <c r="R67" s="449">
        <v>23643.582109991559</v>
      </c>
      <c r="S67" s="447">
        <v>1146.2662044662536</v>
      </c>
      <c r="T67" s="448">
        <v>2309.2707027793863</v>
      </c>
      <c r="U67" s="449">
        <v>3455.5369072456401</v>
      </c>
      <c r="V67" s="450">
        <v>2623.2270000000008</v>
      </c>
      <c r="W67" s="450">
        <v>857762.03300000017</v>
      </c>
      <c r="X67" s="451">
        <v>27248.94544645456</v>
      </c>
    </row>
    <row r="68" spans="2:24" ht="13.5" thickBot="1" x14ac:dyDescent="0.3">
      <c r="B68" s="43"/>
      <c r="C68" s="44"/>
      <c r="D68" s="44"/>
      <c r="E68" s="44" t="s">
        <v>86</v>
      </c>
      <c r="F68" s="45" t="s">
        <v>85</v>
      </c>
      <c r="G68" s="46"/>
      <c r="H68" s="373">
        <v>2720.5320000000002</v>
      </c>
      <c r="I68" s="409">
        <v>874019.53299999982</v>
      </c>
      <c r="J68" s="446">
        <v>26772.322870428765</v>
      </c>
      <c r="K68" s="447">
        <v>18311.500930700317</v>
      </c>
      <c r="L68" s="448">
        <v>4222.8747906659437</v>
      </c>
      <c r="M68" s="448">
        <v>477.14632040105863</v>
      </c>
      <c r="N68" s="448">
        <v>199.95007716627967</v>
      </c>
      <c r="O68" s="448">
        <v>24.04606280438286</v>
      </c>
      <c r="P68" s="448">
        <v>224.30692477304686</v>
      </c>
      <c r="Q68" s="448">
        <v>101.57229051768797</v>
      </c>
      <c r="R68" s="449">
        <v>23561.397397028715</v>
      </c>
      <c r="S68" s="447">
        <v>1034.7329125332838</v>
      </c>
      <c r="T68" s="448">
        <v>2176.1925608667721</v>
      </c>
      <c r="U68" s="449">
        <v>3210.9254734000551</v>
      </c>
      <c r="V68" s="450">
        <v>2701.625</v>
      </c>
      <c r="W68" s="450">
        <v>870439.76699999988</v>
      </c>
      <c r="X68" s="451">
        <v>26849.265627168832</v>
      </c>
    </row>
    <row r="69" spans="2:24" x14ac:dyDescent="0.25">
      <c r="B69" s="15"/>
      <c r="C69" s="16" t="s">
        <v>316</v>
      </c>
      <c r="D69" s="16"/>
      <c r="E69" s="16"/>
      <c r="F69" s="17" t="s">
        <v>178</v>
      </c>
      <c r="G69" s="18"/>
      <c r="H69" s="468">
        <v>33093.547999999995</v>
      </c>
      <c r="I69" s="469">
        <v>10588195.552000001</v>
      </c>
      <c r="J69" s="470">
        <v>26662.285631426814</v>
      </c>
      <c r="K69" s="471">
        <v>18606.580500726814</v>
      </c>
      <c r="L69" s="472">
        <v>4120.294110400816</v>
      </c>
      <c r="M69" s="472">
        <v>525.01901830934946</v>
      </c>
      <c r="N69" s="472">
        <v>213.77192869538604</v>
      </c>
      <c r="O69" s="472">
        <v>17.615281584998581</v>
      </c>
      <c r="P69" s="472">
        <v>299.61312247329914</v>
      </c>
      <c r="Q69" s="472">
        <v>104.48989684232912</v>
      </c>
      <c r="R69" s="473">
        <v>23887.383859032994</v>
      </c>
      <c r="S69" s="471">
        <v>829.22365763461414</v>
      </c>
      <c r="T69" s="472">
        <v>1945.678114759208</v>
      </c>
      <c r="U69" s="473">
        <v>2774.9017723938227</v>
      </c>
      <c r="V69" s="474">
        <v>32795.808999999994</v>
      </c>
      <c r="W69" s="474">
        <v>10511562.173</v>
      </c>
      <c r="X69" s="475">
        <v>26709.617512916568</v>
      </c>
    </row>
    <row r="70" spans="2:24" x14ac:dyDescent="0.25">
      <c r="B70" s="19"/>
      <c r="C70" s="20"/>
      <c r="D70" s="20" t="s">
        <v>317</v>
      </c>
      <c r="E70" s="20"/>
      <c r="F70" s="21" t="s">
        <v>177</v>
      </c>
      <c r="G70" s="22"/>
      <c r="H70" s="52">
        <v>9225.2479999999996</v>
      </c>
      <c r="I70" s="476">
        <v>3027051.8290000004</v>
      </c>
      <c r="J70" s="477">
        <v>27343.906535990511</v>
      </c>
      <c r="K70" s="478">
        <v>18875.76640216068</v>
      </c>
      <c r="L70" s="479">
        <v>4062.3775552339266</v>
      </c>
      <c r="M70" s="479">
        <v>490.95123693874319</v>
      </c>
      <c r="N70" s="479">
        <v>226.0843285730638</v>
      </c>
      <c r="O70" s="479">
        <v>18.954341390063441</v>
      </c>
      <c r="P70" s="479">
        <v>311.05790688047983</v>
      </c>
      <c r="Q70" s="479">
        <v>111.71840583581063</v>
      </c>
      <c r="R70" s="480">
        <v>24096.910177012764</v>
      </c>
      <c r="S70" s="478">
        <v>1105.9561036552439</v>
      </c>
      <c r="T70" s="479">
        <v>2141.0402553224953</v>
      </c>
      <c r="U70" s="480">
        <v>3246.9963589777394</v>
      </c>
      <c r="V70" s="431">
        <v>9168.2070000000003</v>
      </c>
      <c r="W70" s="431">
        <v>3011537.2640000004</v>
      </c>
      <c r="X70" s="481">
        <v>27373.011829539482</v>
      </c>
    </row>
    <row r="71" spans="2:24" x14ac:dyDescent="0.25">
      <c r="B71" s="43"/>
      <c r="C71" s="44"/>
      <c r="D71" s="44"/>
      <c r="E71" s="44" t="s">
        <v>88</v>
      </c>
      <c r="F71" s="45" t="s">
        <v>87</v>
      </c>
      <c r="G71" s="46"/>
      <c r="H71" s="373">
        <v>2139.4499999999998</v>
      </c>
      <c r="I71" s="409">
        <v>689082.42100000032</v>
      </c>
      <c r="J71" s="446">
        <v>26840.32582361512</v>
      </c>
      <c r="K71" s="447">
        <v>18747.781945515591</v>
      </c>
      <c r="L71" s="448">
        <v>3923.0443571946057</v>
      </c>
      <c r="M71" s="448">
        <v>511.25659242640228</v>
      </c>
      <c r="N71" s="448">
        <v>201.03453379762712</v>
      </c>
      <c r="O71" s="448">
        <v>27.177389827603665</v>
      </c>
      <c r="P71" s="448">
        <v>310.13808065935945</v>
      </c>
      <c r="Q71" s="448">
        <v>135.32029259856509</v>
      </c>
      <c r="R71" s="449">
        <v>23855.753192019754</v>
      </c>
      <c r="S71" s="447">
        <v>1131.1847671130427</v>
      </c>
      <c r="T71" s="448">
        <v>1853.3878644823046</v>
      </c>
      <c r="U71" s="449">
        <v>2984.5726315953475</v>
      </c>
      <c r="V71" s="450">
        <v>2124.0439999999999</v>
      </c>
      <c r="W71" s="450">
        <v>684688.68400000036</v>
      </c>
      <c r="X71" s="451">
        <v>26862.621646883665</v>
      </c>
    </row>
    <row r="72" spans="2:24" x14ac:dyDescent="0.25">
      <c r="B72" s="43"/>
      <c r="C72" s="44"/>
      <c r="D72" s="44"/>
      <c r="E72" s="44" t="s">
        <v>90</v>
      </c>
      <c r="F72" s="45" t="s">
        <v>89</v>
      </c>
      <c r="G72" s="46"/>
      <c r="H72" s="373">
        <v>1695.326</v>
      </c>
      <c r="I72" s="409">
        <v>559693.50500000012</v>
      </c>
      <c r="J72" s="446">
        <v>27511.596835456236</v>
      </c>
      <c r="K72" s="447">
        <v>18961.510450890659</v>
      </c>
      <c r="L72" s="448">
        <v>4200.4085055027763</v>
      </c>
      <c r="M72" s="448">
        <v>492.81077307058746</v>
      </c>
      <c r="N72" s="448">
        <v>191.10685299857769</v>
      </c>
      <c r="O72" s="448">
        <v>14.22538595330141</v>
      </c>
      <c r="P72" s="448">
        <v>294.84034339118256</v>
      </c>
      <c r="Q72" s="448">
        <v>88.722513152829208</v>
      </c>
      <c r="R72" s="449">
        <v>24243.624824959912</v>
      </c>
      <c r="S72" s="447">
        <v>1247.8440724674781</v>
      </c>
      <c r="T72" s="448">
        <v>2020.1279380288315</v>
      </c>
      <c r="U72" s="449">
        <v>3267.9720104963094</v>
      </c>
      <c r="V72" s="450">
        <v>1688.13</v>
      </c>
      <c r="W72" s="450">
        <v>557861.8600000001</v>
      </c>
      <c r="X72" s="451">
        <v>27538.452804780045</v>
      </c>
    </row>
    <row r="73" spans="2:24" x14ac:dyDescent="0.25">
      <c r="B73" s="43"/>
      <c r="C73" s="44"/>
      <c r="D73" s="44"/>
      <c r="E73" s="44" t="s">
        <v>92</v>
      </c>
      <c r="F73" s="45" t="s">
        <v>91</v>
      </c>
      <c r="G73" s="46"/>
      <c r="H73" s="373">
        <v>3687.5440000000012</v>
      </c>
      <c r="I73" s="409">
        <v>1220584.1060000001</v>
      </c>
      <c r="J73" s="446">
        <v>27583.492472677386</v>
      </c>
      <c r="K73" s="447">
        <v>18883.502226233319</v>
      </c>
      <c r="L73" s="448">
        <v>4062.2837765913191</v>
      </c>
      <c r="M73" s="448">
        <v>482.05601072149904</v>
      </c>
      <c r="N73" s="448">
        <v>272.10760061439242</v>
      </c>
      <c r="O73" s="448">
        <v>18.206991790018861</v>
      </c>
      <c r="P73" s="448">
        <v>303.63924697124509</v>
      </c>
      <c r="Q73" s="448">
        <v>126.10868733588893</v>
      </c>
      <c r="R73" s="449">
        <v>24147.904540257678</v>
      </c>
      <c r="S73" s="447">
        <v>1096.3870758785065</v>
      </c>
      <c r="T73" s="448">
        <v>2339.200856541192</v>
      </c>
      <c r="U73" s="449">
        <v>3435.5879324196994</v>
      </c>
      <c r="V73" s="450">
        <v>3666.3700000000013</v>
      </c>
      <c r="W73" s="450">
        <v>1214551.8810000001</v>
      </c>
      <c r="X73" s="451">
        <v>27605.685391818057</v>
      </c>
    </row>
    <row r="74" spans="2:24" x14ac:dyDescent="0.25">
      <c r="B74" s="47"/>
      <c r="C74" s="48"/>
      <c r="D74" s="48"/>
      <c r="E74" s="48" t="s">
        <v>94</v>
      </c>
      <c r="F74" s="49" t="s">
        <v>93</v>
      </c>
      <c r="G74" s="50"/>
      <c r="H74" s="482">
        <v>1702.9279999999999</v>
      </c>
      <c r="I74" s="483">
        <v>557691.7969999999</v>
      </c>
      <c r="J74" s="484">
        <v>27290.828747114767</v>
      </c>
      <c r="K74" s="485">
        <v>18934.44535920877</v>
      </c>
      <c r="L74" s="486">
        <v>4100.2151881935115</v>
      </c>
      <c r="M74" s="486">
        <v>482.85149655965091</v>
      </c>
      <c r="N74" s="486">
        <v>192.71719062696721</v>
      </c>
      <c r="O74" s="486">
        <v>14.94959465892471</v>
      </c>
      <c r="P74" s="486">
        <v>344.42315431617385</v>
      </c>
      <c r="Q74" s="486">
        <v>73.798823751405408</v>
      </c>
      <c r="R74" s="487">
        <v>24143.4008073154</v>
      </c>
      <c r="S74" s="485">
        <v>953.72675767853946</v>
      </c>
      <c r="T74" s="486">
        <v>2193.7011821208339</v>
      </c>
      <c r="U74" s="487">
        <v>3147.4279397993728</v>
      </c>
      <c r="V74" s="488">
        <v>1689.6629999999998</v>
      </c>
      <c r="W74" s="488">
        <v>554434.83899999992</v>
      </c>
      <c r="X74" s="489">
        <v>27344.448715513092</v>
      </c>
    </row>
    <row r="75" spans="2:24" x14ac:dyDescent="0.25">
      <c r="B75" s="19"/>
      <c r="C75" s="20"/>
      <c r="D75" s="20" t="s">
        <v>318</v>
      </c>
      <c r="E75" s="20"/>
      <c r="F75" s="21" t="s">
        <v>180</v>
      </c>
      <c r="G75" s="22"/>
      <c r="H75" s="52">
        <v>12401.431999999997</v>
      </c>
      <c r="I75" s="476">
        <v>3918659.4159999997</v>
      </c>
      <c r="J75" s="477">
        <v>26332.035795006042</v>
      </c>
      <c r="K75" s="478">
        <v>18495.209961774312</v>
      </c>
      <c r="L75" s="479">
        <v>4163.6669996389674</v>
      </c>
      <c r="M75" s="479">
        <v>548.88233874926721</v>
      </c>
      <c r="N75" s="479">
        <v>222.64899193361975</v>
      </c>
      <c r="O75" s="479">
        <v>16.866647604351932</v>
      </c>
      <c r="P75" s="479">
        <v>299.76040938928134</v>
      </c>
      <c r="Q75" s="479">
        <v>121.98005977589258</v>
      </c>
      <c r="R75" s="480">
        <v>23869.015408865685</v>
      </c>
      <c r="S75" s="478">
        <v>625.94321768647376</v>
      </c>
      <c r="T75" s="479">
        <v>1837.0771684538804</v>
      </c>
      <c r="U75" s="480">
        <v>2463.0203861403543</v>
      </c>
      <c r="V75" s="431">
        <v>12293.366999999997</v>
      </c>
      <c r="W75" s="431">
        <v>3890213.8739999998</v>
      </c>
      <c r="X75" s="481">
        <v>26370.683434408173</v>
      </c>
    </row>
    <row r="76" spans="2:24" x14ac:dyDescent="0.25">
      <c r="B76" s="458"/>
      <c r="C76" s="459"/>
      <c r="D76" s="459"/>
      <c r="E76" s="459" t="s">
        <v>96</v>
      </c>
      <c r="F76" s="460" t="s">
        <v>95</v>
      </c>
      <c r="G76" s="461"/>
      <c r="H76" s="380">
        <v>3774.9569999999985</v>
      </c>
      <c r="I76" s="411">
        <v>1211266.0600000003</v>
      </c>
      <c r="J76" s="462">
        <v>26739.069698895484</v>
      </c>
      <c r="K76" s="463">
        <v>18645.047568312264</v>
      </c>
      <c r="L76" s="464">
        <v>4231.754626608993</v>
      </c>
      <c r="M76" s="464">
        <v>511.01665970411506</v>
      </c>
      <c r="N76" s="464">
        <v>234.89274182460892</v>
      </c>
      <c r="O76" s="464">
        <v>20.631868566096696</v>
      </c>
      <c r="P76" s="464">
        <v>270.98189462820375</v>
      </c>
      <c r="Q76" s="464">
        <v>102.90830244335677</v>
      </c>
      <c r="R76" s="465">
        <v>24017.233662087641</v>
      </c>
      <c r="S76" s="463">
        <v>599.85241774497933</v>
      </c>
      <c r="T76" s="464">
        <v>2121.983619062858</v>
      </c>
      <c r="U76" s="465">
        <v>2721.8360368078379</v>
      </c>
      <c r="V76" s="466">
        <v>3756.0499999999984</v>
      </c>
      <c r="W76" s="466">
        <v>1205904.0380000002</v>
      </c>
      <c r="X76" s="467">
        <v>26754.703256523935</v>
      </c>
    </row>
    <row r="77" spans="2:24" x14ac:dyDescent="0.25">
      <c r="B77" s="43"/>
      <c r="C77" s="44"/>
      <c r="D77" s="44"/>
      <c r="E77" s="44" t="s">
        <v>98</v>
      </c>
      <c r="F77" s="45" t="s">
        <v>97</v>
      </c>
      <c r="G77" s="46"/>
      <c r="H77" s="373">
        <v>1709.098</v>
      </c>
      <c r="I77" s="409">
        <v>532049.35100000026</v>
      </c>
      <c r="J77" s="446">
        <v>25942.014979051339</v>
      </c>
      <c r="K77" s="447">
        <v>18412.908885271652</v>
      </c>
      <c r="L77" s="448">
        <v>4121.0279242813067</v>
      </c>
      <c r="M77" s="448">
        <v>579.51284829775705</v>
      </c>
      <c r="N77" s="448">
        <v>180.98596452631739</v>
      </c>
      <c r="O77" s="448">
        <v>13.620976288857243</v>
      </c>
      <c r="P77" s="448">
        <v>259.56503566988755</v>
      </c>
      <c r="Q77" s="448">
        <v>75.224377615170894</v>
      </c>
      <c r="R77" s="449">
        <v>23642.846011950951</v>
      </c>
      <c r="S77" s="447">
        <v>552.52658614856114</v>
      </c>
      <c r="T77" s="448">
        <v>1746.6423809518237</v>
      </c>
      <c r="U77" s="449">
        <v>2299.1689671003846</v>
      </c>
      <c r="V77" s="450">
        <v>1694.5509999999999</v>
      </c>
      <c r="W77" s="450">
        <v>528760.91300000029</v>
      </c>
      <c r="X77" s="451">
        <v>26002.999860533379</v>
      </c>
    </row>
    <row r="78" spans="2:24" x14ac:dyDescent="0.25">
      <c r="B78" s="43"/>
      <c r="C78" s="44"/>
      <c r="D78" s="44"/>
      <c r="E78" s="44" t="s">
        <v>100</v>
      </c>
      <c r="F78" s="45" t="s">
        <v>99</v>
      </c>
      <c r="G78" s="46"/>
      <c r="H78" s="373">
        <v>2458.4240000000004</v>
      </c>
      <c r="I78" s="409">
        <v>768182.28599999996</v>
      </c>
      <c r="J78" s="446">
        <v>26039.117133578256</v>
      </c>
      <c r="K78" s="447">
        <v>18378.700710970381</v>
      </c>
      <c r="L78" s="448">
        <v>4140.0589361314405</v>
      </c>
      <c r="M78" s="448">
        <v>553.98668686388794</v>
      </c>
      <c r="N78" s="448">
        <v>207.89524779560676</v>
      </c>
      <c r="O78" s="448">
        <v>18.114789529118376</v>
      </c>
      <c r="P78" s="448">
        <v>334.22340220130167</v>
      </c>
      <c r="Q78" s="448">
        <v>104.78335578674249</v>
      </c>
      <c r="R78" s="449">
        <v>23737.763129278479</v>
      </c>
      <c r="S78" s="447">
        <v>497.04366835555339</v>
      </c>
      <c r="T78" s="448">
        <v>1804.31033594422</v>
      </c>
      <c r="U78" s="449">
        <v>2301.3540042997738</v>
      </c>
      <c r="V78" s="450">
        <v>2433.7540000000004</v>
      </c>
      <c r="W78" s="450">
        <v>761615.277</v>
      </c>
      <c r="X78" s="451">
        <v>26078.206651124143</v>
      </c>
    </row>
    <row r="79" spans="2:24" x14ac:dyDescent="0.25">
      <c r="B79" s="43"/>
      <c r="C79" s="44"/>
      <c r="D79" s="44"/>
      <c r="E79" s="44" t="s">
        <v>319</v>
      </c>
      <c r="F79" s="45" t="s">
        <v>101</v>
      </c>
      <c r="G79" s="46"/>
      <c r="H79" s="373">
        <v>1674.6919999999996</v>
      </c>
      <c r="I79" s="409">
        <v>525418.98799999978</v>
      </c>
      <c r="J79" s="446">
        <v>26145.055727660165</v>
      </c>
      <c r="K79" s="447">
        <v>18700.024492065812</v>
      </c>
      <c r="L79" s="448">
        <v>4076.9867434330226</v>
      </c>
      <c r="M79" s="448">
        <v>537.83337473398103</v>
      </c>
      <c r="N79" s="448">
        <v>210.37545013252199</v>
      </c>
      <c r="O79" s="448">
        <v>12.440546281545105</v>
      </c>
      <c r="P79" s="448">
        <v>302.48532267425895</v>
      </c>
      <c r="Q79" s="448">
        <v>123.73917114311173</v>
      </c>
      <c r="R79" s="449">
        <v>23963.885100464249</v>
      </c>
      <c r="S79" s="447">
        <v>649.89756325342216</v>
      </c>
      <c r="T79" s="448">
        <v>1531.2730639425054</v>
      </c>
      <c r="U79" s="449">
        <v>2181.1706271959274</v>
      </c>
      <c r="V79" s="450">
        <v>1659.3409999999994</v>
      </c>
      <c r="W79" s="450">
        <v>521402.87499999977</v>
      </c>
      <c r="X79" s="451">
        <v>26185.238346628768</v>
      </c>
    </row>
    <row r="80" spans="2:24" x14ac:dyDescent="0.25">
      <c r="B80" s="47"/>
      <c r="C80" s="48"/>
      <c r="D80" s="48"/>
      <c r="E80" s="48" t="s">
        <v>103</v>
      </c>
      <c r="F80" s="49" t="s">
        <v>102</v>
      </c>
      <c r="G80" s="50"/>
      <c r="H80" s="482">
        <v>2784.2609999999986</v>
      </c>
      <c r="I80" s="483">
        <v>881742.7309999998</v>
      </c>
      <c r="J80" s="484">
        <v>26390.687121885014</v>
      </c>
      <c r="K80" s="485">
        <v>18322.258491571025</v>
      </c>
      <c r="L80" s="486">
        <v>4170.508260540234</v>
      </c>
      <c r="M80" s="486">
        <v>583.55786927542624</v>
      </c>
      <c r="N80" s="486">
        <v>252.03270574609687</v>
      </c>
      <c r="O80" s="486">
        <v>15.314177322695931</v>
      </c>
      <c r="P80" s="486">
        <v>331.38368373750421</v>
      </c>
      <c r="Q80" s="486">
        <v>190.66468624888262</v>
      </c>
      <c r="R80" s="487">
        <v>23865.71987444186</v>
      </c>
      <c r="S80" s="485">
        <v>805.79038746726735</v>
      </c>
      <c r="T80" s="486">
        <v>1719.1768599758918</v>
      </c>
      <c r="U80" s="487">
        <v>2524.9672474431586</v>
      </c>
      <c r="V80" s="488">
        <v>2749.6709999999985</v>
      </c>
      <c r="W80" s="488">
        <v>872530.77099999983</v>
      </c>
      <c r="X80" s="489">
        <v>26443.489996924491</v>
      </c>
    </row>
    <row r="81" spans="2:24" x14ac:dyDescent="0.25">
      <c r="B81" s="19"/>
      <c r="C81" s="20"/>
      <c r="D81" s="20" t="s">
        <v>320</v>
      </c>
      <c r="E81" s="20"/>
      <c r="F81" s="21" t="s">
        <v>179</v>
      </c>
      <c r="G81" s="22"/>
      <c r="H81" s="52">
        <v>11466.867999999999</v>
      </c>
      <c r="I81" s="476">
        <v>3642484.3069999991</v>
      </c>
      <c r="J81" s="477">
        <v>26471.078145895342</v>
      </c>
      <c r="K81" s="478">
        <v>18510.464234872161</v>
      </c>
      <c r="L81" s="479">
        <v>4119.9809166141413</v>
      </c>
      <c r="M81" s="479">
        <v>526.61879134447759</v>
      </c>
      <c r="N81" s="479">
        <v>194.26588411063949</v>
      </c>
      <c r="O81" s="479">
        <v>17.347638721692213</v>
      </c>
      <c r="P81" s="479">
        <v>290.24635003501692</v>
      </c>
      <c r="Q81" s="479">
        <v>79.758832141435661</v>
      </c>
      <c r="R81" s="480">
        <v>23738.682647839567</v>
      </c>
      <c r="S81" s="478">
        <v>826.43676837767168</v>
      </c>
      <c r="T81" s="479">
        <v>1905.9587296781185</v>
      </c>
      <c r="U81" s="480">
        <v>2732.3954980557901</v>
      </c>
      <c r="V81" s="431">
        <v>11334.234999999999</v>
      </c>
      <c r="W81" s="431">
        <v>3609811.0349999992</v>
      </c>
      <c r="X81" s="481">
        <v>26540.616658292329</v>
      </c>
    </row>
    <row r="82" spans="2:24" x14ac:dyDescent="0.25">
      <c r="B82" s="458"/>
      <c r="C82" s="459"/>
      <c r="D82" s="459"/>
      <c r="E82" s="459" t="s">
        <v>105</v>
      </c>
      <c r="F82" s="460" t="s">
        <v>104</v>
      </c>
      <c r="G82" s="461"/>
      <c r="H82" s="380">
        <v>2159.6699999999987</v>
      </c>
      <c r="I82" s="411">
        <v>684228.53100000008</v>
      </c>
      <c r="J82" s="462">
        <v>26401.739270351507</v>
      </c>
      <c r="K82" s="463">
        <v>18245.248039438145</v>
      </c>
      <c r="L82" s="464">
        <v>4166.0629478886449</v>
      </c>
      <c r="M82" s="464">
        <v>493.82216573211031</v>
      </c>
      <c r="N82" s="464">
        <v>228.10784363660511</v>
      </c>
      <c r="O82" s="464">
        <v>23.498613214055869</v>
      </c>
      <c r="P82" s="464">
        <v>324.74471408440513</v>
      </c>
      <c r="Q82" s="464">
        <v>89.928553899438398</v>
      </c>
      <c r="R82" s="465">
        <v>23571.412877893406</v>
      </c>
      <c r="S82" s="463">
        <v>754.55111969266954</v>
      </c>
      <c r="T82" s="464">
        <v>2075.7752727654383</v>
      </c>
      <c r="U82" s="465">
        <v>2830.3263924581079</v>
      </c>
      <c r="V82" s="466">
        <v>2141.0049999999987</v>
      </c>
      <c r="W82" s="466">
        <v>679911.05200000003</v>
      </c>
      <c r="X82" s="467">
        <v>26463.858950975529</v>
      </c>
    </row>
    <row r="83" spans="2:24" x14ac:dyDescent="0.25">
      <c r="B83" s="43"/>
      <c r="C83" s="44"/>
      <c r="D83" s="44"/>
      <c r="E83" s="44" t="s">
        <v>107</v>
      </c>
      <c r="F83" s="45" t="s">
        <v>106</v>
      </c>
      <c r="G83" s="46"/>
      <c r="H83" s="373">
        <v>3463.7559999999994</v>
      </c>
      <c r="I83" s="409">
        <v>1115443.8869999996</v>
      </c>
      <c r="J83" s="446">
        <v>26836.086967442272</v>
      </c>
      <c r="K83" s="447">
        <v>18644.742898556749</v>
      </c>
      <c r="L83" s="448">
        <v>4184.0747202362618</v>
      </c>
      <c r="M83" s="448">
        <v>535.73635094388862</v>
      </c>
      <c r="N83" s="448">
        <v>174.07091223130806</v>
      </c>
      <c r="O83" s="448">
        <v>16.345478723097127</v>
      </c>
      <c r="P83" s="448">
        <v>341.55013613353077</v>
      </c>
      <c r="Q83" s="448">
        <v>71.950771551652807</v>
      </c>
      <c r="R83" s="449">
        <v>23968.471268376485</v>
      </c>
      <c r="S83" s="447">
        <v>996.00467430923743</v>
      </c>
      <c r="T83" s="448">
        <v>1871.6110247565555</v>
      </c>
      <c r="U83" s="449">
        <v>2867.6156990657928</v>
      </c>
      <c r="V83" s="450">
        <v>3426.0379999999996</v>
      </c>
      <c r="W83" s="450">
        <v>1106247.5349999997</v>
      </c>
      <c r="X83" s="451">
        <v>26907.843574219936</v>
      </c>
    </row>
    <row r="84" spans="2:24" x14ac:dyDescent="0.25">
      <c r="B84" s="43"/>
      <c r="C84" s="44"/>
      <c r="D84" s="44"/>
      <c r="E84" s="44" t="s">
        <v>109</v>
      </c>
      <c r="F84" s="45" t="s">
        <v>108</v>
      </c>
      <c r="G84" s="46"/>
      <c r="H84" s="373">
        <v>2500.9849999999992</v>
      </c>
      <c r="I84" s="409">
        <v>786044.92699999968</v>
      </c>
      <c r="J84" s="446">
        <v>26191.178242439142</v>
      </c>
      <c r="K84" s="447">
        <v>18388.197883367309</v>
      </c>
      <c r="L84" s="448">
        <v>4013.951236546136</v>
      </c>
      <c r="M84" s="448">
        <v>514.49095722951859</v>
      </c>
      <c r="N84" s="448">
        <v>184.9644240169375</v>
      </c>
      <c r="O84" s="448">
        <v>14.298333123416045</v>
      </c>
      <c r="P84" s="448">
        <v>243.41859307432875</v>
      </c>
      <c r="Q84" s="448">
        <v>66.867954026113722</v>
      </c>
      <c r="R84" s="449">
        <v>23426.189381383756</v>
      </c>
      <c r="S84" s="447">
        <v>772.00822875786969</v>
      </c>
      <c r="T84" s="448">
        <v>1992.9806322975419</v>
      </c>
      <c r="U84" s="449">
        <v>2764.9888610554117</v>
      </c>
      <c r="V84" s="450">
        <v>2451.1259999999993</v>
      </c>
      <c r="W84" s="450">
        <v>773517.98999999964</v>
      </c>
      <c r="X84" s="451">
        <v>26298.04934548448</v>
      </c>
    </row>
    <row r="85" spans="2:24" ht="13.5" thickBot="1" x14ac:dyDescent="0.3">
      <c r="B85" s="43"/>
      <c r="C85" s="44"/>
      <c r="D85" s="44"/>
      <c r="E85" s="44" t="s">
        <v>111</v>
      </c>
      <c r="F85" s="45" t="s">
        <v>110</v>
      </c>
      <c r="G85" s="46"/>
      <c r="H85" s="373">
        <v>3342.4570000000012</v>
      </c>
      <c r="I85" s="409">
        <v>1056766.9619999996</v>
      </c>
      <c r="J85" s="446">
        <v>26347.059513405839</v>
      </c>
      <c r="K85" s="447">
        <v>18634.162832910039</v>
      </c>
      <c r="L85" s="448">
        <v>4103.1224684914932</v>
      </c>
      <c r="M85" s="448">
        <v>547.43593809384322</v>
      </c>
      <c r="N85" s="448">
        <v>200.28714405799874</v>
      </c>
      <c r="O85" s="448">
        <v>16.693458335190744</v>
      </c>
      <c r="P85" s="448">
        <v>249.82896813132763</v>
      </c>
      <c r="Q85" s="448">
        <v>90.924829648768323</v>
      </c>
      <c r="R85" s="449">
        <v>23842.455639668657</v>
      </c>
      <c r="S85" s="447">
        <v>737.88884943022413</v>
      </c>
      <c r="T85" s="448">
        <v>1766.7150243069691</v>
      </c>
      <c r="U85" s="449">
        <v>2504.6038737371932</v>
      </c>
      <c r="V85" s="450">
        <v>3316.0660000000012</v>
      </c>
      <c r="W85" s="450">
        <v>1050134.4579999996</v>
      </c>
      <c r="X85" s="451">
        <v>26390.067276505739</v>
      </c>
    </row>
    <row r="86" spans="2:24" x14ac:dyDescent="0.25">
      <c r="B86" s="15"/>
      <c r="C86" s="16" t="s">
        <v>321</v>
      </c>
      <c r="D86" s="16"/>
      <c r="E86" s="16"/>
      <c r="F86" s="17" t="s">
        <v>163</v>
      </c>
      <c r="G86" s="18"/>
      <c r="H86" s="468">
        <v>36034.531999999992</v>
      </c>
      <c r="I86" s="469">
        <v>11434259.628999997</v>
      </c>
      <c r="J86" s="470">
        <v>26442.829036417988</v>
      </c>
      <c r="K86" s="471">
        <v>18566.702101195606</v>
      </c>
      <c r="L86" s="472">
        <v>4065.6348448390204</v>
      </c>
      <c r="M86" s="472">
        <v>522.55229557766074</v>
      </c>
      <c r="N86" s="472">
        <v>212.64529211405696</v>
      </c>
      <c r="O86" s="472">
        <v>21.528497534901614</v>
      </c>
      <c r="P86" s="472">
        <v>299.63421152058629</v>
      </c>
      <c r="Q86" s="472">
        <v>109.75179308558801</v>
      </c>
      <c r="R86" s="473">
        <v>23798.449035867419</v>
      </c>
      <c r="S86" s="471">
        <v>807.62590913256975</v>
      </c>
      <c r="T86" s="472">
        <v>1836.7540914180142</v>
      </c>
      <c r="U86" s="473">
        <v>2644.3800005505836</v>
      </c>
      <c r="V86" s="474">
        <v>35775.642999999989</v>
      </c>
      <c r="W86" s="474">
        <v>11357900.416999998</v>
      </c>
      <c r="X86" s="475">
        <v>26456.315583668664</v>
      </c>
    </row>
    <row r="87" spans="2:24" x14ac:dyDescent="0.25">
      <c r="B87" s="19"/>
      <c r="C87" s="20"/>
      <c r="D87" s="20" t="s">
        <v>322</v>
      </c>
      <c r="E87" s="20"/>
      <c r="F87" s="21" t="s">
        <v>166</v>
      </c>
      <c r="G87" s="22"/>
      <c r="H87" s="52">
        <v>11222.897000000001</v>
      </c>
      <c r="I87" s="476">
        <v>3507220.9300000006</v>
      </c>
      <c r="J87" s="477">
        <v>26042.15389603356</v>
      </c>
      <c r="K87" s="478">
        <v>18661.647805078021</v>
      </c>
      <c r="L87" s="479">
        <v>3983.4556086543435</v>
      </c>
      <c r="M87" s="479">
        <v>524.86745029677581</v>
      </c>
      <c r="N87" s="479">
        <v>199.83858297312477</v>
      </c>
      <c r="O87" s="479">
        <v>20.393471786592475</v>
      </c>
      <c r="P87" s="479">
        <v>281.51388481363881</v>
      </c>
      <c r="Q87" s="479">
        <v>120.88073159719811</v>
      </c>
      <c r="R87" s="480">
        <v>23792.597535199693</v>
      </c>
      <c r="S87" s="478">
        <v>576.31352522733948</v>
      </c>
      <c r="T87" s="479">
        <v>1673.2428356065282</v>
      </c>
      <c r="U87" s="480">
        <v>2249.5563608338675</v>
      </c>
      <c r="V87" s="431">
        <v>11161.157000000001</v>
      </c>
      <c r="W87" s="431">
        <v>3490762.3930000006</v>
      </c>
      <c r="X87" s="481">
        <v>26063.325341927663</v>
      </c>
    </row>
    <row r="88" spans="2:24" x14ac:dyDescent="0.25">
      <c r="B88" s="43"/>
      <c r="C88" s="44"/>
      <c r="D88" s="44"/>
      <c r="E88" s="44" t="s">
        <v>113</v>
      </c>
      <c r="F88" s="45" t="s">
        <v>112</v>
      </c>
      <c r="G88" s="46"/>
      <c r="H88" s="373">
        <v>1993.636</v>
      </c>
      <c r="I88" s="409">
        <v>616547.12800000014</v>
      </c>
      <c r="J88" s="446">
        <v>25771.468479368021</v>
      </c>
      <c r="K88" s="447">
        <v>18382.628941959967</v>
      </c>
      <c r="L88" s="448">
        <v>4231.00777507362</v>
      </c>
      <c r="M88" s="448">
        <v>502.00709490933491</v>
      </c>
      <c r="N88" s="448">
        <v>180.53115847961544</v>
      </c>
      <c r="O88" s="448">
        <v>17.358024901904528</v>
      </c>
      <c r="P88" s="448">
        <v>366.62510107160966</v>
      </c>
      <c r="Q88" s="448">
        <v>114.8209435757915</v>
      </c>
      <c r="R88" s="449">
        <v>23794.979039971844</v>
      </c>
      <c r="S88" s="447">
        <v>382.44322601183632</v>
      </c>
      <c r="T88" s="448">
        <v>1594.0462133843221</v>
      </c>
      <c r="U88" s="449">
        <v>1976.4894393961586</v>
      </c>
      <c r="V88" s="450">
        <v>1982.9929999999999</v>
      </c>
      <c r="W88" s="450">
        <v>613793.10200000019</v>
      </c>
      <c r="X88" s="451">
        <v>25794.052307127</v>
      </c>
    </row>
    <row r="89" spans="2:24" x14ac:dyDescent="0.25">
      <c r="B89" s="43"/>
      <c r="C89" s="44"/>
      <c r="D89" s="44"/>
      <c r="E89" s="44" t="s">
        <v>116</v>
      </c>
      <c r="F89" s="45" t="s">
        <v>115</v>
      </c>
      <c r="G89" s="46"/>
      <c r="H89" s="373">
        <v>2551.7219999999998</v>
      </c>
      <c r="I89" s="409">
        <v>815651.96399999992</v>
      </c>
      <c r="J89" s="446">
        <v>26637.304925850072</v>
      </c>
      <c r="K89" s="447">
        <v>18761.327318049018</v>
      </c>
      <c r="L89" s="448">
        <v>4009.2680224047431</v>
      </c>
      <c r="M89" s="448">
        <v>529.34769801203549</v>
      </c>
      <c r="N89" s="448">
        <v>220.81176946391497</v>
      </c>
      <c r="O89" s="448">
        <v>18.243856501609503</v>
      </c>
      <c r="P89" s="448">
        <v>304.60760093249428</v>
      </c>
      <c r="Q89" s="448">
        <v>108.78144249255992</v>
      </c>
      <c r="R89" s="449">
        <v>23952.387707856378</v>
      </c>
      <c r="S89" s="447">
        <v>875.8611178385944</v>
      </c>
      <c r="T89" s="448">
        <v>1809.0561001551107</v>
      </c>
      <c r="U89" s="449">
        <v>2684.917217993705</v>
      </c>
      <c r="V89" s="450">
        <v>2543.3649999999998</v>
      </c>
      <c r="W89" s="450">
        <v>813417.88099999994</v>
      </c>
      <c r="X89" s="451">
        <v>26651.630189401312</v>
      </c>
    </row>
    <row r="90" spans="2:24" x14ac:dyDescent="0.25">
      <c r="B90" s="43"/>
      <c r="C90" s="44"/>
      <c r="D90" s="44"/>
      <c r="E90" s="44" t="s">
        <v>118</v>
      </c>
      <c r="F90" s="45" t="s">
        <v>117</v>
      </c>
      <c r="G90" s="46"/>
      <c r="H90" s="373">
        <v>1634.9160000000004</v>
      </c>
      <c r="I90" s="409">
        <v>504634.81599999999</v>
      </c>
      <c r="J90" s="446">
        <v>25721.750434476955</v>
      </c>
      <c r="K90" s="447">
        <v>18812.809190196913</v>
      </c>
      <c r="L90" s="448">
        <v>3700.225985106676</v>
      </c>
      <c r="M90" s="448">
        <v>559.99905601674106</v>
      </c>
      <c r="N90" s="448">
        <v>217.87735068142129</v>
      </c>
      <c r="O90" s="448">
        <v>24.093592576010021</v>
      </c>
      <c r="P90" s="448">
        <v>205.65934274299107</v>
      </c>
      <c r="Q90" s="448">
        <v>166.29880882769098</v>
      </c>
      <c r="R90" s="449">
        <v>23686.963326148445</v>
      </c>
      <c r="S90" s="447">
        <v>476.43951330425142</v>
      </c>
      <c r="T90" s="448">
        <v>1558.3475950242498</v>
      </c>
      <c r="U90" s="449">
        <v>2034.7871083285011</v>
      </c>
      <c r="V90" s="450">
        <v>1627.6770000000004</v>
      </c>
      <c r="W90" s="450">
        <v>502950.451</v>
      </c>
      <c r="X90" s="451">
        <v>25749.910813590977</v>
      </c>
    </row>
    <row r="91" spans="2:24" x14ac:dyDescent="0.25">
      <c r="B91" s="43"/>
      <c r="C91" s="44"/>
      <c r="D91" s="44"/>
      <c r="E91" s="44" t="s">
        <v>114</v>
      </c>
      <c r="F91" s="45" t="s">
        <v>119</v>
      </c>
      <c r="G91" s="46"/>
      <c r="H91" s="373">
        <v>2412.2049999999999</v>
      </c>
      <c r="I91" s="409">
        <v>748562.33800000057</v>
      </c>
      <c r="J91" s="446">
        <v>25860.237763097826</v>
      </c>
      <c r="K91" s="447">
        <v>18855.426535749113</v>
      </c>
      <c r="L91" s="448">
        <v>3819.1277620821329</v>
      </c>
      <c r="M91" s="448">
        <v>531.56634697299785</v>
      </c>
      <c r="N91" s="448">
        <v>180.73315355314602</v>
      </c>
      <c r="O91" s="448">
        <v>22.681564516006446</v>
      </c>
      <c r="P91" s="448">
        <v>206.77858363336989</v>
      </c>
      <c r="Q91" s="448">
        <v>136.5325846407471</v>
      </c>
      <c r="R91" s="449">
        <v>23752.846531147512</v>
      </c>
      <c r="S91" s="447">
        <v>526.00024320763248</v>
      </c>
      <c r="T91" s="448">
        <v>1581.3909887426646</v>
      </c>
      <c r="U91" s="449">
        <v>2107.3912319502974</v>
      </c>
      <c r="V91" s="450">
        <v>2390.2570000000001</v>
      </c>
      <c r="W91" s="450">
        <v>742620.37900000054</v>
      </c>
      <c r="X91" s="451">
        <v>25890.534609179424</v>
      </c>
    </row>
    <row r="92" spans="2:24" x14ac:dyDescent="0.25">
      <c r="B92" s="47"/>
      <c r="C92" s="48"/>
      <c r="D92" s="48"/>
      <c r="E92" s="48" t="s">
        <v>121</v>
      </c>
      <c r="F92" s="49" t="s">
        <v>120</v>
      </c>
      <c r="G92" s="50"/>
      <c r="H92" s="482">
        <v>2630.4179999999997</v>
      </c>
      <c r="I92" s="483">
        <v>821824.68399999989</v>
      </c>
      <c r="J92" s="484">
        <v>26035.934339459865</v>
      </c>
      <c r="K92" s="485">
        <v>18504.766827933821</v>
      </c>
      <c r="L92" s="486">
        <v>4097.5264831166269</v>
      </c>
      <c r="M92" s="486">
        <v>509.86852026306593</v>
      </c>
      <c r="N92" s="486">
        <v>200.43490552959008</v>
      </c>
      <c r="O92" s="486">
        <v>20.381329760770598</v>
      </c>
      <c r="P92" s="486">
        <v>310.28617251453329</v>
      </c>
      <c r="Q92" s="486">
        <v>94.628179501001981</v>
      </c>
      <c r="R92" s="487">
        <v>23737.892418619409</v>
      </c>
      <c r="S92" s="485">
        <v>540.88044815183991</v>
      </c>
      <c r="T92" s="486">
        <v>1757.1614726886246</v>
      </c>
      <c r="U92" s="487">
        <v>2298.0419208404651</v>
      </c>
      <c r="V92" s="488">
        <v>2616.8649999999998</v>
      </c>
      <c r="W92" s="488">
        <v>817980.57999999984</v>
      </c>
      <c r="X92" s="489">
        <v>26048.362576339754</v>
      </c>
    </row>
    <row r="93" spans="2:24" x14ac:dyDescent="0.25">
      <c r="B93" s="19"/>
      <c r="C93" s="20"/>
      <c r="D93" s="20" t="s">
        <v>323</v>
      </c>
      <c r="E93" s="20"/>
      <c r="F93" s="21" t="s">
        <v>162</v>
      </c>
      <c r="G93" s="22"/>
      <c r="H93" s="52">
        <v>24811.634999999991</v>
      </c>
      <c r="I93" s="476">
        <v>7927038.6989999982</v>
      </c>
      <c r="J93" s="477">
        <v>26624.064002634248</v>
      </c>
      <c r="K93" s="478">
        <v>18523.755884420087</v>
      </c>
      <c r="L93" s="479">
        <v>4102.8064823888753</v>
      </c>
      <c r="M93" s="479">
        <v>521.50509562684374</v>
      </c>
      <c r="N93" s="479">
        <v>218.43807350865836</v>
      </c>
      <c r="O93" s="479">
        <v>22.041896876203452</v>
      </c>
      <c r="P93" s="479">
        <v>307.8304694551569</v>
      </c>
      <c r="Q93" s="479">
        <v>104.71790754619762</v>
      </c>
      <c r="R93" s="480">
        <v>23801.095809822018</v>
      </c>
      <c r="S93" s="478">
        <v>912.25404264303199</v>
      </c>
      <c r="T93" s="479">
        <v>1910.7141501691992</v>
      </c>
      <c r="U93" s="480">
        <v>2822.9681928122318</v>
      </c>
      <c r="V93" s="431">
        <v>24614.48599999999</v>
      </c>
      <c r="W93" s="431">
        <v>7867138.0239999983</v>
      </c>
      <c r="X93" s="481">
        <v>26634.512511589044</v>
      </c>
    </row>
    <row r="94" spans="2:24" x14ac:dyDescent="0.25">
      <c r="B94" s="458"/>
      <c r="C94" s="459"/>
      <c r="D94" s="459"/>
      <c r="E94" s="459" t="s">
        <v>123</v>
      </c>
      <c r="F94" s="460" t="s">
        <v>122</v>
      </c>
      <c r="G94" s="461"/>
      <c r="H94" s="380">
        <v>2398.7990000000004</v>
      </c>
      <c r="I94" s="411">
        <v>755818.06200000015</v>
      </c>
      <c r="J94" s="462">
        <v>26256.822059705712</v>
      </c>
      <c r="K94" s="463">
        <v>18438.861245426007</v>
      </c>
      <c r="L94" s="464">
        <v>4145.4392385522915</v>
      </c>
      <c r="M94" s="464">
        <v>553.17199009448757</v>
      </c>
      <c r="N94" s="464">
        <v>202.13483219449961</v>
      </c>
      <c r="O94" s="464">
        <v>23.976859531234865</v>
      </c>
      <c r="P94" s="464">
        <v>335.42490082189755</v>
      </c>
      <c r="Q94" s="464">
        <v>104.53317820014651</v>
      </c>
      <c r="R94" s="465">
        <v>23803.542244820565</v>
      </c>
      <c r="S94" s="463">
        <v>749.01148449703362</v>
      </c>
      <c r="T94" s="464">
        <v>1704.2683303881086</v>
      </c>
      <c r="U94" s="465">
        <v>2453.2798148851421</v>
      </c>
      <c r="V94" s="466">
        <v>2380.7220000000007</v>
      </c>
      <c r="W94" s="466">
        <v>749634.42400000012</v>
      </c>
      <c r="X94" s="467">
        <v>26239.743797609855</v>
      </c>
    </row>
    <row r="95" spans="2:24" x14ac:dyDescent="0.25">
      <c r="B95" s="43"/>
      <c r="C95" s="44"/>
      <c r="D95" s="44"/>
      <c r="E95" s="44" t="s">
        <v>324</v>
      </c>
      <c r="F95" s="45" t="s">
        <v>124</v>
      </c>
      <c r="G95" s="46"/>
      <c r="H95" s="373">
        <v>8815.9469999999983</v>
      </c>
      <c r="I95" s="409">
        <v>2883029.4899999979</v>
      </c>
      <c r="J95" s="446">
        <v>27252.030609984373</v>
      </c>
      <c r="K95" s="447">
        <v>18712.215809978592</v>
      </c>
      <c r="L95" s="448">
        <v>4125.0108184634064</v>
      </c>
      <c r="M95" s="448">
        <v>484.89465548435527</v>
      </c>
      <c r="N95" s="448">
        <v>254.34459848726405</v>
      </c>
      <c r="O95" s="448">
        <v>22.016305603168139</v>
      </c>
      <c r="P95" s="448">
        <v>246.41543519563655</v>
      </c>
      <c r="Q95" s="448">
        <v>103.59231212861572</v>
      </c>
      <c r="R95" s="449">
        <v>23948.489935341029</v>
      </c>
      <c r="S95" s="447">
        <v>1199.6038353376375</v>
      </c>
      <c r="T95" s="448">
        <v>2103.9368393057125</v>
      </c>
      <c r="U95" s="449">
        <v>3303.5406746433496</v>
      </c>
      <c r="V95" s="450">
        <v>8751.5619999999981</v>
      </c>
      <c r="W95" s="450">
        <v>2862433.7609999981</v>
      </c>
      <c r="X95" s="451">
        <v>27256.408256034741</v>
      </c>
    </row>
    <row r="96" spans="2:24" x14ac:dyDescent="0.25">
      <c r="B96" s="43"/>
      <c r="C96" s="44"/>
      <c r="D96" s="44"/>
      <c r="E96" s="44" t="s">
        <v>325</v>
      </c>
      <c r="F96" s="45" t="s">
        <v>125</v>
      </c>
      <c r="G96" s="46"/>
      <c r="H96" s="373">
        <v>4035.3659999999959</v>
      </c>
      <c r="I96" s="409">
        <v>1264442.8870000001</v>
      </c>
      <c r="J96" s="446">
        <v>26111.693606808763</v>
      </c>
      <c r="K96" s="447">
        <v>18208.403876294429</v>
      </c>
      <c r="L96" s="448">
        <v>3956.7071693951298</v>
      </c>
      <c r="M96" s="448">
        <v>546.68818557391558</v>
      </c>
      <c r="N96" s="448">
        <v>168.68019736830163</v>
      </c>
      <c r="O96" s="448">
        <v>23.918710223558435</v>
      </c>
      <c r="P96" s="448">
        <v>313.61384981354075</v>
      </c>
      <c r="Q96" s="448">
        <v>99.063566972611724</v>
      </c>
      <c r="R96" s="449">
        <v>23317.075555641495</v>
      </c>
      <c r="S96" s="447">
        <v>781.0260581072456</v>
      </c>
      <c r="T96" s="448">
        <v>2013.5919930600292</v>
      </c>
      <c r="U96" s="449">
        <v>2794.6180511672756</v>
      </c>
      <c r="V96" s="450">
        <v>3989.2319999999959</v>
      </c>
      <c r="W96" s="450">
        <v>1251582.7210000001</v>
      </c>
      <c r="X96" s="451">
        <v>26145.022421191214</v>
      </c>
    </row>
    <row r="97" spans="2:24" x14ac:dyDescent="0.25">
      <c r="B97" s="43"/>
      <c r="C97" s="44"/>
      <c r="D97" s="44"/>
      <c r="E97" s="44" t="s">
        <v>127</v>
      </c>
      <c r="F97" s="45" t="s">
        <v>126</v>
      </c>
      <c r="G97" s="46"/>
      <c r="H97" s="373">
        <v>2247.5519999999997</v>
      </c>
      <c r="I97" s="409">
        <v>701485.1889999999</v>
      </c>
      <c r="J97" s="446">
        <v>26009.23096922044</v>
      </c>
      <c r="K97" s="447">
        <v>18254.886316312157</v>
      </c>
      <c r="L97" s="448">
        <v>4468.1463802988037</v>
      </c>
      <c r="M97" s="448">
        <v>550.89782127399064</v>
      </c>
      <c r="N97" s="448">
        <v>169.65643805645738</v>
      </c>
      <c r="O97" s="448">
        <v>23.649174746568708</v>
      </c>
      <c r="P97" s="448">
        <v>313.73067230480081</v>
      </c>
      <c r="Q97" s="448">
        <v>86.235008874841029</v>
      </c>
      <c r="R97" s="449">
        <v>23867.201811867617</v>
      </c>
      <c r="S97" s="447">
        <v>634.09255937126227</v>
      </c>
      <c r="T97" s="448">
        <v>1507.9365979815673</v>
      </c>
      <c r="U97" s="449">
        <v>2142.0291573528298</v>
      </c>
      <c r="V97" s="450">
        <v>2229.3349999999996</v>
      </c>
      <c r="W97" s="450">
        <v>696504.18199999991</v>
      </c>
      <c r="X97" s="451">
        <v>26035.573463237542</v>
      </c>
    </row>
    <row r="98" spans="2:24" x14ac:dyDescent="0.25">
      <c r="B98" s="43"/>
      <c r="C98" s="44"/>
      <c r="D98" s="44"/>
      <c r="E98" s="44" t="s">
        <v>129</v>
      </c>
      <c r="F98" s="45" t="s">
        <v>128</v>
      </c>
      <c r="G98" s="46"/>
      <c r="H98" s="373">
        <v>3007.0899999999988</v>
      </c>
      <c r="I98" s="409">
        <v>951953.9590000005</v>
      </c>
      <c r="J98" s="446">
        <v>26380.818859207211</v>
      </c>
      <c r="K98" s="447">
        <v>18614.879058048369</v>
      </c>
      <c r="L98" s="448">
        <v>4065.3211798338816</v>
      </c>
      <c r="M98" s="448">
        <v>521.14594175764648</v>
      </c>
      <c r="N98" s="448">
        <v>216.4600161618043</v>
      </c>
      <c r="O98" s="448">
        <v>27.212354801485834</v>
      </c>
      <c r="P98" s="448">
        <v>338.02028428369857</v>
      </c>
      <c r="Q98" s="448">
        <v>88.226713090285543</v>
      </c>
      <c r="R98" s="449">
        <v>23871.265547977167</v>
      </c>
      <c r="S98" s="447">
        <v>771.99183152704757</v>
      </c>
      <c r="T98" s="448">
        <v>1737.5614797029705</v>
      </c>
      <c r="U98" s="449">
        <v>2509.5533112300177</v>
      </c>
      <c r="V98" s="450">
        <v>2993.447999999999</v>
      </c>
      <c r="W98" s="450">
        <v>947454.61200000055</v>
      </c>
      <c r="X98" s="451">
        <v>26375.788388507193</v>
      </c>
    </row>
    <row r="99" spans="2:24" x14ac:dyDescent="0.25">
      <c r="B99" s="43"/>
      <c r="C99" s="44"/>
      <c r="D99" s="44"/>
      <c r="E99" s="44" t="s">
        <v>131</v>
      </c>
      <c r="F99" s="45" t="s">
        <v>130</v>
      </c>
      <c r="G99" s="46"/>
      <c r="H99" s="373">
        <v>1804.2330000000006</v>
      </c>
      <c r="I99" s="409">
        <v>570341.31299999985</v>
      </c>
      <c r="J99" s="446">
        <v>26342.741070582331</v>
      </c>
      <c r="K99" s="447">
        <v>18505.252739899253</v>
      </c>
      <c r="L99" s="448">
        <v>3949.1463039049436</v>
      </c>
      <c r="M99" s="448">
        <v>548.05800211687335</v>
      </c>
      <c r="N99" s="448">
        <v>184.82978639676796</v>
      </c>
      <c r="O99" s="448">
        <v>17.017665308933669</v>
      </c>
      <c r="P99" s="448">
        <v>392.62390168010432</v>
      </c>
      <c r="Q99" s="448">
        <v>46.350582214159687</v>
      </c>
      <c r="R99" s="449">
        <v>23643.278981521038</v>
      </c>
      <c r="S99" s="447">
        <v>772.36157968510645</v>
      </c>
      <c r="T99" s="448">
        <v>1927.1005093761898</v>
      </c>
      <c r="U99" s="449">
        <v>2699.4620890612964</v>
      </c>
      <c r="V99" s="450">
        <v>1785.4500000000007</v>
      </c>
      <c r="W99" s="450">
        <v>564873.74499999988</v>
      </c>
      <c r="X99" s="451">
        <v>26364.676738823997</v>
      </c>
    </row>
    <row r="100" spans="2:24" ht="13.5" thickBot="1" x14ac:dyDescent="0.3">
      <c r="B100" s="43"/>
      <c r="C100" s="44"/>
      <c r="D100" s="44"/>
      <c r="E100" s="44" t="s">
        <v>133</v>
      </c>
      <c r="F100" s="45" t="s">
        <v>132</v>
      </c>
      <c r="G100" s="46"/>
      <c r="H100" s="373">
        <v>2502.6480000000006</v>
      </c>
      <c r="I100" s="409">
        <v>799967.79899999953</v>
      </c>
      <c r="J100" s="446">
        <v>26637.3789881757</v>
      </c>
      <c r="K100" s="447">
        <v>18595.04835811241</v>
      </c>
      <c r="L100" s="448">
        <v>4047.0193970546375</v>
      </c>
      <c r="M100" s="448">
        <v>534.40379283596133</v>
      </c>
      <c r="N100" s="448">
        <v>258.22555415970066</v>
      </c>
      <c r="O100" s="448">
        <v>13.217167043334364</v>
      </c>
      <c r="P100" s="448">
        <v>385.69540476061076</v>
      </c>
      <c r="Q100" s="448">
        <v>196.47019876546756</v>
      </c>
      <c r="R100" s="449">
        <v>24030.079872732123</v>
      </c>
      <c r="S100" s="447">
        <v>787.28264355727708</v>
      </c>
      <c r="T100" s="448">
        <v>1820.0164718863114</v>
      </c>
      <c r="U100" s="449">
        <v>2607.2991154435881</v>
      </c>
      <c r="V100" s="450">
        <v>2484.7370000000005</v>
      </c>
      <c r="W100" s="450">
        <v>794654.57899999956</v>
      </c>
      <c r="X100" s="451">
        <v>26651.196853697842</v>
      </c>
    </row>
    <row r="101" spans="2:24" x14ac:dyDescent="0.25">
      <c r="B101" s="15"/>
      <c r="C101" s="16" t="s">
        <v>326</v>
      </c>
      <c r="D101" s="16"/>
      <c r="E101" s="16"/>
      <c r="F101" s="17" t="s">
        <v>165</v>
      </c>
      <c r="G101" s="18"/>
      <c r="H101" s="468">
        <v>26764.709000000003</v>
      </c>
      <c r="I101" s="469">
        <v>8450920.5319999997</v>
      </c>
      <c r="J101" s="470">
        <v>26312.386869839185</v>
      </c>
      <c r="K101" s="471">
        <v>18525.243627096163</v>
      </c>
      <c r="L101" s="472">
        <v>4010.222070787318</v>
      </c>
      <c r="M101" s="472">
        <v>510.26159111238604</v>
      </c>
      <c r="N101" s="472">
        <v>219.26215412990291</v>
      </c>
      <c r="O101" s="472">
        <v>22.253165539741151</v>
      </c>
      <c r="P101" s="472">
        <v>245.81096697146972</v>
      </c>
      <c r="Q101" s="472">
        <v>107.55535084153787</v>
      </c>
      <c r="R101" s="473">
        <v>23640.608926478515</v>
      </c>
      <c r="S101" s="471">
        <v>787.55902035026804</v>
      </c>
      <c r="T101" s="472">
        <v>1884.2189230103961</v>
      </c>
      <c r="U101" s="473">
        <v>2671.7779433606643</v>
      </c>
      <c r="V101" s="474">
        <v>26537.998000000003</v>
      </c>
      <c r="W101" s="474">
        <v>8390391.4619999994</v>
      </c>
      <c r="X101" s="475">
        <v>26347.100052535985</v>
      </c>
    </row>
    <row r="102" spans="2:24" x14ac:dyDescent="0.25">
      <c r="B102" s="19"/>
      <c r="C102" s="20"/>
      <c r="D102" s="20" t="s">
        <v>327</v>
      </c>
      <c r="E102" s="20"/>
      <c r="F102" s="21" t="s">
        <v>181</v>
      </c>
      <c r="G102" s="22"/>
      <c r="H102" s="52">
        <v>13967.963</v>
      </c>
      <c r="I102" s="476">
        <v>4482052.057000001</v>
      </c>
      <c r="J102" s="477">
        <v>26740.072126718365</v>
      </c>
      <c r="K102" s="478">
        <v>18607.274673240943</v>
      </c>
      <c r="L102" s="479">
        <v>4047.8963957259416</v>
      </c>
      <c r="M102" s="479">
        <v>516.29586218119277</v>
      </c>
      <c r="N102" s="479">
        <v>227.86957792867392</v>
      </c>
      <c r="O102" s="479">
        <v>23.130293467510857</v>
      </c>
      <c r="P102" s="479">
        <v>235.54261276322109</v>
      </c>
      <c r="Q102" s="479">
        <v>122.56605228216408</v>
      </c>
      <c r="R102" s="480">
        <v>23780.575467589646</v>
      </c>
      <c r="S102" s="478">
        <v>865.27467653419978</v>
      </c>
      <c r="T102" s="479">
        <v>2094.2219825945031</v>
      </c>
      <c r="U102" s="480">
        <v>2959.4966591287025</v>
      </c>
      <c r="V102" s="431">
        <v>13834.842000000001</v>
      </c>
      <c r="W102" s="431">
        <v>4447657.8440000005</v>
      </c>
      <c r="X102" s="481">
        <v>26790.197796741497</v>
      </c>
    </row>
    <row r="103" spans="2:24" x14ac:dyDescent="0.25">
      <c r="B103" s="43"/>
      <c r="C103" s="44"/>
      <c r="D103" s="44"/>
      <c r="E103" s="44" t="s">
        <v>135</v>
      </c>
      <c r="F103" s="45" t="s">
        <v>134</v>
      </c>
      <c r="G103" s="46"/>
      <c r="H103" s="373">
        <v>1001.8530000000003</v>
      </c>
      <c r="I103" s="409">
        <v>324292.83399999997</v>
      </c>
      <c r="J103" s="446">
        <v>26974.419234491812</v>
      </c>
      <c r="K103" s="447">
        <v>18298.545129208902</v>
      </c>
      <c r="L103" s="448">
        <v>4283.2292595154486</v>
      </c>
      <c r="M103" s="448">
        <v>577.70093683071923</v>
      </c>
      <c r="N103" s="448">
        <v>250.8115794765632</v>
      </c>
      <c r="O103" s="448">
        <v>19.853128818965121</v>
      </c>
      <c r="P103" s="448">
        <v>217.19661800017897</v>
      </c>
      <c r="Q103" s="448">
        <v>217.97700527589038</v>
      </c>
      <c r="R103" s="449">
        <v>23865.313657126666</v>
      </c>
      <c r="S103" s="447">
        <v>694.67792846522025</v>
      </c>
      <c r="T103" s="448">
        <v>2414.4276488999203</v>
      </c>
      <c r="U103" s="449">
        <v>3109.1055773651406</v>
      </c>
      <c r="V103" s="450">
        <v>991.22700000000032</v>
      </c>
      <c r="W103" s="450">
        <v>321976.55199999997</v>
      </c>
      <c r="X103" s="451">
        <v>27068.854392922429</v>
      </c>
    </row>
    <row r="104" spans="2:24" x14ac:dyDescent="0.25">
      <c r="B104" s="43"/>
      <c r="C104" s="44"/>
      <c r="D104" s="44"/>
      <c r="E104" s="44" t="s">
        <v>137</v>
      </c>
      <c r="F104" s="45" t="s">
        <v>136</v>
      </c>
      <c r="G104" s="46"/>
      <c r="H104" s="373">
        <v>5248.4469999999992</v>
      </c>
      <c r="I104" s="409">
        <v>1688139.8350000014</v>
      </c>
      <c r="J104" s="446">
        <v>26803.799215907769</v>
      </c>
      <c r="K104" s="447">
        <v>18555.893470328781</v>
      </c>
      <c r="L104" s="448">
        <v>4111.8041838534937</v>
      </c>
      <c r="M104" s="448">
        <v>493.71907855155376</v>
      </c>
      <c r="N104" s="448">
        <v>233.20369816061782</v>
      </c>
      <c r="O104" s="448">
        <v>23.177919741465114</v>
      </c>
      <c r="P104" s="448">
        <v>217.63499755260932</v>
      </c>
      <c r="Q104" s="448">
        <v>113.67160927159343</v>
      </c>
      <c r="R104" s="449">
        <v>23749.104957460117</v>
      </c>
      <c r="S104" s="447">
        <v>899.45425761182389</v>
      </c>
      <c r="T104" s="448">
        <v>2155.2400008358018</v>
      </c>
      <c r="U104" s="449">
        <v>3054.6942584476255</v>
      </c>
      <c r="V104" s="450">
        <v>5212.6549999999988</v>
      </c>
      <c r="W104" s="450">
        <v>1678495.1660000014</v>
      </c>
      <c r="X104" s="451">
        <v>26833.657160634422</v>
      </c>
    </row>
    <row r="105" spans="2:24" x14ac:dyDescent="0.25">
      <c r="B105" s="43"/>
      <c r="C105" s="44"/>
      <c r="D105" s="44"/>
      <c r="E105" s="44" t="s">
        <v>139</v>
      </c>
      <c r="F105" s="45" t="s">
        <v>138</v>
      </c>
      <c r="G105" s="46"/>
      <c r="H105" s="373">
        <v>2168.98</v>
      </c>
      <c r="I105" s="409">
        <v>694735.71100000013</v>
      </c>
      <c r="J105" s="446">
        <v>26692.105313711214</v>
      </c>
      <c r="K105" s="447">
        <v>18605.994253827444</v>
      </c>
      <c r="L105" s="448">
        <v>3884.3269263278889</v>
      </c>
      <c r="M105" s="448">
        <v>499.61395064346681</v>
      </c>
      <c r="N105" s="448">
        <v>190.15147673099798</v>
      </c>
      <c r="O105" s="448">
        <v>20.866720762754841</v>
      </c>
      <c r="P105" s="448">
        <v>210.60698269847273</v>
      </c>
      <c r="Q105" s="448">
        <v>118.03363024709004</v>
      </c>
      <c r="R105" s="449">
        <v>23529.593941238116</v>
      </c>
      <c r="S105" s="447">
        <v>1055.9216390499989</v>
      </c>
      <c r="T105" s="448">
        <v>2106.5897334230835</v>
      </c>
      <c r="U105" s="449">
        <v>3162.5113724730822</v>
      </c>
      <c r="V105" s="450">
        <v>2137.2959999999998</v>
      </c>
      <c r="W105" s="450">
        <v>686191.00800000015</v>
      </c>
      <c r="X105" s="451">
        <v>26754.639507115542</v>
      </c>
    </row>
    <row r="106" spans="2:24" x14ac:dyDescent="0.25">
      <c r="B106" s="43"/>
      <c r="C106" s="44"/>
      <c r="D106" s="44"/>
      <c r="E106" s="44" t="s">
        <v>141</v>
      </c>
      <c r="F106" s="45" t="s">
        <v>140</v>
      </c>
      <c r="G106" s="46"/>
      <c r="H106" s="373">
        <v>2809.7770000000014</v>
      </c>
      <c r="I106" s="409">
        <v>901435.3189999999</v>
      </c>
      <c r="J106" s="446">
        <v>26735.078946360019</v>
      </c>
      <c r="K106" s="447">
        <v>18533.488600696764</v>
      </c>
      <c r="L106" s="448">
        <v>4193.0161776776813</v>
      </c>
      <c r="M106" s="448">
        <v>529.89104354782103</v>
      </c>
      <c r="N106" s="448">
        <v>217.65968141481198</v>
      </c>
      <c r="O106" s="448">
        <v>23.721900350098945</v>
      </c>
      <c r="P106" s="448">
        <v>305.24872021279009</v>
      </c>
      <c r="Q106" s="448">
        <v>110.52804783677369</v>
      </c>
      <c r="R106" s="449">
        <v>23913.554171736745</v>
      </c>
      <c r="S106" s="447">
        <v>815.79063035963316</v>
      </c>
      <c r="T106" s="448">
        <v>2005.7341442636425</v>
      </c>
      <c r="U106" s="449">
        <v>2821.5247746232758</v>
      </c>
      <c r="V106" s="450">
        <v>2791.4080000000013</v>
      </c>
      <c r="W106" s="450">
        <v>896222.43599999987</v>
      </c>
      <c r="X106" s="451">
        <v>26755.387603675263</v>
      </c>
    </row>
    <row r="107" spans="2:24" x14ac:dyDescent="0.25">
      <c r="B107" s="43"/>
      <c r="C107" s="44"/>
      <c r="D107" s="44"/>
      <c r="E107" s="44" t="s">
        <v>143</v>
      </c>
      <c r="F107" s="45" t="s">
        <v>142</v>
      </c>
      <c r="G107" s="46"/>
      <c r="H107" s="373">
        <v>2738.905999999999</v>
      </c>
      <c r="I107" s="409">
        <v>873448.35799999908</v>
      </c>
      <c r="J107" s="446">
        <v>26575.341821393875</v>
      </c>
      <c r="K107" s="447">
        <v>18895.372458930677</v>
      </c>
      <c r="L107" s="448">
        <v>3820.0094611984987</v>
      </c>
      <c r="M107" s="448">
        <v>536.36135498382691</v>
      </c>
      <c r="N107" s="448">
        <v>249.59977937663197</v>
      </c>
      <c r="O107" s="448">
        <v>25.423411147857337</v>
      </c>
      <c r="P107" s="448">
        <v>224.80599918361577</v>
      </c>
      <c r="Q107" s="448">
        <v>120.64890142268486</v>
      </c>
      <c r="R107" s="449">
        <v>23872.221366243797</v>
      </c>
      <c r="S107" s="447">
        <v>761.96803882036636</v>
      </c>
      <c r="T107" s="448">
        <v>1941.152416329732</v>
      </c>
      <c r="U107" s="449">
        <v>2703.1204551500987</v>
      </c>
      <c r="V107" s="450">
        <v>2702.2559999999989</v>
      </c>
      <c r="W107" s="450">
        <v>864772.6819999991</v>
      </c>
      <c r="X107" s="451">
        <v>26668.232087066001</v>
      </c>
    </row>
    <row r="108" spans="2:24" x14ac:dyDescent="0.25">
      <c r="B108" s="19"/>
      <c r="C108" s="20"/>
      <c r="D108" s="20" t="s">
        <v>328</v>
      </c>
      <c r="E108" s="20"/>
      <c r="F108" s="21" t="s">
        <v>164</v>
      </c>
      <c r="G108" s="22"/>
      <c r="H108" s="52">
        <v>12796.746000000001</v>
      </c>
      <c r="I108" s="476">
        <v>3968868.4749999992</v>
      </c>
      <c r="J108" s="477">
        <v>25845.557892868484</v>
      </c>
      <c r="K108" s="478">
        <v>18435.704722643295</v>
      </c>
      <c r="L108" s="479">
        <v>3969.099618501974</v>
      </c>
      <c r="M108" s="479">
        <v>503.67503582551359</v>
      </c>
      <c r="N108" s="479">
        <v>209.86693935057133</v>
      </c>
      <c r="O108" s="479">
        <v>21.295758833274228</v>
      </c>
      <c r="P108" s="479">
        <v>257.01912814398287</v>
      </c>
      <c r="Q108" s="479">
        <v>91.170801024989714</v>
      </c>
      <c r="R108" s="480">
        <v>23487.832004323602</v>
      </c>
      <c r="S108" s="478">
        <v>702.73047017838235</v>
      </c>
      <c r="T108" s="479">
        <v>1654.9954183665131</v>
      </c>
      <c r="U108" s="480">
        <v>2357.725888544896</v>
      </c>
      <c r="V108" s="431">
        <v>12703.156000000001</v>
      </c>
      <c r="W108" s="431">
        <v>3942733.6179999993</v>
      </c>
      <c r="X108" s="481">
        <v>25864.52806163549</v>
      </c>
    </row>
    <row r="109" spans="2:24" x14ac:dyDescent="0.25">
      <c r="B109" s="43"/>
      <c r="C109" s="44"/>
      <c r="D109" s="44"/>
      <c r="E109" s="44" t="s">
        <v>145</v>
      </c>
      <c r="F109" s="45" t="s">
        <v>144</v>
      </c>
      <c r="G109" s="46"/>
      <c r="H109" s="373">
        <v>2426.4010000000003</v>
      </c>
      <c r="I109" s="409">
        <v>750891.68799999985</v>
      </c>
      <c r="J109" s="446">
        <v>25788.938981369243</v>
      </c>
      <c r="K109" s="447">
        <v>18343.660013328383</v>
      </c>
      <c r="L109" s="448">
        <v>4082.2714382330055</v>
      </c>
      <c r="M109" s="448">
        <v>521.07806307915837</v>
      </c>
      <c r="N109" s="448">
        <v>241.07515616750899</v>
      </c>
      <c r="O109" s="448">
        <v>19.365512955195779</v>
      </c>
      <c r="P109" s="448">
        <v>205.18173486850139</v>
      </c>
      <c r="Q109" s="448">
        <v>147.86969122855893</v>
      </c>
      <c r="R109" s="449">
        <v>23560.501609860308</v>
      </c>
      <c r="S109" s="447">
        <v>756.70719033388684</v>
      </c>
      <c r="T109" s="448">
        <v>1471.7301811750542</v>
      </c>
      <c r="U109" s="449">
        <v>2228.4373715089414</v>
      </c>
      <c r="V109" s="450">
        <v>2415.7280000000005</v>
      </c>
      <c r="W109" s="450">
        <v>748072.23499999987</v>
      </c>
      <c r="X109" s="451">
        <v>25805.617568147838</v>
      </c>
    </row>
    <row r="110" spans="2:24" x14ac:dyDescent="0.25">
      <c r="B110" s="43"/>
      <c r="C110" s="44"/>
      <c r="D110" s="44"/>
      <c r="E110" s="44" t="s">
        <v>147</v>
      </c>
      <c r="F110" s="45" t="s">
        <v>146</v>
      </c>
      <c r="G110" s="46"/>
      <c r="H110" s="373">
        <v>3045.6760000000004</v>
      </c>
      <c r="I110" s="409">
        <v>950615.46699999971</v>
      </c>
      <c r="J110" s="446">
        <v>26009.974660250566</v>
      </c>
      <c r="K110" s="447">
        <v>18371.996014458968</v>
      </c>
      <c r="L110" s="448">
        <v>4018.201268508752</v>
      </c>
      <c r="M110" s="448">
        <v>512.67559320164037</v>
      </c>
      <c r="N110" s="448">
        <v>199.03630042503971</v>
      </c>
      <c r="O110" s="448">
        <v>18.490065916400823</v>
      </c>
      <c r="P110" s="448">
        <v>323.4749855204559</v>
      </c>
      <c r="Q110" s="448">
        <v>63.499996935546214</v>
      </c>
      <c r="R110" s="449">
        <v>23507.374224966803</v>
      </c>
      <c r="S110" s="447">
        <v>694.36322729885478</v>
      </c>
      <c r="T110" s="448">
        <v>1808.2372079849167</v>
      </c>
      <c r="U110" s="449">
        <v>2502.6004352837722</v>
      </c>
      <c r="V110" s="450">
        <v>3007.9840000000004</v>
      </c>
      <c r="W110" s="450">
        <v>939902.52999999968</v>
      </c>
      <c r="X110" s="451">
        <v>26039.104873341512</v>
      </c>
    </row>
    <row r="111" spans="2:24" x14ac:dyDescent="0.25">
      <c r="B111" s="43"/>
      <c r="C111" s="44"/>
      <c r="D111" s="44"/>
      <c r="E111" s="44" t="s">
        <v>149</v>
      </c>
      <c r="F111" s="45" t="s">
        <v>148</v>
      </c>
      <c r="G111" s="46"/>
      <c r="H111" s="373">
        <v>3282.7200000000003</v>
      </c>
      <c r="I111" s="409">
        <v>1009926.6919999997</v>
      </c>
      <c r="J111" s="446">
        <v>25637.446284382047</v>
      </c>
      <c r="K111" s="447">
        <v>18192.810814405941</v>
      </c>
      <c r="L111" s="448">
        <v>4163.2892844957814</v>
      </c>
      <c r="M111" s="448">
        <v>512.26812927491039</v>
      </c>
      <c r="N111" s="448">
        <v>212.85750333057135</v>
      </c>
      <c r="O111" s="448">
        <v>21.793766551315169</v>
      </c>
      <c r="P111" s="448">
        <v>213.96090741823835</v>
      </c>
      <c r="Q111" s="448">
        <v>84.971202742441193</v>
      </c>
      <c r="R111" s="449">
        <v>23401.951608219195</v>
      </c>
      <c r="S111" s="447">
        <v>706.40980142483465</v>
      </c>
      <c r="T111" s="448">
        <v>1529.0848747380223</v>
      </c>
      <c r="U111" s="449">
        <v>2235.4946761628571</v>
      </c>
      <c r="V111" s="450">
        <v>3260.0310000000004</v>
      </c>
      <c r="W111" s="450">
        <v>1003691.3079999997</v>
      </c>
      <c r="X111" s="451">
        <v>25656.486804368822</v>
      </c>
    </row>
    <row r="112" spans="2:24" ht="13.5" thickBot="1" x14ac:dyDescent="0.3">
      <c r="B112" s="43"/>
      <c r="C112" s="44"/>
      <c r="D112" s="44"/>
      <c r="E112" s="44" t="s">
        <v>151</v>
      </c>
      <c r="F112" s="45" t="s">
        <v>150</v>
      </c>
      <c r="G112" s="46"/>
      <c r="H112" s="373">
        <v>4041.9490000000005</v>
      </c>
      <c r="I112" s="409">
        <v>1257434.6279999998</v>
      </c>
      <c r="J112" s="446">
        <v>25924.676189630292</v>
      </c>
      <c r="K112" s="447">
        <v>18736.234528606536</v>
      </c>
      <c r="L112" s="448">
        <v>3706.4495370921304</v>
      </c>
      <c r="M112" s="448">
        <v>479.46685703687314</v>
      </c>
      <c r="N112" s="448">
        <v>196.86474272683793</v>
      </c>
      <c r="O112" s="448">
        <v>24.164167665978287</v>
      </c>
      <c r="P112" s="448">
        <v>273.03204056590846</v>
      </c>
      <c r="Q112" s="448">
        <v>83.01968514034526</v>
      </c>
      <c r="R112" s="449">
        <v>23499.231558834621</v>
      </c>
      <c r="S112" s="447">
        <v>673.64463282441227</v>
      </c>
      <c r="T112" s="448">
        <v>1751.7999979712756</v>
      </c>
      <c r="U112" s="449">
        <v>2425.4446307956873</v>
      </c>
      <c r="V112" s="450">
        <v>4019.4130000000005</v>
      </c>
      <c r="W112" s="450">
        <v>1251067.5449999997</v>
      </c>
      <c r="X112" s="451">
        <v>25938.023475069611</v>
      </c>
    </row>
    <row r="113" spans="2:24" x14ac:dyDescent="0.25">
      <c r="B113" s="15"/>
      <c r="C113" s="16" t="s">
        <v>329</v>
      </c>
      <c r="D113" s="16"/>
      <c r="E113" s="16"/>
      <c r="F113" s="17" t="s">
        <v>183</v>
      </c>
      <c r="G113" s="18"/>
      <c r="H113" s="468">
        <v>25512.475999999999</v>
      </c>
      <c r="I113" s="469">
        <v>8057895.0909999991</v>
      </c>
      <c r="J113" s="470">
        <v>26320.113249036793</v>
      </c>
      <c r="K113" s="471">
        <v>18412.492849250175</v>
      </c>
      <c r="L113" s="472">
        <v>4082.841469405008</v>
      </c>
      <c r="M113" s="472">
        <v>509.32431385073437</v>
      </c>
      <c r="N113" s="472">
        <v>217.8396561744928</v>
      </c>
      <c r="O113" s="472">
        <v>28.937842018940071</v>
      </c>
      <c r="P113" s="472">
        <v>249.9486950358457</v>
      </c>
      <c r="Q113" s="472">
        <v>104.57628978595936</v>
      </c>
      <c r="R113" s="473">
        <v>23605.961115521161</v>
      </c>
      <c r="S113" s="471">
        <v>1094.8173813732024</v>
      </c>
      <c r="T113" s="472">
        <v>1619.3347521424419</v>
      </c>
      <c r="U113" s="473">
        <v>2714.1521335156444</v>
      </c>
      <c r="V113" s="474">
        <v>25299.641</v>
      </c>
      <c r="W113" s="474">
        <v>8001077.9819999989</v>
      </c>
      <c r="X113" s="475">
        <v>26354.385759861176</v>
      </c>
    </row>
    <row r="114" spans="2:24" x14ac:dyDescent="0.25">
      <c r="B114" s="19"/>
      <c r="C114" s="20"/>
      <c r="D114" s="20" t="s">
        <v>330</v>
      </c>
      <c r="E114" s="20"/>
      <c r="F114" s="21" t="s">
        <v>182</v>
      </c>
      <c r="G114" s="22"/>
      <c r="H114" s="52">
        <v>25512.475999999999</v>
      </c>
      <c r="I114" s="476">
        <v>8057895.0909999991</v>
      </c>
      <c r="J114" s="477">
        <v>26320.113249036793</v>
      </c>
      <c r="K114" s="478">
        <v>18412.492849250175</v>
      </c>
      <c r="L114" s="479">
        <v>4082.841469405008</v>
      </c>
      <c r="M114" s="479">
        <v>509.32431385073437</v>
      </c>
      <c r="N114" s="479">
        <v>217.8396561744928</v>
      </c>
      <c r="O114" s="479">
        <v>28.937842018940071</v>
      </c>
      <c r="P114" s="479">
        <v>249.9486950358457</v>
      </c>
      <c r="Q114" s="479">
        <v>104.57628978595936</v>
      </c>
      <c r="R114" s="480">
        <v>23605.961115521161</v>
      </c>
      <c r="S114" s="478">
        <v>1094.8173813732024</v>
      </c>
      <c r="T114" s="479">
        <v>1619.3347521424419</v>
      </c>
      <c r="U114" s="480">
        <v>2714.1521335156444</v>
      </c>
      <c r="V114" s="431">
        <v>25299.641</v>
      </c>
      <c r="W114" s="431">
        <v>8001077.9819999989</v>
      </c>
      <c r="X114" s="481">
        <v>26354.385759861176</v>
      </c>
    </row>
    <row r="115" spans="2:24" x14ac:dyDescent="0.25">
      <c r="B115" s="43"/>
      <c r="C115" s="44"/>
      <c r="D115" s="44"/>
      <c r="E115" s="44" t="s">
        <v>153</v>
      </c>
      <c r="F115" s="45" t="s">
        <v>152</v>
      </c>
      <c r="G115" s="46"/>
      <c r="H115" s="373">
        <v>2035.7629999999999</v>
      </c>
      <c r="I115" s="409">
        <v>636228.85799999977</v>
      </c>
      <c r="J115" s="446">
        <v>26043.832951085162</v>
      </c>
      <c r="K115" s="447">
        <v>18740.604259926131</v>
      </c>
      <c r="L115" s="448">
        <v>3888.357870406986</v>
      </c>
      <c r="M115" s="448">
        <v>551.61594612601448</v>
      </c>
      <c r="N115" s="448">
        <v>210.07864536949214</v>
      </c>
      <c r="O115" s="448">
        <v>26.865643659568107</v>
      </c>
      <c r="P115" s="448">
        <v>175.02311582111147</v>
      </c>
      <c r="Q115" s="448">
        <v>82.595567362212591</v>
      </c>
      <c r="R115" s="449">
        <v>23675.141048671514</v>
      </c>
      <c r="S115" s="447">
        <v>926.30293899633682</v>
      </c>
      <c r="T115" s="448">
        <v>1442.3889634173199</v>
      </c>
      <c r="U115" s="449">
        <v>2368.6919024136569</v>
      </c>
      <c r="V115" s="450">
        <v>2011.107</v>
      </c>
      <c r="W115" s="450">
        <v>629817.11199999973</v>
      </c>
      <c r="X115" s="451">
        <v>26097.447492019724</v>
      </c>
    </row>
    <row r="116" spans="2:24" x14ac:dyDescent="0.25">
      <c r="B116" s="43"/>
      <c r="C116" s="44"/>
      <c r="D116" s="44"/>
      <c r="E116" s="44" t="s">
        <v>155</v>
      </c>
      <c r="F116" s="45" t="s">
        <v>154</v>
      </c>
      <c r="G116" s="46"/>
      <c r="H116" s="373">
        <v>4293.5670000000009</v>
      </c>
      <c r="I116" s="409">
        <v>1327524.1280000007</v>
      </c>
      <c r="J116" s="446">
        <v>25765.758556153127</v>
      </c>
      <c r="K116" s="447">
        <v>18346.300756457273</v>
      </c>
      <c r="L116" s="448">
        <v>3814.2101311101001</v>
      </c>
      <c r="M116" s="448">
        <v>521.28731192502664</v>
      </c>
      <c r="N116" s="448">
        <v>187.17942835564619</v>
      </c>
      <c r="O116" s="448">
        <v>34.060762686751282</v>
      </c>
      <c r="P116" s="448">
        <v>178.48958686332364</v>
      </c>
      <c r="Q116" s="448">
        <v>61.831242725065927</v>
      </c>
      <c r="R116" s="449">
        <v>23143.359220123195</v>
      </c>
      <c r="S116" s="447">
        <v>960.30897309082809</v>
      </c>
      <c r="T116" s="448">
        <v>1662.0903629390971</v>
      </c>
      <c r="U116" s="449">
        <v>2622.3993360299251</v>
      </c>
      <c r="V116" s="450">
        <v>4246.1130000000012</v>
      </c>
      <c r="W116" s="450">
        <v>1315445.4000000008</v>
      </c>
      <c r="X116" s="451">
        <v>25816.658671118752</v>
      </c>
    </row>
    <row r="117" spans="2:24" x14ac:dyDescent="0.25">
      <c r="B117" s="43"/>
      <c r="C117" s="44"/>
      <c r="D117" s="44"/>
      <c r="E117" s="44" t="s">
        <v>184</v>
      </c>
      <c r="F117" s="45" t="s">
        <v>156</v>
      </c>
      <c r="G117" s="46"/>
      <c r="H117" s="373">
        <v>4935.3379999999997</v>
      </c>
      <c r="I117" s="409">
        <v>1563400.1109999986</v>
      </c>
      <c r="J117" s="446">
        <v>26398.058771928732</v>
      </c>
      <c r="K117" s="447">
        <v>18453.930646019922</v>
      </c>
      <c r="L117" s="448">
        <v>4187.9521726779412</v>
      </c>
      <c r="M117" s="448">
        <v>487.83411592073298</v>
      </c>
      <c r="N117" s="448">
        <v>213.43837038111678</v>
      </c>
      <c r="O117" s="448">
        <v>30.597364017081176</v>
      </c>
      <c r="P117" s="448">
        <v>254.69290721999849</v>
      </c>
      <c r="Q117" s="448">
        <v>90.203210668313588</v>
      </c>
      <c r="R117" s="449">
        <v>23718.648786905102</v>
      </c>
      <c r="S117" s="447">
        <v>1017.5683171716577</v>
      </c>
      <c r="T117" s="448">
        <v>1661.8416678519955</v>
      </c>
      <c r="U117" s="449">
        <v>2679.4099850236535</v>
      </c>
      <c r="V117" s="450">
        <v>4888.6099999999997</v>
      </c>
      <c r="W117" s="450">
        <v>1549857.8639999987</v>
      </c>
      <c r="X117" s="451">
        <v>26419.538887331961</v>
      </c>
    </row>
    <row r="118" spans="2:24" x14ac:dyDescent="0.25">
      <c r="B118" s="43"/>
      <c r="C118" s="44"/>
      <c r="D118" s="44"/>
      <c r="E118" s="44" t="s">
        <v>158</v>
      </c>
      <c r="F118" s="45" t="s">
        <v>157</v>
      </c>
      <c r="G118" s="46"/>
      <c r="H118" s="373">
        <v>3313.8669999999984</v>
      </c>
      <c r="I118" s="409">
        <v>1031342.3170000005</v>
      </c>
      <c r="J118" s="446">
        <v>25935.015823910075</v>
      </c>
      <c r="K118" s="447">
        <v>18177.002124708088</v>
      </c>
      <c r="L118" s="448">
        <v>4182.6601168161951</v>
      </c>
      <c r="M118" s="448">
        <v>532.2853683224663</v>
      </c>
      <c r="N118" s="448">
        <v>210.76140050279642</v>
      </c>
      <c r="O118" s="448">
        <v>27.017932021210683</v>
      </c>
      <c r="P118" s="448">
        <v>335.36386644364433</v>
      </c>
      <c r="Q118" s="448">
        <v>109.17258196139643</v>
      </c>
      <c r="R118" s="449">
        <v>23574.263390775788</v>
      </c>
      <c r="S118" s="447">
        <v>947.39725523082291</v>
      </c>
      <c r="T118" s="448">
        <v>1413.355177903439</v>
      </c>
      <c r="U118" s="449">
        <v>2360.7524331342624</v>
      </c>
      <c r="V118" s="450">
        <v>3283.2159999999985</v>
      </c>
      <c r="W118" s="450">
        <v>1023955.2290000005</v>
      </c>
      <c r="X118" s="451">
        <v>25989.640162775384</v>
      </c>
    </row>
    <row r="119" spans="2:24" x14ac:dyDescent="0.25">
      <c r="B119" s="43"/>
      <c r="C119" s="44"/>
      <c r="D119" s="44"/>
      <c r="E119" s="44" t="s">
        <v>160</v>
      </c>
      <c r="F119" s="45" t="s">
        <v>159</v>
      </c>
      <c r="G119" s="46"/>
      <c r="H119" s="373">
        <v>3856.5260000000026</v>
      </c>
      <c r="I119" s="409">
        <v>1237538.6699999997</v>
      </c>
      <c r="J119" s="446">
        <v>26741.223188952936</v>
      </c>
      <c r="K119" s="447">
        <v>18222.078065422938</v>
      </c>
      <c r="L119" s="448">
        <v>4316.1534068053279</v>
      </c>
      <c r="M119" s="448">
        <v>501.19995733638638</v>
      </c>
      <c r="N119" s="448">
        <v>215.36898320751183</v>
      </c>
      <c r="O119" s="448">
        <v>27.069461824796008</v>
      </c>
      <c r="P119" s="448">
        <v>289.29231472401136</v>
      </c>
      <c r="Q119" s="448">
        <v>126.29689259193371</v>
      </c>
      <c r="R119" s="449">
        <v>23697.459081912908</v>
      </c>
      <c r="S119" s="447">
        <v>1210.9844671949133</v>
      </c>
      <c r="T119" s="448">
        <v>1832.7796398451171</v>
      </c>
      <c r="U119" s="449">
        <v>3043.76410704003</v>
      </c>
      <c r="V119" s="450">
        <v>3830.0520000000024</v>
      </c>
      <c r="W119" s="450">
        <v>1230407.0039999997</v>
      </c>
      <c r="X119" s="451">
        <v>26770.89423328976</v>
      </c>
    </row>
    <row r="120" spans="2:24" ht="13.5" thickBot="1" x14ac:dyDescent="0.3">
      <c r="B120" s="27"/>
      <c r="C120" s="28"/>
      <c r="D120" s="28"/>
      <c r="E120" s="28" t="s">
        <v>331</v>
      </c>
      <c r="F120" s="29" t="s">
        <v>161</v>
      </c>
      <c r="G120" s="30"/>
      <c r="H120" s="382">
        <v>7077.4149999999954</v>
      </c>
      <c r="I120" s="412">
        <v>2261861.0069999993</v>
      </c>
      <c r="J120" s="452">
        <v>26632.381632276763</v>
      </c>
      <c r="K120" s="453">
        <v>18543.396305948831</v>
      </c>
      <c r="L120" s="454">
        <v>4054.5815809868468</v>
      </c>
      <c r="M120" s="454">
        <v>498.563835336301</v>
      </c>
      <c r="N120" s="454">
        <v>246.40202908359436</v>
      </c>
      <c r="O120" s="454">
        <v>27.185843983997</v>
      </c>
      <c r="P120" s="454">
        <v>250.11071603591628</v>
      </c>
      <c r="Q120" s="454">
        <v>132.8655307057733</v>
      </c>
      <c r="R120" s="455">
        <v>23753.105842081262</v>
      </c>
      <c r="S120" s="453">
        <v>1284.4849190464795</v>
      </c>
      <c r="T120" s="454">
        <v>1594.7908711490475</v>
      </c>
      <c r="U120" s="455">
        <v>2879.275790195527</v>
      </c>
      <c r="V120" s="456">
        <v>7040.5429999999951</v>
      </c>
      <c r="W120" s="456">
        <v>2251595.3729999992</v>
      </c>
      <c r="X120" s="457">
        <v>26650.351791047942</v>
      </c>
    </row>
    <row r="121" spans="2:24" ht="13.5" x14ac:dyDescent="0.25">
      <c r="B121" s="73" t="s">
        <v>205</v>
      </c>
      <c r="C121" s="74"/>
      <c r="D121" s="74"/>
      <c r="E121" s="74"/>
      <c r="F121" s="74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430" t="s">
        <v>347</v>
      </c>
    </row>
  </sheetData>
  <mergeCells count="19">
    <mergeCell ref="B7:G11"/>
    <mergeCell ref="H7:H11"/>
    <mergeCell ref="I7:I11"/>
    <mergeCell ref="V7:V11"/>
    <mergeCell ref="W7:W11"/>
    <mergeCell ref="R8:R11"/>
    <mergeCell ref="S8:S11"/>
    <mergeCell ref="T8:T11"/>
    <mergeCell ref="U8:U11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</mergeCells>
  <conditionalFormatting sqref="E6">
    <cfRule type="expression" dxfId="5" priority="12" stopIfTrue="1">
      <formula>#REF!=" "</formula>
    </cfRule>
  </conditionalFormatting>
  <conditionalFormatting sqref="X121">
    <cfRule type="expression" dxfId="4" priority="1" stopIfTrue="1">
      <formula>Z123=" "</formula>
    </cfRule>
  </conditionalFormatting>
  <pageMargins left="0.78740157499999996" right="0.78740157499999996" top="0.984251969" bottom="0.984251969" header="0.4921259845" footer="0.4921259845"/>
  <pageSetup paperSize="9" scale="37" orientation="portrait" r:id="rId1"/>
  <headerFooter alignWithMargins="0"/>
  <rowBreaks count="1" manualBreakCount="1">
    <brk id="5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B2:AD125"/>
  <sheetViews>
    <sheetView zoomScale="90" zoomScaleNormal="90" workbookViewId="0"/>
  </sheetViews>
  <sheetFormatPr defaultRowHeight="15" x14ac:dyDescent="0.25"/>
  <cols>
    <col min="1" max="1" width="3.140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10.28515625" style="8" customWidth="1"/>
    <col min="9" max="9" width="11.5703125" style="8" bestFit="1" customWidth="1"/>
    <col min="10" max="10" width="10" style="8" customWidth="1"/>
    <col min="11" max="11" width="13.5703125" style="8" bestFit="1" customWidth="1"/>
    <col min="12" max="12" width="10" style="8" customWidth="1"/>
    <col min="13" max="13" width="10.140625" style="8" customWidth="1"/>
    <col min="14" max="14" width="10.28515625" style="8" customWidth="1"/>
    <col min="15" max="15" width="11.42578125" style="8" customWidth="1"/>
    <col min="16" max="16" width="10.85546875" style="8" customWidth="1"/>
    <col min="17" max="17" width="8.140625" style="8" customWidth="1"/>
    <col min="18" max="18" width="9.5703125" style="8" customWidth="1"/>
    <col min="19" max="19" width="8.5703125" style="8" customWidth="1"/>
    <col min="20" max="20" width="11" style="8" customWidth="1"/>
    <col min="21" max="21" width="10.140625" style="8" customWidth="1"/>
    <col min="22" max="23" width="12.140625" style="8" customWidth="1"/>
    <col min="24" max="24" width="9.5703125" style="8" customWidth="1"/>
    <col min="25" max="25" width="12.5703125" style="215" customWidth="1"/>
    <col min="26" max="27" width="11.42578125" style="8" customWidth="1"/>
    <col min="28" max="28" width="8.140625" style="8" customWidth="1"/>
    <col min="29" max="29" width="10.5703125" style="8" customWidth="1"/>
    <col min="30" max="30" width="9.5703125" style="8" bestFit="1" customWidth="1"/>
    <col min="31" max="237" width="9.140625" style="8"/>
    <col min="238" max="238" width="1.140625" style="8" customWidth="1"/>
    <col min="239" max="240" width="1.7109375" style="8" customWidth="1"/>
    <col min="241" max="241" width="15.7109375" style="8" customWidth="1"/>
    <col min="242" max="242" width="6.28515625" style="8" customWidth="1"/>
    <col min="243" max="243" width="1.140625" style="8" customWidth="1"/>
    <col min="244" max="244" width="10.28515625" style="8" customWidth="1"/>
    <col min="245" max="245" width="10" style="8" customWidth="1"/>
    <col min="246" max="246" width="13.5703125" style="8" bestFit="1" customWidth="1"/>
    <col min="247" max="247" width="10" style="8" customWidth="1"/>
    <col min="248" max="248" width="10.140625" style="8" customWidth="1"/>
    <col min="249" max="249" width="10.28515625" style="8" customWidth="1"/>
    <col min="250" max="250" width="11.42578125" style="8" customWidth="1"/>
    <col min="251" max="251" width="10.85546875" style="8" customWidth="1"/>
    <col min="252" max="252" width="8.140625" style="8" customWidth="1"/>
    <col min="253" max="253" width="9.5703125" style="8" customWidth="1"/>
    <col min="254" max="254" width="8.5703125" style="8" customWidth="1"/>
    <col min="255" max="255" width="11" style="8" customWidth="1"/>
    <col min="256" max="256" width="10.140625" style="8" customWidth="1"/>
    <col min="257" max="257" width="9.28515625" style="8" customWidth="1"/>
    <col min="258" max="258" width="12.140625" style="8" customWidth="1"/>
    <col min="259" max="259" width="9.5703125" style="8" customWidth="1"/>
    <col min="260" max="260" width="12.5703125" style="8" customWidth="1"/>
    <col min="261" max="261" width="11.42578125" style="8" customWidth="1"/>
    <col min="262" max="262" width="8.140625" style="8" customWidth="1"/>
    <col min="263" max="263" width="10.5703125" style="8" customWidth="1"/>
    <col min="264" max="284" width="1.7109375" style="8" customWidth="1"/>
    <col min="285" max="493" width="9.140625" style="8"/>
    <col min="494" max="494" width="1.140625" style="8" customWidth="1"/>
    <col min="495" max="496" width="1.7109375" style="8" customWidth="1"/>
    <col min="497" max="497" width="15.7109375" style="8" customWidth="1"/>
    <col min="498" max="498" width="6.28515625" style="8" customWidth="1"/>
    <col min="499" max="499" width="1.140625" style="8" customWidth="1"/>
    <col min="500" max="500" width="10.28515625" style="8" customWidth="1"/>
    <col min="501" max="501" width="10" style="8" customWidth="1"/>
    <col min="502" max="502" width="13.5703125" style="8" bestFit="1" customWidth="1"/>
    <col min="503" max="503" width="10" style="8" customWidth="1"/>
    <col min="504" max="504" width="10.140625" style="8" customWidth="1"/>
    <col min="505" max="505" width="10.28515625" style="8" customWidth="1"/>
    <col min="506" max="506" width="11.42578125" style="8" customWidth="1"/>
    <col min="507" max="507" width="10.85546875" style="8" customWidth="1"/>
    <col min="508" max="508" width="8.140625" style="8" customWidth="1"/>
    <col min="509" max="509" width="9.5703125" style="8" customWidth="1"/>
    <col min="510" max="510" width="8.5703125" style="8" customWidth="1"/>
    <col min="511" max="511" width="11" style="8" customWidth="1"/>
    <col min="512" max="512" width="10.140625" style="8" customWidth="1"/>
    <col min="513" max="513" width="9.28515625" style="8" customWidth="1"/>
    <col min="514" max="514" width="12.140625" style="8" customWidth="1"/>
    <col min="515" max="515" width="9.5703125" style="8" customWidth="1"/>
    <col min="516" max="516" width="12.5703125" style="8" customWidth="1"/>
    <col min="517" max="517" width="11.42578125" style="8" customWidth="1"/>
    <col min="518" max="518" width="8.140625" style="8" customWidth="1"/>
    <col min="519" max="519" width="10.5703125" style="8" customWidth="1"/>
    <col min="520" max="540" width="1.7109375" style="8" customWidth="1"/>
    <col min="541" max="749" width="9.140625" style="8"/>
    <col min="750" max="750" width="1.140625" style="8" customWidth="1"/>
    <col min="751" max="752" width="1.7109375" style="8" customWidth="1"/>
    <col min="753" max="753" width="15.7109375" style="8" customWidth="1"/>
    <col min="754" max="754" width="6.28515625" style="8" customWidth="1"/>
    <col min="755" max="755" width="1.140625" style="8" customWidth="1"/>
    <col min="756" max="756" width="10.28515625" style="8" customWidth="1"/>
    <col min="757" max="757" width="10" style="8" customWidth="1"/>
    <col min="758" max="758" width="13.5703125" style="8" bestFit="1" customWidth="1"/>
    <col min="759" max="759" width="10" style="8" customWidth="1"/>
    <col min="760" max="760" width="10.140625" style="8" customWidth="1"/>
    <col min="761" max="761" width="10.28515625" style="8" customWidth="1"/>
    <col min="762" max="762" width="11.42578125" style="8" customWidth="1"/>
    <col min="763" max="763" width="10.85546875" style="8" customWidth="1"/>
    <col min="764" max="764" width="8.140625" style="8" customWidth="1"/>
    <col min="765" max="765" width="9.5703125" style="8" customWidth="1"/>
    <col min="766" max="766" width="8.5703125" style="8" customWidth="1"/>
    <col min="767" max="767" width="11" style="8" customWidth="1"/>
    <col min="768" max="768" width="10.140625" style="8" customWidth="1"/>
    <col min="769" max="769" width="9.28515625" style="8" customWidth="1"/>
    <col min="770" max="770" width="12.140625" style="8" customWidth="1"/>
    <col min="771" max="771" width="9.5703125" style="8" customWidth="1"/>
    <col min="772" max="772" width="12.5703125" style="8" customWidth="1"/>
    <col min="773" max="773" width="11.42578125" style="8" customWidth="1"/>
    <col min="774" max="774" width="8.140625" style="8" customWidth="1"/>
    <col min="775" max="775" width="10.5703125" style="8" customWidth="1"/>
    <col min="776" max="796" width="1.7109375" style="8" customWidth="1"/>
    <col min="797" max="1005" width="9.140625" style="8"/>
    <col min="1006" max="1006" width="1.140625" style="8" customWidth="1"/>
    <col min="1007" max="1008" width="1.7109375" style="8" customWidth="1"/>
    <col min="1009" max="1009" width="15.7109375" style="8" customWidth="1"/>
    <col min="1010" max="1010" width="6.28515625" style="8" customWidth="1"/>
    <col min="1011" max="1011" width="1.140625" style="8" customWidth="1"/>
    <col min="1012" max="1012" width="10.28515625" style="8" customWidth="1"/>
    <col min="1013" max="1013" width="10" style="8" customWidth="1"/>
    <col min="1014" max="1014" width="13.5703125" style="8" bestFit="1" customWidth="1"/>
    <col min="1015" max="1015" width="10" style="8" customWidth="1"/>
    <col min="1016" max="1016" width="10.140625" style="8" customWidth="1"/>
    <col min="1017" max="1017" width="10.28515625" style="8" customWidth="1"/>
    <col min="1018" max="1018" width="11.42578125" style="8" customWidth="1"/>
    <col min="1019" max="1019" width="10.85546875" style="8" customWidth="1"/>
    <col min="1020" max="1020" width="8.140625" style="8" customWidth="1"/>
    <col min="1021" max="1021" width="9.5703125" style="8" customWidth="1"/>
    <col min="1022" max="1022" width="8.5703125" style="8" customWidth="1"/>
    <col min="1023" max="1023" width="11" style="8" customWidth="1"/>
    <col min="1024" max="1024" width="10.140625" style="8" customWidth="1"/>
    <col min="1025" max="1025" width="9.28515625" style="8" customWidth="1"/>
    <col min="1026" max="1026" width="12.140625" style="8" customWidth="1"/>
    <col min="1027" max="1027" width="9.5703125" style="8" customWidth="1"/>
    <col min="1028" max="1028" width="12.5703125" style="8" customWidth="1"/>
    <col min="1029" max="1029" width="11.42578125" style="8" customWidth="1"/>
    <col min="1030" max="1030" width="8.140625" style="8" customWidth="1"/>
    <col min="1031" max="1031" width="10.5703125" style="8" customWidth="1"/>
    <col min="1032" max="1052" width="1.7109375" style="8" customWidth="1"/>
    <col min="1053" max="1261" width="9.140625" style="8"/>
    <col min="1262" max="1262" width="1.140625" style="8" customWidth="1"/>
    <col min="1263" max="1264" width="1.7109375" style="8" customWidth="1"/>
    <col min="1265" max="1265" width="15.7109375" style="8" customWidth="1"/>
    <col min="1266" max="1266" width="6.28515625" style="8" customWidth="1"/>
    <col min="1267" max="1267" width="1.140625" style="8" customWidth="1"/>
    <col min="1268" max="1268" width="10.28515625" style="8" customWidth="1"/>
    <col min="1269" max="1269" width="10" style="8" customWidth="1"/>
    <col min="1270" max="1270" width="13.5703125" style="8" bestFit="1" customWidth="1"/>
    <col min="1271" max="1271" width="10" style="8" customWidth="1"/>
    <col min="1272" max="1272" width="10.140625" style="8" customWidth="1"/>
    <col min="1273" max="1273" width="10.28515625" style="8" customWidth="1"/>
    <col min="1274" max="1274" width="11.42578125" style="8" customWidth="1"/>
    <col min="1275" max="1275" width="10.85546875" style="8" customWidth="1"/>
    <col min="1276" max="1276" width="8.140625" style="8" customWidth="1"/>
    <col min="1277" max="1277" width="9.5703125" style="8" customWidth="1"/>
    <col min="1278" max="1278" width="8.5703125" style="8" customWidth="1"/>
    <col min="1279" max="1279" width="11" style="8" customWidth="1"/>
    <col min="1280" max="1280" width="10.140625" style="8" customWidth="1"/>
    <col min="1281" max="1281" width="9.28515625" style="8" customWidth="1"/>
    <col min="1282" max="1282" width="12.140625" style="8" customWidth="1"/>
    <col min="1283" max="1283" width="9.5703125" style="8" customWidth="1"/>
    <col min="1284" max="1284" width="12.5703125" style="8" customWidth="1"/>
    <col min="1285" max="1285" width="11.42578125" style="8" customWidth="1"/>
    <col min="1286" max="1286" width="8.140625" style="8" customWidth="1"/>
    <col min="1287" max="1287" width="10.5703125" style="8" customWidth="1"/>
    <col min="1288" max="1308" width="1.7109375" style="8" customWidth="1"/>
    <col min="1309" max="1517" width="9.140625" style="8"/>
    <col min="1518" max="1518" width="1.140625" style="8" customWidth="1"/>
    <col min="1519" max="1520" width="1.7109375" style="8" customWidth="1"/>
    <col min="1521" max="1521" width="15.7109375" style="8" customWidth="1"/>
    <col min="1522" max="1522" width="6.28515625" style="8" customWidth="1"/>
    <col min="1523" max="1523" width="1.140625" style="8" customWidth="1"/>
    <col min="1524" max="1524" width="10.28515625" style="8" customWidth="1"/>
    <col min="1525" max="1525" width="10" style="8" customWidth="1"/>
    <col min="1526" max="1526" width="13.5703125" style="8" bestFit="1" customWidth="1"/>
    <col min="1527" max="1527" width="10" style="8" customWidth="1"/>
    <col min="1528" max="1528" width="10.140625" style="8" customWidth="1"/>
    <col min="1529" max="1529" width="10.28515625" style="8" customWidth="1"/>
    <col min="1530" max="1530" width="11.42578125" style="8" customWidth="1"/>
    <col min="1531" max="1531" width="10.85546875" style="8" customWidth="1"/>
    <col min="1532" max="1532" width="8.140625" style="8" customWidth="1"/>
    <col min="1533" max="1533" width="9.5703125" style="8" customWidth="1"/>
    <col min="1534" max="1534" width="8.5703125" style="8" customWidth="1"/>
    <col min="1535" max="1535" width="11" style="8" customWidth="1"/>
    <col min="1536" max="1536" width="10.140625" style="8" customWidth="1"/>
    <col min="1537" max="1537" width="9.28515625" style="8" customWidth="1"/>
    <col min="1538" max="1538" width="12.140625" style="8" customWidth="1"/>
    <col min="1539" max="1539" width="9.5703125" style="8" customWidth="1"/>
    <col min="1540" max="1540" width="12.5703125" style="8" customWidth="1"/>
    <col min="1541" max="1541" width="11.42578125" style="8" customWidth="1"/>
    <col min="1542" max="1542" width="8.140625" style="8" customWidth="1"/>
    <col min="1543" max="1543" width="10.5703125" style="8" customWidth="1"/>
    <col min="1544" max="1564" width="1.7109375" style="8" customWidth="1"/>
    <col min="1565" max="1773" width="9.140625" style="8"/>
    <col min="1774" max="1774" width="1.140625" style="8" customWidth="1"/>
    <col min="1775" max="1776" width="1.7109375" style="8" customWidth="1"/>
    <col min="1777" max="1777" width="15.7109375" style="8" customWidth="1"/>
    <col min="1778" max="1778" width="6.28515625" style="8" customWidth="1"/>
    <col min="1779" max="1779" width="1.140625" style="8" customWidth="1"/>
    <col min="1780" max="1780" width="10.28515625" style="8" customWidth="1"/>
    <col min="1781" max="1781" width="10" style="8" customWidth="1"/>
    <col min="1782" max="1782" width="13.5703125" style="8" bestFit="1" customWidth="1"/>
    <col min="1783" max="1783" width="10" style="8" customWidth="1"/>
    <col min="1784" max="1784" width="10.140625" style="8" customWidth="1"/>
    <col min="1785" max="1785" width="10.28515625" style="8" customWidth="1"/>
    <col min="1786" max="1786" width="11.42578125" style="8" customWidth="1"/>
    <col min="1787" max="1787" width="10.85546875" style="8" customWidth="1"/>
    <col min="1788" max="1788" width="8.140625" style="8" customWidth="1"/>
    <col min="1789" max="1789" width="9.5703125" style="8" customWidth="1"/>
    <col min="1790" max="1790" width="8.5703125" style="8" customWidth="1"/>
    <col min="1791" max="1791" width="11" style="8" customWidth="1"/>
    <col min="1792" max="1792" width="10.140625" style="8" customWidth="1"/>
    <col min="1793" max="1793" width="9.28515625" style="8" customWidth="1"/>
    <col min="1794" max="1794" width="12.140625" style="8" customWidth="1"/>
    <col min="1795" max="1795" width="9.5703125" style="8" customWidth="1"/>
    <col min="1796" max="1796" width="12.5703125" style="8" customWidth="1"/>
    <col min="1797" max="1797" width="11.42578125" style="8" customWidth="1"/>
    <col min="1798" max="1798" width="8.140625" style="8" customWidth="1"/>
    <col min="1799" max="1799" width="10.5703125" style="8" customWidth="1"/>
    <col min="1800" max="1820" width="1.7109375" style="8" customWidth="1"/>
    <col min="1821" max="2029" width="9.140625" style="8"/>
    <col min="2030" max="2030" width="1.140625" style="8" customWidth="1"/>
    <col min="2031" max="2032" width="1.7109375" style="8" customWidth="1"/>
    <col min="2033" max="2033" width="15.7109375" style="8" customWidth="1"/>
    <col min="2034" max="2034" width="6.28515625" style="8" customWidth="1"/>
    <col min="2035" max="2035" width="1.140625" style="8" customWidth="1"/>
    <col min="2036" max="2036" width="10.28515625" style="8" customWidth="1"/>
    <col min="2037" max="2037" width="10" style="8" customWidth="1"/>
    <col min="2038" max="2038" width="13.5703125" style="8" bestFit="1" customWidth="1"/>
    <col min="2039" max="2039" width="10" style="8" customWidth="1"/>
    <col min="2040" max="2040" width="10.140625" style="8" customWidth="1"/>
    <col min="2041" max="2041" width="10.28515625" style="8" customWidth="1"/>
    <col min="2042" max="2042" width="11.42578125" style="8" customWidth="1"/>
    <col min="2043" max="2043" width="10.85546875" style="8" customWidth="1"/>
    <col min="2044" max="2044" width="8.140625" style="8" customWidth="1"/>
    <col min="2045" max="2045" width="9.5703125" style="8" customWidth="1"/>
    <col min="2046" max="2046" width="8.5703125" style="8" customWidth="1"/>
    <col min="2047" max="2047" width="11" style="8" customWidth="1"/>
    <col min="2048" max="2048" width="10.140625" style="8" customWidth="1"/>
    <col min="2049" max="2049" width="9.28515625" style="8" customWidth="1"/>
    <col min="2050" max="2050" width="12.140625" style="8" customWidth="1"/>
    <col min="2051" max="2051" width="9.5703125" style="8" customWidth="1"/>
    <col min="2052" max="2052" width="12.5703125" style="8" customWidth="1"/>
    <col min="2053" max="2053" width="11.42578125" style="8" customWidth="1"/>
    <col min="2054" max="2054" width="8.140625" style="8" customWidth="1"/>
    <col min="2055" max="2055" width="10.5703125" style="8" customWidth="1"/>
    <col min="2056" max="2076" width="1.7109375" style="8" customWidth="1"/>
    <col min="2077" max="2285" width="9.140625" style="8"/>
    <col min="2286" max="2286" width="1.140625" style="8" customWidth="1"/>
    <col min="2287" max="2288" width="1.7109375" style="8" customWidth="1"/>
    <col min="2289" max="2289" width="15.7109375" style="8" customWidth="1"/>
    <col min="2290" max="2290" width="6.28515625" style="8" customWidth="1"/>
    <col min="2291" max="2291" width="1.140625" style="8" customWidth="1"/>
    <col min="2292" max="2292" width="10.28515625" style="8" customWidth="1"/>
    <col min="2293" max="2293" width="10" style="8" customWidth="1"/>
    <col min="2294" max="2294" width="13.5703125" style="8" bestFit="1" customWidth="1"/>
    <col min="2295" max="2295" width="10" style="8" customWidth="1"/>
    <col min="2296" max="2296" width="10.140625" style="8" customWidth="1"/>
    <col min="2297" max="2297" width="10.28515625" style="8" customWidth="1"/>
    <col min="2298" max="2298" width="11.42578125" style="8" customWidth="1"/>
    <col min="2299" max="2299" width="10.85546875" style="8" customWidth="1"/>
    <col min="2300" max="2300" width="8.140625" style="8" customWidth="1"/>
    <col min="2301" max="2301" width="9.5703125" style="8" customWidth="1"/>
    <col min="2302" max="2302" width="8.5703125" style="8" customWidth="1"/>
    <col min="2303" max="2303" width="11" style="8" customWidth="1"/>
    <col min="2304" max="2304" width="10.140625" style="8" customWidth="1"/>
    <col min="2305" max="2305" width="9.28515625" style="8" customWidth="1"/>
    <col min="2306" max="2306" width="12.140625" style="8" customWidth="1"/>
    <col min="2307" max="2307" width="9.5703125" style="8" customWidth="1"/>
    <col min="2308" max="2308" width="12.5703125" style="8" customWidth="1"/>
    <col min="2309" max="2309" width="11.42578125" style="8" customWidth="1"/>
    <col min="2310" max="2310" width="8.140625" style="8" customWidth="1"/>
    <col min="2311" max="2311" width="10.5703125" style="8" customWidth="1"/>
    <col min="2312" max="2332" width="1.7109375" style="8" customWidth="1"/>
    <col min="2333" max="2541" width="9.140625" style="8"/>
    <col min="2542" max="2542" width="1.140625" style="8" customWidth="1"/>
    <col min="2543" max="2544" width="1.7109375" style="8" customWidth="1"/>
    <col min="2545" max="2545" width="15.7109375" style="8" customWidth="1"/>
    <col min="2546" max="2546" width="6.28515625" style="8" customWidth="1"/>
    <col min="2547" max="2547" width="1.140625" style="8" customWidth="1"/>
    <col min="2548" max="2548" width="10.28515625" style="8" customWidth="1"/>
    <col min="2549" max="2549" width="10" style="8" customWidth="1"/>
    <col min="2550" max="2550" width="13.5703125" style="8" bestFit="1" customWidth="1"/>
    <col min="2551" max="2551" width="10" style="8" customWidth="1"/>
    <col min="2552" max="2552" width="10.140625" style="8" customWidth="1"/>
    <col min="2553" max="2553" width="10.28515625" style="8" customWidth="1"/>
    <col min="2554" max="2554" width="11.42578125" style="8" customWidth="1"/>
    <col min="2555" max="2555" width="10.85546875" style="8" customWidth="1"/>
    <col min="2556" max="2556" width="8.140625" style="8" customWidth="1"/>
    <col min="2557" max="2557" width="9.5703125" style="8" customWidth="1"/>
    <col min="2558" max="2558" width="8.5703125" style="8" customWidth="1"/>
    <col min="2559" max="2559" width="11" style="8" customWidth="1"/>
    <col min="2560" max="2560" width="10.140625" style="8" customWidth="1"/>
    <col min="2561" max="2561" width="9.28515625" style="8" customWidth="1"/>
    <col min="2562" max="2562" width="12.140625" style="8" customWidth="1"/>
    <col min="2563" max="2563" width="9.5703125" style="8" customWidth="1"/>
    <col min="2564" max="2564" width="12.5703125" style="8" customWidth="1"/>
    <col min="2565" max="2565" width="11.42578125" style="8" customWidth="1"/>
    <col min="2566" max="2566" width="8.140625" style="8" customWidth="1"/>
    <col min="2567" max="2567" width="10.5703125" style="8" customWidth="1"/>
    <col min="2568" max="2588" width="1.7109375" style="8" customWidth="1"/>
    <col min="2589" max="2797" width="9.140625" style="8"/>
    <col min="2798" max="2798" width="1.140625" style="8" customWidth="1"/>
    <col min="2799" max="2800" width="1.7109375" style="8" customWidth="1"/>
    <col min="2801" max="2801" width="15.7109375" style="8" customWidth="1"/>
    <col min="2802" max="2802" width="6.28515625" style="8" customWidth="1"/>
    <col min="2803" max="2803" width="1.140625" style="8" customWidth="1"/>
    <col min="2804" max="2804" width="10.28515625" style="8" customWidth="1"/>
    <col min="2805" max="2805" width="10" style="8" customWidth="1"/>
    <col min="2806" max="2806" width="13.5703125" style="8" bestFit="1" customWidth="1"/>
    <col min="2807" max="2807" width="10" style="8" customWidth="1"/>
    <col min="2808" max="2808" width="10.140625" style="8" customWidth="1"/>
    <col min="2809" max="2809" width="10.28515625" style="8" customWidth="1"/>
    <col min="2810" max="2810" width="11.42578125" style="8" customWidth="1"/>
    <col min="2811" max="2811" width="10.85546875" style="8" customWidth="1"/>
    <col min="2812" max="2812" width="8.140625" style="8" customWidth="1"/>
    <col min="2813" max="2813" width="9.5703125" style="8" customWidth="1"/>
    <col min="2814" max="2814" width="8.5703125" style="8" customWidth="1"/>
    <col min="2815" max="2815" width="11" style="8" customWidth="1"/>
    <col min="2816" max="2816" width="10.140625" style="8" customWidth="1"/>
    <col min="2817" max="2817" width="9.28515625" style="8" customWidth="1"/>
    <col min="2818" max="2818" width="12.140625" style="8" customWidth="1"/>
    <col min="2819" max="2819" width="9.5703125" style="8" customWidth="1"/>
    <col min="2820" max="2820" width="12.5703125" style="8" customWidth="1"/>
    <col min="2821" max="2821" width="11.42578125" style="8" customWidth="1"/>
    <col min="2822" max="2822" width="8.140625" style="8" customWidth="1"/>
    <col min="2823" max="2823" width="10.5703125" style="8" customWidth="1"/>
    <col min="2824" max="2844" width="1.7109375" style="8" customWidth="1"/>
    <col min="2845" max="3053" width="9.140625" style="8"/>
    <col min="3054" max="3054" width="1.140625" style="8" customWidth="1"/>
    <col min="3055" max="3056" width="1.7109375" style="8" customWidth="1"/>
    <col min="3057" max="3057" width="15.7109375" style="8" customWidth="1"/>
    <col min="3058" max="3058" width="6.28515625" style="8" customWidth="1"/>
    <col min="3059" max="3059" width="1.140625" style="8" customWidth="1"/>
    <col min="3060" max="3060" width="10.28515625" style="8" customWidth="1"/>
    <col min="3061" max="3061" width="10" style="8" customWidth="1"/>
    <col min="3062" max="3062" width="13.5703125" style="8" bestFit="1" customWidth="1"/>
    <col min="3063" max="3063" width="10" style="8" customWidth="1"/>
    <col min="3064" max="3064" width="10.140625" style="8" customWidth="1"/>
    <col min="3065" max="3065" width="10.28515625" style="8" customWidth="1"/>
    <col min="3066" max="3066" width="11.42578125" style="8" customWidth="1"/>
    <col min="3067" max="3067" width="10.85546875" style="8" customWidth="1"/>
    <col min="3068" max="3068" width="8.140625" style="8" customWidth="1"/>
    <col min="3069" max="3069" width="9.5703125" style="8" customWidth="1"/>
    <col min="3070" max="3070" width="8.5703125" style="8" customWidth="1"/>
    <col min="3071" max="3071" width="11" style="8" customWidth="1"/>
    <col min="3072" max="3072" width="10.140625" style="8" customWidth="1"/>
    <col min="3073" max="3073" width="9.28515625" style="8" customWidth="1"/>
    <col min="3074" max="3074" width="12.140625" style="8" customWidth="1"/>
    <col min="3075" max="3075" width="9.5703125" style="8" customWidth="1"/>
    <col min="3076" max="3076" width="12.5703125" style="8" customWidth="1"/>
    <col min="3077" max="3077" width="11.42578125" style="8" customWidth="1"/>
    <col min="3078" max="3078" width="8.140625" style="8" customWidth="1"/>
    <col min="3079" max="3079" width="10.5703125" style="8" customWidth="1"/>
    <col min="3080" max="3100" width="1.7109375" style="8" customWidth="1"/>
    <col min="3101" max="3309" width="9.140625" style="8"/>
    <col min="3310" max="3310" width="1.140625" style="8" customWidth="1"/>
    <col min="3311" max="3312" width="1.7109375" style="8" customWidth="1"/>
    <col min="3313" max="3313" width="15.7109375" style="8" customWidth="1"/>
    <col min="3314" max="3314" width="6.28515625" style="8" customWidth="1"/>
    <col min="3315" max="3315" width="1.140625" style="8" customWidth="1"/>
    <col min="3316" max="3316" width="10.28515625" style="8" customWidth="1"/>
    <col min="3317" max="3317" width="10" style="8" customWidth="1"/>
    <col min="3318" max="3318" width="13.5703125" style="8" bestFit="1" customWidth="1"/>
    <col min="3319" max="3319" width="10" style="8" customWidth="1"/>
    <col min="3320" max="3320" width="10.140625" style="8" customWidth="1"/>
    <col min="3321" max="3321" width="10.28515625" style="8" customWidth="1"/>
    <col min="3322" max="3322" width="11.42578125" style="8" customWidth="1"/>
    <col min="3323" max="3323" width="10.85546875" style="8" customWidth="1"/>
    <col min="3324" max="3324" width="8.140625" style="8" customWidth="1"/>
    <col min="3325" max="3325" width="9.5703125" style="8" customWidth="1"/>
    <col min="3326" max="3326" width="8.5703125" style="8" customWidth="1"/>
    <col min="3327" max="3327" width="11" style="8" customWidth="1"/>
    <col min="3328" max="3328" width="10.140625" style="8" customWidth="1"/>
    <col min="3329" max="3329" width="9.28515625" style="8" customWidth="1"/>
    <col min="3330" max="3330" width="12.140625" style="8" customWidth="1"/>
    <col min="3331" max="3331" width="9.5703125" style="8" customWidth="1"/>
    <col min="3332" max="3332" width="12.5703125" style="8" customWidth="1"/>
    <col min="3333" max="3333" width="11.42578125" style="8" customWidth="1"/>
    <col min="3334" max="3334" width="8.140625" style="8" customWidth="1"/>
    <col min="3335" max="3335" width="10.5703125" style="8" customWidth="1"/>
    <col min="3336" max="3356" width="1.7109375" style="8" customWidth="1"/>
    <col min="3357" max="3565" width="9.140625" style="8"/>
    <col min="3566" max="3566" width="1.140625" style="8" customWidth="1"/>
    <col min="3567" max="3568" width="1.7109375" style="8" customWidth="1"/>
    <col min="3569" max="3569" width="15.7109375" style="8" customWidth="1"/>
    <col min="3570" max="3570" width="6.28515625" style="8" customWidth="1"/>
    <col min="3571" max="3571" width="1.140625" style="8" customWidth="1"/>
    <col min="3572" max="3572" width="10.28515625" style="8" customWidth="1"/>
    <col min="3573" max="3573" width="10" style="8" customWidth="1"/>
    <col min="3574" max="3574" width="13.5703125" style="8" bestFit="1" customWidth="1"/>
    <col min="3575" max="3575" width="10" style="8" customWidth="1"/>
    <col min="3576" max="3576" width="10.140625" style="8" customWidth="1"/>
    <col min="3577" max="3577" width="10.28515625" style="8" customWidth="1"/>
    <col min="3578" max="3578" width="11.42578125" style="8" customWidth="1"/>
    <col min="3579" max="3579" width="10.85546875" style="8" customWidth="1"/>
    <col min="3580" max="3580" width="8.140625" style="8" customWidth="1"/>
    <col min="3581" max="3581" width="9.5703125" style="8" customWidth="1"/>
    <col min="3582" max="3582" width="8.5703125" style="8" customWidth="1"/>
    <col min="3583" max="3583" width="11" style="8" customWidth="1"/>
    <col min="3584" max="3584" width="10.140625" style="8" customWidth="1"/>
    <col min="3585" max="3585" width="9.28515625" style="8" customWidth="1"/>
    <col min="3586" max="3586" width="12.140625" style="8" customWidth="1"/>
    <col min="3587" max="3587" width="9.5703125" style="8" customWidth="1"/>
    <col min="3588" max="3588" width="12.5703125" style="8" customWidth="1"/>
    <col min="3589" max="3589" width="11.42578125" style="8" customWidth="1"/>
    <col min="3590" max="3590" width="8.140625" style="8" customWidth="1"/>
    <col min="3591" max="3591" width="10.5703125" style="8" customWidth="1"/>
    <col min="3592" max="3612" width="1.7109375" style="8" customWidth="1"/>
    <col min="3613" max="3821" width="9.140625" style="8"/>
    <col min="3822" max="3822" width="1.140625" style="8" customWidth="1"/>
    <col min="3823" max="3824" width="1.7109375" style="8" customWidth="1"/>
    <col min="3825" max="3825" width="15.7109375" style="8" customWidth="1"/>
    <col min="3826" max="3826" width="6.28515625" style="8" customWidth="1"/>
    <col min="3827" max="3827" width="1.140625" style="8" customWidth="1"/>
    <col min="3828" max="3828" width="10.28515625" style="8" customWidth="1"/>
    <col min="3829" max="3829" width="10" style="8" customWidth="1"/>
    <col min="3830" max="3830" width="13.5703125" style="8" bestFit="1" customWidth="1"/>
    <col min="3831" max="3831" width="10" style="8" customWidth="1"/>
    <col min="3832" max="3832" width="10.140625" style="8" customWidth="1"/>
    <col min="3833" max="3833" width="10.28515625" style="8" customWidth="1"/>
    <col min="3834" max="3834" width="11.42578125" style="8" customWidth="1"/>
    <col min="3835" max="3835" width="10.85546875" style="8" customWidth="1"/>
    <col min="3836" max="3836" width="8.140625" style="8" customWidth="1"/>
    <col min="3837" max="3837" width="9.5703125" style="8" customWidth="1"/>
    <col min="3838" max="3838" width="8.5703125" style="8" customWidth="1"/>
    <col min="3839" max="3839" width="11" style="8" customWidth="1"/>
    <col min="3840" max="3840" width="10.140625" style="8" customWidth="1"/>
    <col min="3841" max="3841" width="9.28515625" style="8" customWidth="1"/>
    <col min="3842" max="3842" width="12.140625" style="8" customWidth="1"/>
    <col min="3843" max="3843" width="9.5703125" style="8" customWidth="1"/>
    <col min="3844" max="3844" width="12.5703125" style="8" customWidth="1"/>
    <col min="3845" max="3845" width="11.42578125" style="8" customWidth="1"/>
    <col min="3846" max="3846" width="8.140625" style="8" customWidth="1"/>
    <col min="3847" max="3847" width="10.5703125" style="8" customWidth="1"/>
    <col min="3848" max="3868" width="1.7109375" style="8" customWidth="1"/>
    <col min="3869" max="4077" width="9.140625" style="8"/>
    <col min="4078" max="4078" width="1.140625" style="8" customWidth="1"/>
    <col min="4079" max="4080" width="1.7109375" style="8" customWidth="1"/>
    <col min="4081" max="4081" width="15.7109375" style="8" customWidth="1"/>
    <col min="4082" max="4082" width="6.28515625" style="8" customWidth="1"/>
    <col min="4083" max="4083" width="1.140625" style="8" customWidth="1"/>
    <col min="4084" max="4084" width="10.28515625" style="8" customWidth="1"/>
    <col min="4085" max="4085" width="10" style="8" customWidth="1"/>
    <col min="4086" max="4086" width="13.5703125" style="8" bestFit="1" customWidth="1"/>
    <col min="4087" max="4087" width="10" style="8" customWidth="1"/>
    <col min="4088" max="4088" width="10.140625" style="8" customWidth="1"/>
    <col min="4089" max="4089" width="10.28515625" style="8" customWidth="1"/>
    <col min="4090" max="4090" width="11.42578125" style="8" customWidth="1"/>
    <col min="4091" max="4091" width="10.85546875" style="8" customWidth="1"/>
    <col min="4092" max="4092" width="8.140625" style="8" customWidth="1"/>
    <col min="4093" max="4093" width="9.5703125" style="8" customWidth="1"/>
    <col min="4094" max="4094" width="8.5703125" style="8" customWidth="1"/>
    <col min="4095" max="4095" width="11" style="8" customWidth="1"/>
    <col min="4096" max="4096" width="10.140625" style="8" customWidth="1"/>
    <col min="4097" max="4097" width="9.28515625" style="8" customWidth="1"/>
    <col min="4098" max="4098" width="12.140625" style="8" customWidth="1"/>
    <col min="4099" max="4099" width="9.5703125" style="8" customWidth="1"/>
    <col min="4100" max="4100" width="12.5703125" style="8" customWidth="1"/>
    <col min="4101" max="4101" width="11.42578125" style="8" customWidth="1"/>
    <col min="4102" max="4102" width="8.140625" style="8" customWidth="1"/>
    <col min="4103" max="4103" width="10.5703125" style="8" customWidth="1"/>
    <col min="4104" max="4124" width="1.7109375" style="8" customWidth="1"/>
    <col min="4125" max="4333" width="9.140625" style="8"/>
    <col min="4334" max="4334" width="1.140625" style="8" customWidth="1"/>
    <col min="4335" max="4336" width="1.7109375" style="8" customWidth="1"/>
    <col min="4337" max="4337" width="15.7109375" style="8" customWidth="1"/>
    <col min="4338" max="4338" width="6.28515625" style="8" customWidth="1"/>
    <col min="4339" max="4339" width="1.140625" style="8" customWidth="1"/>
    <col min="4340" max="4340" width="10.28515625" style="8" customWidth="1"/>
    <col min="4341" max="4341" width="10" style="8" customWidth="1"/>
    <col min="4342" max="4342" width="13.5703125" style="8" bestFit="1" customWidth="1"/>
    <col min="4343" max="4343" width="10" style="8" customWidth="1"/>
    <col min="4344" max="4344" width="10.140625" style="8" customWidth="1"/>
    <col min="4345" max="4345" width="10.28515625" style="8" customWidth="1"/>
    <col min="4346" max="4346" width="11.42578125" style="8" customWidth="1"/>
    <col min="4347" max="4347" width="10.85546875" style="8" customWidth="1"/>
    <col min="4348" max="4348" width="8.140625" style="8" customWidth="1"/>
    <col min="4349" max="4349" width="9.5703125" style="8" customWidth="1"/>
    <col min="4350" max="4350" width="8.5703125" style="8" customWidth="1"/>
    <col min="4351" max="4351" width="11" style="8" customWidth="1"/>
    <col min="4352" max="4352" width="10.140625" style="8" customWidth="1"/>
    <col min="4353" max="4353" width="9.28515625" style="8" customWidth="1"/>
    <col min="4354" max="4354" width="12.140625" style="8" customWidth="1"/>
    <col min="4355" max="4355" width="9.5703125" style="8" customWidth="1"/>
    <col min="4356" max="4356" width="12.5703125" style="8" customWidth="1"/>
    <col min="4357" max="4357" width="11.42578125" style="8" customWidth="1"/>
    <col min="4358" max="4358" width="8.140625" style="8" customWidth="1"/>
    <col min="4359" max="4359" width="10.5703125" style="8" customWidth="1"/>
    <col min="4360" max="4380" width="1.7109375" style="8" customWidth="1"/>
    <col min="4381" max="4589" width="9.140625" style="8"/>
    <col min="4590" max="4590" width="1.140625" style="8" customWidth="1"/>
    <col min="4591" max="4592" width="1.7109375" style="8" customWidth="1"/>
    <col min="4593" max="4593" width="15.7109375" style="8" customWidth="1"/>
    <col min="4594" max="4594" width="6.28515625" style="8" customWidth="1"/>
    <col min="4595" max="4595" width="1.140625" style="8" customWidth="1"/>
    <col min="4596" max="4596" width="10.28515625" style="8" customWidth="1"/>
    <col min="4597" max="4597" width="10" style="8" customWidth="1"/>
    <col min="4598" max="4598" width="13.5703125" style="8" bestFit="1" customWidth="1"/>
    <col min="4599" max="4599" width="10" style="8" customWidth="1"/>
    <col min="4600" max="4600" width="10.140625" style="8" customWidth="1"/>
    <col min="4601" max="4601" width="10.28515625" style="8" customWidth="1"/>
    <col min="4602" max="4602" width="11.42578125" style="8" customWidth="1"/>
    <col min="4603" max="4603" width="10.85546875" style="8" customWidth="1"/>
    <col min="4604" max="4604" width="8.140625" style="8" customWidth="1"/>
    <col min="4605" max="4605" width="9.5703125" style="8" customWidth="1"/>
    <col min="4606" max="4606" width="8.5703125" style="8" customWidth="1"/>
    <col min="4607" max="4607" width="11" style="8" customWidth="1"/>
    <col min="4608" max="4608" width="10.140625" style="8" customWidth="1"/>
    <col min="4609" max="4609" width="9.28515625" style="8" customWidth="1"/>
    <col min="4610" max="4610" width="12.140625" style="8" customWidth="1"/>
    <col min="4611" max="4611" width="9.5703125" style="8" customWidth="1"/>
    <col min="4612" max="4612" width="12.5703125" style="8" customWidth="1"/>
    <col min="4613" max="4613" width="11.42578125" style="8" customWidth="1"/>
    <col min="4614" max="4614" width="8.140625" style="8" customWidth="1"/>
    <col min="4615" max="4615" width="10.5703125" style="8" customWidth="1"/>
    <col min="4616" max="4636" width="1.7109375" style="8" customWidth="1"/>
    <col min="4637" max="4845" width="9.140625" style="8"/>
    <col min="4846" max="4846" width="1.140625" style="8" customWidth="1"/>
    <col min="4847" max="4848" width="1.7109375" style="8" customWidth="1"/>
    <col min="4849" max="4849" width="15.7109375" style="8" customWidth="1"/>
    <col min="4850" max="4850" width="6.28515625" style="8" customWidth="1"/>
    <col min="4851" max="4851" width="1.140625" style="8" customWidth="1"/>
    <col min="4852" max="4852" width="10.28515625" style="8" customWidth="1"/>
    <col min="4853" max="4853" width="10" style="8" customWidth="1"/>
    <col min="4854" max="4854" width="13.5703125" style="8" bestFit="1" customWidth="1"/>
    <col min="4855" max="4855" width="10" style="8" customWidth="1"/>
    <col min="4856" max="4856" width="10.140625" style="8" customWidth="1"/>
    <col min="4857" max="4857" width="10.28515625" style="8" customWidth="1"/>
    <col min="4858" max="4858" width="11.42578125" style="8" customWidth="1"/>
    <col min="4859" max="4859" width="10.85546875" style="8" customWidth="1"/>
    <col min="4860" max="4860" width="8.140625" style="8" customWidth="1"/>
    <col min="4861" max="4861" width="9.5703125" style="8" customWidth="1"/>
    <col min="4862" max="4862" width="8.5703125" style="8" customWidth="1"/>
    <col min="4863" max="4863" width="11" style="8" customWidth="1"/>
    <col min="4864" max="4864" width="10.140625" style="8" customWidth="1"/>
    <col min="4865" max="4865" width="9.28515625" style="8" customWidth="1"/>
    <col min="4866" max="4866" width="12.140625" style="8" customWidth="1"/>
    <col min="4867" max="4867" width="9.5703125" style="8" customWidth="1"/>
    <col min="4868" max="4868" width="12.5703125" style="8" customWidth="1"/>
    <col min="4869" max="4869" width="11.42578125" style="8" customWidth="1"/>
    <col min="4870" max="4870" width="8.140625" style="8" customWidth="1"/>
    <col min="4871" max="4871" width="10.5703125" style="8" customWidth="1"/>
    <col min="4872" max="4892" width="1.7109375" style="8" customWidth="1"/>
    <col min="4893" max="5101" width="9.140625" style="8"/>
    <col min="5102" max="5102" width="1.140625" style="8" customWidth="1"/>
    <col min="5103" max="5104" width="1.7109375" style="8" customWidth="1"/>
    <col min="5105" max="5105" width="15.7109375" style="8" customWidth="1"/>
    <col min="5106" max="5106" width="6.28515625" style="8" customWidth="1"/>
    <col min="5107" max="5107" width="1.140625" style="8" customWidth="1"/>
    <col min="5108" max="5108" width="10.28515625" style="8" customWidth="1"/>
    <col min="5109" max="5109" width="10" style="8" customWidth="1"/>
    <col min="5110" max="5110" width="13.5703125" style="8" bestFit="1" customWidth="1"/>
    <col min="5111" max="5111" width="10" style="8" customWidth="1"/>
    <col min="5112" max="5112" width="10.140625" style="8" customWidth="1"/>
    <col min="5113" max="5113" width="10.28515625" style="8" customWidth="1"/>
    <col min="5114" max="5114" width="11.42578125" style="8" customWidth="1"/>
    <col min="5115" max="5115" width="10.85546875" style="8" customWidth="1"/>
    <col min="5116" max="5116" width="8.140625" style="8" customWidth="1"/>
    <col min="5117" max="5117" width="9.5703125" style="8" customWidth="1"/>
    <col min="5118" max="5118" width="8.5703125" style="8" customWidth="1"/>
    <col min="5119" max="5119" width="11" style="8" customWidth="1"/>
    <col min="5120" max="5120" width="10.140625" style="8" customWidth="1"/>
    <col min="5121" max="5121" width="9.28515625" style="8" customWidth="1"/>
    <col min="5122" max="5122" width="12.140625" style="8" customWidth="1"/>
    <col min="5123" max="5123" width="9.5703125" style="8" customWidth="1"/>
    <col min="5124" max="5124" width="12.5703125" style="8" customWidth="1"/>
    <col min="5125" max="5125" width="11.42578125" style="8" customWidth="1"/>
    <col min="5126" max="5126" width="8.140625" style="8" customWidth="1"/>
    <col min="5127" max="5127" width="10.5703125" style="8" customWidth="1"/>
    <col min="5128" max="5148" width="1.7109375" style="8" customWidth="1"/>
    <col min="5149" max="5357" width="9.140625" style="8"/>
    <col min="5358" max="5358" width="1.140625" style="8" customWidth="1"/>
    <col min="5359" max="5360" width="1.7109375" style="8" customWidth="1"/>
    <col min="5361" max="5361" width="15.7109375" style="8" customWidth="1"/>
    <col min="5362" max="5362" width="6.28515625" style="8" customWidth="1"/>
    <col min="5363" max="5363" width="1.140625" style="8" customWidth="1"/>
    <col min="5364" max="5364" width="10.28515625" style="8" customWidth="1"/>
    <col min="5365" max="5365" width="10" style="8" customWidth="1"/>
    <col min="5366" max="5366" width="13.5703125" style="8" bestFit="1" customWidth="1"/>
    <col min="5367" max="5367" width="10" style="8" customWidth="1"/>
    <col min="5368" max="5368" width="10.140625" style="8" customWidth="1"/>
    <col min="5369" max="5369" width="10.28515625" style="8" customWidth="1"/>
    <col min="5370" max="5370" width="11.42578125" style="8" customWidth="1"/>
    <col min="5371" max="5371" width="10.85546875" style="8" customWidth="1"/>
    <col min="5372" max="5372" width="8.140625" style="8" customWidth="1"/>
    <col min="5373" max="5373" width="9.5703125" style="8" customWidth="1"/>
    <col min="5374" max="5374" width="8.5703125" style="8" customWidth="1"/>
    <col min="5375" max="5375" width="11" style="8" customWidth="1"/>
    <col min="5376" max="5376" width="10.140625" style="8" customWidth="1"/>
    <col min="5377" max="5377" width="9.28515625" style="8" customWidth="1"/>
    <col min="5378" max="5378" width="12.140625" style="8" customWidth="1"/>
    <col min="5379" max="5379" width="9.5703125" style="8" customWidth="1"/>
    <col min="5380" max="5380" width="12.5703125" style="8" customWidth="1"/>
    <col min="5381" max="5381" width="11.42578125" style="8" customWidth="1"/>
    <col min="5382" max="5382" width="8.140625" style="8" customWidth="1"/>
    <col min="5383" max="5383" width="10.5703125" style="8" customWidth="1"/>
    <col min="5384" max="5404" width="1.7109375" style="8" customWidth="1"/>
    <col min="5405" max="5613" width="9.140625" style="8"/>
    <col min="5614" max="5614" width="1.140625" style="8" customWidth="1"/>
    <col min="5615" max="5616" width="1.7109375" style="8" customWidth="1"/>
    <col min="5617" max="5617" width="15.7109375" style="8" customWidth="1"/>
    <col min="5618" max="5618" width="6.28515625" style="8" customWidth="1"/>
    <col min="5619" max="5619" width="1.140625" style="8" customWidth="1"/>
    <col min="5620" max="5620" width="10.28515625" style="8" customWidth="1"/>
    <col min="5621" max="5621" width="10" style="8" customWidth="1"/>
    <col min="5622" max="5622" width="13.5703125" style="8" bestFit="1" customWidth="1"/>
    <col min="5623" max="5623" width="10" style="8" customWidth="1"/>
    <col min="5624" max="5624" width="10.140625" style="8" customWidth="1"/>
    <col min="5625" max="5625" width="10.28515625" style="8" customWidth="1"/>
    <col min="5626" max="5626" width="11.42578125" style="8" customWidth="1"/>
    <col min="5627" max="5627" width="10.85546875" style="8" customWidth="1"/>
    <col min="5628" max="5628" width="8.140625" style="8" customWidth="1"/>
    <col min="5629" max="5629" width="9.5703125" style="8" customWidth="1"/>
    <col min="5630" max="5630" width="8.5703125" style="8" customWidth="1"/>
    <col min="5631" max="5631" width="11" style="8" customWidth="1"/>
    <col min="5632" max="5632" width="10.140625" style="8" customWidth="1"/>
    <col min="5633" max="5633" width="9.28515625" style="8" customWidth="1"/>
    <col min="5634" max="5634" width="12.140625" style="8" customWidth="1"/>
    <col min="5635" max="5635" width="9.5703125" style="8" customWidth="1"/>
    <col min="5636" max="5636" width="12.5703125" style="8" customWidth="1"/>
    <col min="5637" max="5637" width="11.42578125" style="8" customWidth="1"/>
    <col min="5638" max="5638" width="8.140625" style="8" customWidth="1"/>
    <col min="5639" max="5639" width="10.5703125" style="8" customWidth="1"/>
    <col min="5640" max="5660" width="1.7109375" style="8" customWidth="1"/>
    <col min="5661" max="5869" width="9.140625" style="8"/>
    <col min="5870" max="5870" width="1.140625" style="8" customWidth="1"/>
    <col min="5871" max="5872" width="1.7109375" style="8" customWidth="1"/>
    <col min="5873" max="5873" width="15.7109375" style="8" customWidth="1"/>
    <col min="5874" max="5874" width="6.28515625" style="8" customWidth="1"/>
    <col min="5875" max="5875" width="1.140625" style="8" customWidth="1"/>
    <col min="5876" max="5876" width="10.28515625" style="8" customWidth="1"/>
    <col min="5877" max="5877" width="10" style="8" customWidth="1"/>
    <col min="5878" max="5878" width="13.5703125" style="8" bestFit="1" customWidth="1"/>
    <col min="5879" max="5879" width="10" style="8" customWidth="1"/>
    <col min="5880" max="5880" width="10.140625" style="8" customWidth="1"/>
    <col min="5881" max="5881" width="10.28515625" style="8" customWidth="1"/>
    <col min="5882" max="5882" width="11.42578125" style="8" customWidth="1"/>
    <col min="5883" max="5883" width="10.85546875" style="8" customWidth="1"/>
    <col min="5884" max="5884" width="8.140625" style="8" customWidth="1"/>
    <col min="5885" max="5885" width="9.5703125" style="8" customWidth="1"/>
    <col min="5886" max="5886" width="8.5703125" style="8" customWidth="1"/>
    <col min="5887" max="5887" width="11" style="8" customWidth="1"/>
    <col min="5888" max="5888" width="10.140625" style="8" customWidth="1"/>
    <col min="5889" max="5889" width="9.28515625" style="8" customWidth="1"/>
    <col min="5890" max="5890" width="12.140625" style="8" customWidth="1"/>
    <col min="5891" max="5891" width="9.5703125" style="8" customWidth="1"/>
    <col min="5892" max="5892" width="12.5703125" style="8" customWidth="1"/>
    <col min="5893" max="5893" width="11.42578125" style="8" customWidth="1"/>
    <col min="5894" max="5894" width="8.140625" style="8" customWidth="1"/>
    <col min="5895" max="5895" width="10.5703125" style="8" customWidth="1"/>
    <col min="5896" max="5916" width="1.7109375" style="8" customWidth="1"/>
    <col min="5917" max="6125" width="9.140625" style="8"/>
    <col min="6126" max="6126" width="1.140625" style="8" customWidth="1"/>
    <col min="6127" max="6128" width="1.7109375" style="8" customWidth="1"/>
    <col min="6129" max="6129" width="15.7109375" style="8" customWidth="1"/>
    <col min="6130" max="6130" width="6.28515625" style="8" customWidth="1"/>
    <col min="6131" max="6131" width="1.140625" style="8" customWidth="1"/>
    <col min="6132" max="6132" width="10.28515625" style="8" customWidth="1"/>
    <col min="6133" max="6133" width="10" style="8" customWidth="1"/>
    <col min="6134" max="6134" width="13.5703125" style="8" bestFit="1" customWidth="1"/>
    <col min="6135" max="6135" width="10" style="8" customWidth="1"/>
    <col min="6136" max="6136" width="10.140625" style="8" customWidth="1"/>
    <col min="6137" max="6137" width="10.28515625" style="8" customWidth="1"/>
    <col min="6138" max="6138" width="11.42578125" style="8" customWidth="1"/>
    <col min="6139" max="6139" width="10.85546875" style="8" customWidth="1"/>
    <col min="6140" max="6140" width="8.140625" style="8" customWidth="1"/>
    <col min="6141" max="6141" width="9.5703125" style="8" customWidth="1"/>
    <col min="6142" max="6142" width="8.5703125" style="8" customWidth="1"/>
    <col min="6143" max="6143" width="11" style="8" customWidth="1"/>
    <col min="6144" max="6144" width="10.140625" style="8" customWidth="1"/>
    <col min="6145" max="6145" width="9.28515625" style="8" customWidth="1"/>
    <col min="6146" max="6146" width="12.140625" style="8" customWidth="1"/>
    <col min="6147" max="6147" width="9.5703125" style="8" customWidth="1"/>
    <col min="6148" max="6148" width="12.5703125" style="8" customWidth="1"/>
    <col min="6149" max="6149" width="11.42578125" style="8" customWidth="1"/>
    <col min="6150" max="6150" width="8.140625" style="8" customWidth="1"/>
    <col min="6151" max="6151" width="10.5703125" style="8" customWidth="1"/>
    <col min="6152" max="6172" width="1.7109375" style="8" customWidth="1"/>
    <col min="6173" max="6381" width="9.140625" style="8"/>
    <col min="6382" max="6382" width="1.140625" style="8" customWidth="1"/>
    <col min="6383" max="6384" width="1.7109375" style="8" customWidth="1"/>
    <col min="6385" max="6385" width="15.7109375" style="8" customWidth="1"/>
    <col min="6386" max="6386" width="6.28515625" style="8" customWidth="1"/>
    <col min="6387" max="6387" width="1.140625" style="8" customWidth="1"/>
    <col min="6388" max="6388" width="10.28515625" style="8" customWidth="1"/>
    <col min="6389" max="6389" width="10" style="8" customWidth="1"/>
    <col min="6390" max="6390" width="13.5703125" style="8" bestFit="1" customWidth="1"/>
    <col min="6391" max="6391" width="10" style="8" customWidth="1"/>
    <col min="6392" max="6392" width="10.140625" style="8" customWidth="1"/>
    <col min="6393" max="6393" width="10.28515625" style="8" customWidth="1"/>
    <col min="6394" max="6394" width="11.42578125" style="8" customWidth="1"/>
    <col min="6395" max="6395" width="10.85546875" style="8" customWidth="1"/>
    <col min="6396" max="6396" width="8.140625" style="8" customWidth="1"/>
    <col min="6397" max="6397" width="9.5703125" style="8" customWidth="1"/>
    <col min="6398" max="6398" width="8.5703125" style="8" customWidth="1"/>
    <col min="6399" max="6399" width="11" style="8" customWidth="1"/>
    <col min="6400" max="6400" width="10.140625" style="8" customWidth="1"/>
    <col min="6401" max="6401" width="9.28515625" style="8" customWidth="1"/>
    <col min="6402" max="6402" width="12.140625" style="8" customWidth="1"/>
    <col min="6403" max="6403" width="9.5703125" style="8" customWidth="1"/>
    <col min="6404" max="6404" width="12.5703125" style="8" customWidth="1"/>
    <col min="6405" max="6405" width="11.42578125" style="8" customWidth="1"/>
    <col min="6406" max="6406" width="8.140625" style="8" customWidth="1"/>
    <col min="6407" max="6407" width="10.5703125" style="8" customWidth="1"/>
    <col min="6408" max="6428" width="1.7109375" style="8" customWidth="1"/>
    <col min="6429" max="6637" width="9.140625" style="8"/>
    <col min="6638" max="6638" width="1.140625" style="8" customWidth="1"/>
    <col min="6639" max="6640" width="1.7109375" style="8" customWidth="1"/>
    <col min="6641" max="6641" width="15.7109375" style="8" customWidth="1"/>
    <col min="6642" max="6642" width="6.28515625" style="8" customWidth="1"/>
    <col min="6643" max="6643" width="1.140625" style="8" customWidth="1"/>
    <col min="6644" max="6644" width="10.28515625" style="8" customWidth="1"/>
    <col min="6645" max="6645" width="10" style="8" customWidth="1"/>
    <col min="6646" max="6646" width="13.5703125" style="8" bestFit="1" customWidth="1"/>
    <col min="6647" max="6647" width="10" style="8" customWidth="1"/>
    <col min="6648" max="6648" width="10.140625" style="8" customWidth="1"/>
    <col min="6649" max="6649" width="10.28515625" style="8" customWidth="1"/>
    <col min="6650" max="6650" width="11.42578125" style="8" customWidth="1"/>
    <col min="6651" max="6651" width="10.85546875" style="8" customWidth="1"/>
    <col min="6652" max="6652" width="8.140625" style="8" customWidth="1"/>
    <col min="6653" max="6653" width="9.5703125" style="8" customWidth="1"/>
    <col min="6654" max="6654" width="8.5703125" style="8" customWidth="1"/>
    <col min="6655" max="6655" width="11" style="8" customWidth="1"/>
    <col min="6656" max="6656" width="10.140625" style="8" customWidth="1"/>
    <col min="6657" max="6657" width="9.28515625" style="8" customWidth="1"/>
    <col min="6658" max="6658" width="12.140625" style="8" customWidth="1"/>
    <col min="6659" max="6659" width="9.5703125" style="8" customWidth="1"/>
    <col min="6660" max="6660" width="12.5703125" style="8" customWidth="1"/>
    <col min="6661" max="6661" width="11.42578125" style="8" customWidth="1"/>
    <col min="6662" max="6662" width="8.140625" style="8" customWidth="1"/>
    <col min="6663" max="6663" width="10.5703125" style="8" customWidth="1"/>
    <col min="6664" max="6684" width="1.7109375" style="8" customWidth="1"/>
    <col min="6685" max="6893" width="9.140625" style="8"/>
    <col min="6894" max="6894" width="1.140625" style="8" customWidth="1"/>
    <col min="6895" max="6896" width="1.7109375" style="8" customWidth="1"/>
    <col min="6897" max="6897" width="15.7109375" style="8" customWidth="1"/>
    <col min="6898" max="6898" width="6.28515625" style="8" customWidth="1"/>
    <col min="6899" max="6899" width="1.140625" style="8" customWidth="1"/>
    <col min="6900" max="6900" width="10.28515625" style="8" customWidth="1"/>
    <col min="6901" max="6901" width="10" style="8" customWidth="1"/>
    <col min="6902" max="6902" width="13.5703125" style="8" bestFit="1" customWidth="1"/>
    <col min="6903" max="6903" width="10" style="8" customWidth="1"/>
    <col min="6904" max="6904" width="10.140625" style="8" customWidth="1"/>
    <col min="6905" max="6905" width="10.28515625" style="8" customWidth="1"/>
    <col min="6906" max="6906" width="11.42578125" style="8" customWidth="1"/>
    <col min="6907" max="6907" width="10.85546875" style="8" customWidth="1"/>
    <col min="6908" max="6908" width="8.140625" style="8" customWidth="1"/>
    <col min="6909" max="6909" width="9.5703125" style="8" customWidth="1"/>
    <col min="6910" max="6910" width="8.5703125" style="8" customWidth="1"/>
    <col min="6911" max="6911" width="11" style="8" customWidth="1"/>
    <col min="6912" max="6912" width="10.140625" style="8" customWidth="1"/>
    <col min="6913" max="6913" width="9.28515625" style="8" customWidth="1"/>
    <col min="6914" max="6914" width="12.140625" style="8" customWidth="1"/>
    <col min="6915" max="6915" width="9.5703125" style="8" customWidth="1"/>
    <col min="6916" max="6916" width="12.5703125" style="8" customWidth="1"/>
    <col min="6917" max="6917" width="11.42578125" style="8" customWidth="1"/>
    <col min="6918" max="6918" width="8.140625" style="8" customWidth="1"/>
    <col min="6919" max="6919" width="10.5703125" style="8" customWidth="1"/>
    <col min="6920" max="6940" width="1.7109375" style="8" customWidth="1"/>
    <col min="6941" max="7149" width="9.140625" style="8"/>
    <col min="7150" max="7150" width="1.140625" style="8" customWidth="1"/>
    <col min="7151" max="7152" width="1.7109375" style="8" customWidth="1"/>
    <col min="7153" max="7153" width="15.7109375" style="8" customWidth="1"/>
    <col min="7154" max="7154" width="6.28515625" style="8" customWidth="1"/>
    <col min="7155" max="7155" width="1.140625" style="8" customWidth="1"/>
    <col min="7156" max="7156" width="10.28515625" style="8" customWidth="1"/>
    <col min="7157" max="7157" width="10" style="8" customWidth="1"/>
    <col min="7158" max="7158" width="13.5703125" style="8" bestFit="1" customWidth="1"/>
    <col min="7159" max="7159" width="10" style="8" customWidth="1"/>
    <col min="7160" max="7160" width="10.140625" style="8" customWidth="1"/>
    <col min="7161" max="7161" width="10.28515625" style="8" customWidth="1"/>
    <col min="7162" max="7162" width="11.42578125" style="8" customWidth="1"/>
    <col min="7163" max="7163" width="10.85546875" style="8" customWidth="1"/>
    <col min="7164" max="7164" width="8.140625" style="8" customWidth="1"/>
    <col min="7165" max="7165" width="9.5703125" style="8" customWidth="1"/>
    <col min="7166" max="7166" width="8.5703125" style="8" customWidth="1"/>
    <col min="7167" max="7167" width="11" style="8" customWidth="1"/>
    <col min="7168" max="7168" width="10.140625" style="8" customWidth="1"/>
    <col min="7169" max="7169" width="9.28515625" style="8" customWidth="1"/>
    <col min="7170" max="7170" width="12.140625" style="8" customWidth="1"/>
    <col min="7171" max="7171" width="9.5703125" style="8" customWidth="1"/>
    <col min="7172" max="7172" width="12.5703125" style="8" customWidth="1"/>
    <col min="7173" max="7173" width="11.42578125" style="8" customWidth="1"/>
    <col min="7174" max="7174" width="8.140625" style="8" customWidth="1"/>
    <col min="7175" max="7175" width="10.5703125" style="8" customWidth="1"/>
    <col min="7176" max="7196" width="1.7109375" style="8" customWidth="1"/>
    <col min="7197" max="7405" width="9.140625" style="8"/>
    <col min="7406" max="7406" width="1.140625" style="8" customWidth="1"/>
    <col min="7407" max="7408" width="1.7109375" style="8" customWidth="1"/>
    <col min="7409" max="7409" width="15.7109375" style="8" customWidth="1"/>
    <col min="7410" max="7410" width="6.28515625" style="8" customWidth="1"/>
    <col min="7411" max="7411" width="1.140625" style="8" customWidth="1"/>
    <col min="7412" max="7412" width="10.28515625" style="8" customWidth="1"/>
    <col min="7413" max="7413" width="10" style="8" customWidth="1"/>
    <col min="7414" max="7414" width="13.5703125" style="8" bestFit="1" customWidth="1"/>
    <col min="7415" max="7415" width="10" style="8" customWidth="1"/>
    <col min="7416" max="7416" width="10.140625" style="8" customWidth="1"/>
    <col min="7417" max="7417" width="10.28515625" style="8" customWidth="1"/>
    <col min="7418" max="7418" width="11.42578125" style="8" customWidth="1"/>
    <col min="7419" max="7419" width="10.85546875" style="8" customWidth="1"/>
    <col min="7420" max="7420" width="8.140625" style="8" customWidth="1"/>
    <col min="7421" max="7421" width="9.5703125" style="8" customWidth="1"/>
    <col min="7422" max="7422" width="8.5703125" style="8" customWidth="1"/>
    <col min="7423" max="7423" width="11" style="8" customWidth="1"/>
    <col min="7424" max="7424" width="10.140625" style="8" customWidth="1"/>
    <col min="7425" max="7425" width="9.28515625" style="8" customWidth="1"/>
    <col min="7426" max="7426" width="12.140625" style="8" customWidth="1"/>
    <col min="7427" max="7427" width="9.5703125" style="8" customWidth="1"/>
    <col min="7428" max="7428" width="12.5703125" style="8" customWidth="1"/>
    <col min="7429" max="7429" width="11.42578125" style="8" customWidth="1"/>
    <col min="7430" max="7430" width="8.140625" style="8" customWidth="1"/>
    <col min="7431" max="7431" width="10.5703125" style="8" customWidth="1"/>
    <col min="7432" max="7452" width="1.7109375" style="8" customWidth="1"/>
    <col min="7453" max="7661" width="9.140625" style="8"/>
    <col min="7662" max="7662" width="1.140625" style="8" customWidth="1"/>
    <col min="7663" max="7664" width="1.7109375" style="8" customWidth="1"/>
    <col min="7665" max="7665" width="15.7109375" style="8" customWidth="1"/>
    <col min="7666" max="7666" width="6.28515625" style="8" customWidth="1"/>
    <col min="7667" max="7667" width="1.140625" style="8" customWidth="1"/>
    <col min="7668" max="7668" width="10.28515625" style="8" customWidth="1"/>
    <col min="7669" max="7669" width="10" style="8" customWidth="1"/>
    <col min="7670" max="7670" width="13.5703125" style="8" bestFit="1" customWidth="1"/>
    <col min="7671" max="7671" width="10" style="8" customWidth="1"/>
    <col min="7672" max="7672" width="10.140625" style="8" customWidth="1"/>
    <col min="7673" max="7673" width="10.28515625" style="8" customWidth="1"/>
    <col min="7674" max="7674" width="11.42578125" style="8" customWidth="1"/>
    <col min="7675" max="7675" width="10.85546875" style="8" customWidth="1"/>
    <col min="7676" max="7676" width="8.140625" style="8" customWidth="1"/>
    <col min="7677" max="7677" width="9.5703125" style="8" customWidth="1"/>
    <col min="7678" max="7678" width="8.5703125" style="8" customWidth="1"/>
    <col min="7679" max="7679" width="11" style="8" customWidth="1"/>
    <col min="7680" max="7680" width="10.140625" style="8" customWidth="1"/>
    <col min="7681" max="7681" width="9.28515625" style="8" customWidth="1"/>
    <col min="7682" max="7682" width="12.140625" style="8" customWidth="1"/>
    <col min="7683" max="7683" width="9.5703125" style="8" customWidth="1"/>
    <col min="7684" max="7684" width="12.5703125" style="8" customWidth="1"/>
    <col min="7685" max="7685" width="11.42578125" style="8" customWidth="1"/>
    <col min="7686" max="7686" width="8.140625" style="8" customWidth="1"/>
    <col min="7687" max="7687" width="10.5703125" style="8" customWidth="1"/>
    <col min="7688" max="7708" width="1.7109375" style="8" customWidth="1"/>
    <col min="7709" max="7917" width="9.140625" style="8"/>
    <col min="7918" max="7918" width="1.140625" style="8" customWidth="1"/>
    <col min="7919" max="7920" width="1.7109375" style="8" customWidth="1"/>
    <col min="7921" max="7921" width="15.7109375" style="8" customWidth="1"/>
    <col min="7922" max="7922" width="6.28515625" style="8" customWidth="1"/>
    <col min="7923" max="7923" width="1.140625" style="8" customWidth="1"/>
    <col min="7924" max="7924" width="10.28515625" style="8" customWidth="1"/>
    <col min="7925" max="7925" width="10" style="8" customWidth="1"/>
    <col min="7926" max="7926" width="13.5703125" style="8" bestFit="1" customWidth="1"/>
    <col min="7927" max="7927" width="10" style="8" customWidth="1"/>
    <col min="7928" max="7928" width="10.140625" style="8" customWidth="1"/>
    <col min="7929" max="7929" width="10.28515625" style="8" customWidth="1"/>
    <col min="7930" max="7930" width="11.42578125" style="8" customWidth="1"/>
    <col min="7931" max="7931" width="10.85546875" style="8" customWidth="1"/>
    <col min="7932" max="7932" width="8.140625" style="8" customWidth="1"/>
    <col min="7933" max="7933" width="9.5703125" style="8" customWidth="1"/>
    <col min="7934" max="7934" width="8.5703125" style="8" customWidth="1"/>
    <col min="7935" max="7935" width="11" style="8" customWidth="1"/>
    <col min="7936" max="7936" width="10.140625" style="8" customWidth="1"/>
    <col min="7937" max="7937" width="9.28515625" style="8" customWidth="1"/>
    <col min="7938" max="7938" width="12.140625" style="8" customWidth="1"/>
    <col min="7939" max="7939" width="9.5703125" style="8" customWidth="1"/>
    <col min="7940" max="7940" width="12.5703125" style="8" customWidth="1"/>
    <col min="7941" max="7941" width="11.42578125" style="8" customWidth="1"/>
    <col min="7942" max="7942" width="8.140625" style="8" customWidth="1"/>
    <col min="7943" max="7943" width="10.5703125" style="8" customWidth="1"/>
    <col min="7944" max="7964" width="1.7109375" style="8" customWidth="1"/>
    <col min="7965" max="8173" width="9.140625" style="8"/>
    <col min="8174" max="8174" width="1.140625" style="8" customWidth="1"/>
    <col min="8175" max="8176" width="1.7109375" style="8" customWidth="1"/>
    <col min="8177" max="8177" width="15.7109375" style="8" customWidth="1"/>
    <col min="8178" max="8178" width="6.28515625" style="8" customWidth="1"/>
    <col min="8179" max="8179" width="1.140625" style="8" customWidth="1"/>
    <col min="8180" max="8180" width="10.28515625" style="8" customWidth="1"/>
    <col min="8181" max="8181" width="10" style="8" customWidth="1"/>
    <col min="8182" max="8182" width="13.5703125" style="8" bestFit="1" customWidth="1"/>
    <col min="8183" max="8183" width="10" style="8" customWidth="1"/>
    <col min="8184" max="8184" width="10.140625" style="8" customWidth="1"/>
    <col min="8185" max="8185" width="10.28515625" style="8" customWidth="1"/>
    <col min="8186" max="8186" width="11.42578125" style="8" customWidth="1"/>
    <col min="8187" max="8187" width="10.85546875" style="8" customWidth="1"/>
    <col min="8188" max="8188" width="8.140625" style="8" customWidth="1"/>
    <col min="8189" max="8189" width="9.5703125" style="8" customWidth="1"/>
    <col min="8190" max="8190" width="8.5703125" style="8" customWidth="1"/>
    <col min="8191" max="8191" width="11" style="8" customWidth="1"/>
    <col min="8192" max="8192" width="10.140625" style="8" customWidth="1"/>
    <col min="8193" max="8193" width="9.28515625" style="8" customWidth="1"/>
    <col min="8194" max="8194" width="12.140625" style="8" customWidth="1"/>
    <col min="8195" max="8195" width="9.5703125" style="8" customWidth="1"/>
    <col min="8196" max="8196" width="12.5703125" style="8" customWidth="1"/>
    <col min="8197" max="8197" width="11.42578125" style="8" customWidth="1"/>
    <col min="8198" max="8198" width="8.140625" style="8" customWidth="1"/>
    <col min="8199" max="8199" width="10.5703125" style="8" customWidth="1"/>
    <col min="8200" max="8220" width="1.7109375" style="8" customWidth="1"/>
    <col min="8221" max="8429" width="9.140625" style="8"/>
    <col min="8430" max="8430" width="1.140625" style="8" customWidth="1"/>
    <col min="8431" max="8432" width="1.7109375" style="8" customWidth="1"/>
    <col min="8433" max="8433" width="15.7109375" style="8" customWidth="1"/>
    <col min="8434" max="8434" width="6.28515625" style="8" customWidth="1"/>
    <col min="8435" max="8435" width="1.140625" style="8" customWidth="1"/>
    <col min="8436" max="8436" width="10.28515625" style="8" customWidth="1"/>
    <col min="8437" max="8437" width="10" style="8" customWidth="1"/>
    <col min="8438" max="8438" width="13.5703125" style="8" bestFit="1" customWidth="1"/>
    <col min="8439" max="8439" width="10" style="8" customWidth="1"/>
    <col min="8440" max="8440" width="10.140625" style="8" customWidth="1"/>
    <col min="8441" max="8441" width="10.28515625" style="8" customWidth="1"/>
    <col min="8442" max="8442" width="11.42578125" style="8" customWidth="1"/>
    <col min="8443" max="8443" width="10.85546875" style="8" customWidth="1"/>
    <col min="8444" max="8444" width="8.140625" style="8" customWidth="1"/>
    <col min="8445" max="8445" width="9.5703125" style="8" customWidth="1"/>
    <col min="8446" max="8446" width="8.5703125" style="8" customWidth="1"/>
    <col min="8447" max="8447" width="11" style="8" customWidth="1"/>
    <col min="8448" max="8448" width="10.140625" style="8" customWidth="1"/>
    <col min="8449" max="8449" width="9.28515625" style="8" customWidth="1"/>
    <col min="8450" max="8450" width="12.140625" style="8" customWidth="1"/>
    <col min="8451" max="8451" width="9.5703125" style="8" customWidth="1"/>
    <col min="8452" max="8452" width="12.5703125" style="8" customWidth="1"/>
    <col min="8453" max="8453" width="11.42578125" style="8" customWidth="1"/>
    <col min="8454" max="8454" width="8.140625" style="8" customWidth="1"/>
    <col min="8455" max="8455" width="10.5703125" style="8" customWidth="1"/>
    <col min="8456" max="8476" width="1.7109375" style="8" customWidth="1"/>
    <col min="8477" max="8685" width="9.140625" style="8"/>
    <col min="8686" max="8686" width="1.140625" style="8" customWidth="1"/>
    <col min="8687" max="8688" width="1.7109375" style="8" customWidth="1"/>
    <col min="8689" max="8689" width="15.7109375" style="8" customWidth="1"/>
    <col min="8690" max="8690" width="6.28515625" style="8" customWidth="1"/>
    <col min="8691" max="8691" width="1.140625" style="8" customWidth="1"/>
    <col min="8692" max="8692" width="10.28515625" style="8" customWidth="1"/>
    <col min="8693" max="8693" width="10" style="8" customWidth="1"/>
    <col min="8694" max="8694" width="13.5703125" style="8" bestFit="1" customWidth="1"/>
    <col min="8695" max="8695" width="10" style="8" customWidth="1"/>
    <col min="8696" max="8696" width="10.140625" style="8" customWidth="1"/>
    <col min="8697" max="8697" width="10.28515625" style="8" customWidth="1"/>
    <col min="8698" max="8698" width="11.42578125" style="8" customWidth="1"/>
    <col min="8699" max="8699" width="10.85546875" style="8" customWidth="1"/>
    <col min="8700" max="8700" width="8.140625" style="8" customWidth="1"/>
    <col min="8701" max="8701" width="9.5703125" style="8" customWidth="1"/>
    <col min="8702" max="8702" width="8.5703125" style="8" customWidth="1"/>
    <col min="8703" max="8703" width="11" style="8" customWidth="1"/>
    <col min="8704" max="8704" width="10.140625" style="8" customWidth="1"/>
    <col min="8705" max="8705" width="9.28515625" style="8" customWidth="1"/>
    <col min="8706" max="8706" width="12.140625" style="8" customWidth="1"/>
    <col min="8707" max="8707" width="9.5703125" style="8" customWidth="1"/>
    <col min="8708" max="8708" width="12.5703125" style="8" customWidth="1"/>
    <col min="8709" max="8709" width="11.42578125" style="8" customWidth="1"/>
    <col min="8710" max="8710" width="8.140625" style="8" customWidth="1"/>
    <col min="8711" max="8711" width="10.5703125" style="8" customWidth="1"/>
    <col min="8712" max="8732" width="1.7109375" style="8" customWidth="1"/>
    <col min="8733" max="8941" width="9.140625" style="8"/>
    <col min="8942" max="8942" width="1.140625" style="8" customWidth="1"/>
    <col min="8943" max="8944" width="1.7109375" style="8" customWidth="1"/>
    <col min="8945" max="8945" width="15.7109375" style="8" customWidth="1"/>
    <col min="8946" max="8946" width="6.28515625" style="8" customWidth="1"/>
    <col min="8947" max="8947" width="1.140625" style="8" customWidth="1"/>
    <col min="8948" max="8948" width="10.28515625" style="8" customWidth="1"/>
    <col min="8949" max="8949" width="10" style="8" customWidth="1"/>
    <col min="8950" max="8950" width="13.5703125" style="8" bestFit="1" customWidth="1"/>
    <col min="8951" max="8951" width="10" style="8" customWidth="1"/>
    <col min="8952" max="8952" width="10.140625" style="8" customWidth="1"/>
    <col min="8953" max="8953" width="10.28515625" style="8" customWidth="1"/>
    <col min="8954" max="8954" width="11.42578125" style="8" customWidth="1"/>
    <col min="8955" max="8955" width="10.85546875" style="8" customWidth="1"/>
    <col min="8956" max="8956" width="8.140625" style="8" customWidth="1"/>
    <col min="8957" max="8957" width="9.5703125" style="8" customWidth="1"/>
    <col min="8958" max="8958" width="8.5703125" style="8" customWidth="1"/>
    <col min="8959" max="8959" width="11" style="8" customWidth="1"/>
    <col min="8960" max="8960" width="10.140625" style="8" customWidth="1"/>
    <col min="8961" max="8961" width="9.28515625" style="8" customWidth="1"/>
    <col min="8962" max="8962" width="12.140625" style="8" customWidth="1"/>
    <col min="8963" max="8963" width="9.5703125" style="8" customWidth="1"/>
    <col min="8964" max="8964" width="12.5703125" style="8" customWidth="1"/>
    <col min="8965" max="8965" width="11.42578125" style="8" customWidth="1"/>
    <col min="8966" max="8966" width="8.140625" style="8" customWidth="1"/>
    <col min="8967" max="8967" width="10.5703125" style="8" customWidth="1"/>
    <col min="8968" max="8988" width="1.7109375" style="8" customWidth="1"/>
    <col min="8989" max="9197" width="9.140625" style="8"/>
    <col min="9198" max="9198" width="1.140625" style="8" customWidth="1"/>
    <col min="9199" max="9200" width="1.7109375" style="8" customWidth="1"/>
    <col min="9201" max="9201" width="15.7109375" style="8" customWidth="1"/>
    <col min="9202" max="9202" width="6.28515625" style="8" customWidth="1"/>
    <col min="9203" max="9203" width="1.140625" style="8" customWidth="1"/>
    <col min="9204" max="9204" width="10.28515625" style="8" customWidth="1"/>
    <col min="9205" max="9205" width="10" style="8" customWidth="1"/>
    <col min="9206" max="9206" width="13.5703125" style="8" bestFit="1" customWidth="1"/>
    <col min="9207" max="9207" width="10" style="8" customWidth="1"/>
    <col min="9208" max="9208" width="10.140625" style="8" customWidth="1"/>
    <col min="9209" max="9209" width="10.28515625" style="8" customWidth="1"/>
    <col min="9210" max="9210" width="11.42578125" style="8" customWidth="1"/>
    <col min="9211" max="9211" width="10.85546875" style="8" customWidth="1"/>
    <col min="9212" max="9212" width="8.140625" style="8" customWidth="1"/>
    <col min="9213" max="9213" width="9.5703125" style="8" customWidth="1"/>
    <col min="9214" max="9214" width="8.5703125" style="8" customWidth="1"/>
    <col min="9215" max="9215" width="11" style="8" customWidth="1"/>
    <col min="9216" max="9216" width="10.140625" style="8" customWidth="1"/>
    <col min="9217" max="9217" width="9.28515625" style="8" customWidth="1"/>
    <col min="9218" max="9218" width="12.140625" style="8" customWidth="1"/>
    <col min="9219" max="9219" width="9.5703125" style="8" customWidth="1"/>
    <col min="9220" max="9220" width="12.5703125" style="8" customWidth="1"/>
    <col min="9221" max="9221" width="11.42578125" style="8" customWidth="1"/>
    <col min="9222" max="9222" width="8.140625" style="8" customWidth="1"/>
    <col min="9223" max="9223" width="10.5703125" style="8" customWidth="1"/>
    <col min="9224" max="9244" width="1.7109375" style="8" customWidth="1"/>
    <col min="9245" max="9453" width="9.140625" style="8"/>
    <col min="9454" max="9454" width="1.140625" style="8" customWidth="1"/>
    <col min="9455" max="9456" width="1.7109375" style="8" customWidth="1"/>
    <col min="9457" max="9457" width="15.7109375" style="8" customWidth="1"/>
    <col min="9458" max="9458" width="6.28515625" style="8" customWidth="1"/>
    <col min="9459" max="9459" width="1.140625" style="8" customWidth="1"/>
    <col min="9460" max="9460" width="10.28515625" style="8" customWidth="1"/>
    <col min="9461" max="9461" width="10" style="8" customWidth="1"/>
    <col min="9462" max="9462" width="13.5703125" style="8" bestFit="1" customWidth="1"/>
    <col min="9463" max="9463" width="10" style="8" customWidth="1"/>
    <col min="9464" max="9464" width="10.140625" style="8" customWidth="1"/>
    <col min="9465" max="9465" width="10.28515625" style="8" customWidth="1"/>
    <col min="9466" max="9466" width="11.42578125" style="8" customWidth="1"/>
    <col min="9467" max="9467" width="10.85546875" style="8" customWidth="1"/>
    <col min="9468" max="9468" width="8.140625" style="8" customWidth="1"/>
    <col min="9469" max="9469" width="9.5703125" style="8" customWidth="1"/>
    <col min="9470" max="9470" width="8.5703125" style="8" customWidth="1"/>
    <col min="9471" max="9471" width="11" style="8" customWidth="1"/>
    <col min="9472" max="9472" width="10.140625" style="8" customWidth="1"/>
    <col min="9473" max="9473" width="9.28515625" style="8" customWidth="1"/>
    <col min="9474" max="9474" width="12.140625" style="8" customWidth="1"/>
    <col min="9475" max="9475" width="9.5703125" style="8" customWidth="1"/>
    <col min="9476" max="9476" width="12.5703125" style="8" customWidth="1"/>
    <col min="9477" max="9477" width="11.42578125" style="8" customWidth="1"/>
    <col min="9478" max="9478" width="8.140625" style="8" customWidth="1"/>
    <col min="9479" max="9479" width="10.5703125" style="8" customWidth="1"/>
    <col min="9480" max="9500" width="1.7109375" style="8" customWidth="1"/>
    <col min="9501" max="9709" width="9.140625" style="8"/>
    <col min="9710" max="9710" width="1.140625" style="8" customWidth="1"/>
    <col min="9711" max="9712" width="1.7109375" style="8" customWidth="1"/>
    <col min="9713" max="9713" width="15.7109375" style="8" customWidth="1"/>
    <col min="9714" max="9714" width="6.28515625" style="8" customWidth="1"/>
    <col min="9715" max="9715" width="1.140625" style="8" customWidth="1"/>
    <col min="9716" max="9716" width="10.28515625" style="8" customWidth="1"/>
    <col min="9717" max="9717" width="10" style="8" customWidth="1"/>
    <col min="9718" max="9718" width="13.5703125" style="8" bestFit="1" customWidth="1"/>
    <col min="9719" max="9719" width="10" style="8" customWidth="1"/>
    <col min="9720" max="9720" width="10.140625" style="8" customWidth="1"/>
    <col min="9721" max="9721" width="10.28515625" style="8" customWidth="1"/>
    <col min="9722" max="9722" width="11.42578125" style="8" customWidth="1"/>
    <col min="9723" max="9723" width="10.85546875" style="8" customWidth="1"/>
    <col min="9724" max="9724" width="8.140625" style="8" customWidth="1"/>
    <col min="9725" max="9725" width="9.5703125" style="8" customWidth="1"/>
    <col min="9726" max="9726" width="8.5703125" style="8" customWidth="1"/>
    <col min="9727" max="9727" width="11" style="8" customWidth="1"/>
    <col min="9728" max="9728" width="10.140625" style="8" customWidth="1"/>
    <col min="9729" max="9729" width="9.28515625" style="8" customWidth="1"/>
    <col min="9730" max="9730" width="12.140625" style="8" customWidth="1"/>
    <col min="9731" max="9731" width="9.5703125" style="8" customWidth="1"/>
    <col min="9732" max="9732" width="12.5703125" style="8" customWidth="1"/>
    <col min="9733" max="9733" width="11.42578125" style="8" customWidth="1"/>
    <col min="9734" max="9734" width="8.140625" style="8" customWidth="1"/>
    <col min="9735" max="9735" width="10.5703125" style="8" customWidth="1"/>
    <col min="9736" max="9756" width="1.7109375" style="8" customWidth="1"/>
    <col min="9757" max="9965" width="9.140625" style="8"/>
    <col min="9966" max="9966" width="1.140625" style="8" customWidth="1"/>
    <col min="9967" max="9968" width="1.7109375" style="8" customWidth="1"/>
    <col min="9969" max="9969" width="15.7109375" style="8" customWidth="1"/>
    <col min="9970" max="9970" width="6.28515625" style="8" customWidth="1"/>
    <col min="9971" max="9971" width="1.140625" style="8" customWidth="1"/>
    <col min="9972" max="9972" width="10.28515625" style="8" customWidth="1"/>
    <col min="9973" max="9973" width="10" style="8" customWidth="1"/>
    <col min="9974" max="9974" width="13.5703125" style="8" bestFit="1" customWidth="1"/>
    <col min="9975" max="9975" width="10" style="8" customWidth="1"/>
    <col min="9976" max="9976" width="10.140625" style="8" customWidth="1"/>
    <col min="9977" max="9977" width="10.28515625" style="8" customWidth="1"/>
    <col min="9978" max="9978" width="11.42578125" style="8" customWidth="1"/>
    <col min="9979" max="9979" width="10.85546875" style="8" customWidth="1"/>
    <col min="9980" max="9980" width="8.140625" style="8" customWidth="1"/>
    <col min="9981" max="9981" width="9.5703125" style="8" customWidth="1"/>
    <col min="9982" max="9982" width="8.5703125" style="8" customWidth="1"/>
    <col min="9983" max="9983" width="11" style="8" customWidth="1"/>
    <col min="9984" max="9984" width="10.140625" style="8" customWidth="1"/>
    <col min="9985" max="9985" width="9.28515625" style="8" customWidth="1"/>
    <col min="9986" max="9986" width="12.140625" style="8" customWidth="1"/>
    <col min="9987" max="9987" width="9.5703125" style="8" customWidth="1"/>
    <col min="9988" max="9988" width="12.5703125" style="8" customWidth="1"/>
    <col min="9989" max="9989" width="11.42578125" style="8" customWidth="1"/>
    <col min="9990" max="9990" width="8.140625" style="8" customWidth="1"/>
    <col min="9991" max="9991" width="10.5703125" style="8" customWidth="1"/>
    <col min="9992" max="10012" width="1.7109375" style="8" customWidth="1"/>
    <col min="10013" max="10221" width="9.140625" style="8"/>
    <col min="10222" max="10222" width="1.140625" style="8" customWidth="1"/>
    <col min="10223" max="10224" width="1.7109375" style="8" customWidth="1"/>
    <col min="10225" max="10225" width="15.7109375" style="8" customWidth="1"/>
    <col min="10226" max="10226" width="6.28515625" style="8" customWidth="1"/>
    <col min="10227" max="10227" width="1.140625" style="8" customWidth="1"/>
    <col min="10228" max="10228" width="10.28515625" style="8" customWidth="1"/>
    <col min="10229" max="10229" width="10" style="8" customWidth="1"/>
    <col min="10230" max="10230" width="13.5703125" style="8" bestFit="1" customWidth="1"/>
    <col min="10231" max="10231" width="10" style="8" customWidth="1"/>
    <col min="10232" max="10232" width="10.140625" style="8" customWidth="1"/>
    <col min="10233" max="10233" width="10.28515625" style="8" customWidth="1"/>
    <col min="10234" max="10234" width="11.42578125" style="8" customWidth="1"/>
    <col min="10235" max="10235" width="10.85546875" style="8" customWidth="1"/>
    <col min="10236" max="10236" width="8.140625" style="8" customWidth="1"/>
    <col min="10237" max="10237" width="9.5703125" style="8" customWidth="1"/>
    <col min="10238" max="10238" width="8.5703125" style="8" customWidth="1"/>
    <col min="10239" max="10239" width="11" style="8" customWidth="1"/>
    <col min="10240" max="10240" width="10.140625" style="8" customWidth="1"/>
    <col min="10241" max="10241" width="9.28515625" style="8" customWidth="1"/>
    <col min="10242" max="10242" width="12.140625" style="8" customWidth="1"/>
    <col min="10243" max="10243" width="9.5703125" style="8" customWidth="1"/>
    <col min="10244" max="10244" width="12.5703125" style="8" customWidth="1"/>
    <col min="10245" max="10245" width="11.42578125" style="8" customWidth="1"/>
    <col min="10246" max="10246" width="8.140625" style="8" customWidth="1"/>
    <col min="10247" max="10247" width="10.5703125" style="8" customWidth="1"/>
    <col min="10248" max="10268" width="1.7109375" style="8" customWidth="1"/>
    <col min="10269" max="10477" width="9.140625" style="8"/>
    <col min="10478" max="10478" width="1.140625" style="8" customWidth="1"/>
    <col min="10479" max="10480" width="1.7109375" style="8" customWidth="1"/>
    <col min="10481" max="10481" width="15.7109375" style="8" customWidth="1"/>
    <col min="10482" max="10482" width="6.28515625" style="8" customWidth="1"/>
    <col min="10483" max="10483" width="1.140625" style="8" customWidth="1"/>
    <col min="10484" max="10484" width="10.28515625" style="8" customWidth="1"/>
    <col min="10485" max="10485" width="10" style="8" customWidth="1"/>
    <col min="10486" max="10486" width="13.5703125" style="8" bestFit="1" customWidth="1"/>
    <col min="10487" max="10487" width="10" style="8" customWidth="1"/>
    <col min="10488" max="10488" width="10.140625" style="8" customWidth="1"/>
    <col min="10489" max="10489" width="10.28515625" style="8" customWidth="1"/>
    <col min="10490" max="10490" width="11.42578125" style="8" customWidth="1"/>
    <col min="10491" max="10491" width="10.85546875" style="8" customWidth="1"/>
    <col min="10492" max="10492" width="8.140625" style="8" customWidth="1"/>
    <col min="10493" max="10493" width="9.5703125" style="8" customWidth="1"/>
    <col min="10494" max="10494" width="8.5703125" style="8" customWidth="1"/>
    <col min="10495" max="10495" width="11" style="8" customWidth="1"/>
    <col min="10496" max="10496" width="10.140625" style="8" customWidth="1"/>
    <col min="10497" max="10497" width="9.28515625" style="8" customWidth="1"/>
    <col min="10498" max="10498" width="12.140625" style="8" customWidth="1"/>
    <col min="10499" max="10499" width="9.5703125" style="8" customWidth="1"/>
    <col min="10500" max="10500" width="12.5703125" style="8" customWidth="1"/>
    <col min="10501" max="10501" width="11.42578125" style="8" customWidth="1"/>
    <col min="10502" max="10502" width="8.140625" style="8" customWidth="1"/>
    <col min="10503" max="10503" width="10.5703125" style="8" customWidth="1"/>
    <col min="10504" max="10524" width="1.7109375" style="8" customWidth="1"/>
    <col min="10525" max="10733" width="9.140625" style="8"/>
    <col min="10734" max="10734" width="1.140625" style="8" customWidth="1"/>
    <col min="10735" max="10736" width="1.7109375" style="8" customWidth="1"/>
    <col min="10737" max="10737" width="15.7109375" style="8" customWidth="1"/>
    <col min="10738" max="10738" width="6.28515625" style="8" customWidth="1"/>
    <col min="10739" max="10739" width="1.140625" style="8" customWidth="1"/>
    <col min="10740" max="10740" width="10.28515625" style="8" customWidth="1"/>
    <col min="10741" max="10741" width="10" style="8" customWidth="1"/>
    <col min="10742" max="10742" width="13.5703125" style="8" bestFit="1" customWidth="1"/>
    <col min="10743" max="10743" width="10" style="8" customWidth="1"/>
    <col min="10744" max="10744" width="10.140625" style="8" customWidth="1"/>
    <col min="10745" max="10745" width="10.28515625" style="8" customWidth="1"/>
    <col min="10746" max="10746" width="11.42578125" style="8" customWidth="1"/>
    <col min="10747" max="10747" width="10.85546875" style="8" customWidth="1"/>
    <col min="10748" max="10748" width="8.140625" style="8" customWidth="1"/>
    <col min="10749" max="10749" width="9.5703125" style="8" customWidth="1"/>
    <col min="10750" max="10750" width="8.5703125" style="8" customWidth="1"/>
    <col min="10751" max="10751" width="11" style="8" customWidth="1"/>
    <col min="10752" max="10752" width="10.140625" style="8" customWidth="1"/>
    <col min="10753" max="10753" width="9.28515625" style="8" customWidth="1"/>
    <col min="10754" max="10754" width="12.140625" style="8" customWidth="1"/>
    <col min="10755" max="10755" width="9.5703125" style="8" customWidth="1"/>
    <col min="10756" max="10756" width="12.5703125" style="8" customWidth="1"/>
    <col min="10757" max="10757" width="11.42578125" style="8" customWidth="1"/>
    <col min="10758" max="10758" width="8.140625" style="8" customWidth="1"/>
    <col min="10759" max="10759" width="10.5703125" style="8" customWidth="1"/>
    <col min="10760" max="10780" width="1.7109375" style="8" customWidth="1"/>
    <col min="10781" max="10989" width="9.140625" style="8"/>
    <col min="10990" max="10990" width="1.140625" style="8" customWidth="1"/>
    <col min="10991" max="10992" width="1.7109375" style="8" customWidth="1"/>
    <col min="10993" max="10993" width="15.7109375" style="8" customWidth="1"/>
    <col min="10994" max="10994" width="6.28515625" style="8" customWidth="1"/>
    <col min="10995" max="10995" width="1.140625" style="8" customWidth="1"/>
    <col min="10996" max="10996" width="10.28515625" style="8" customWidth="1"/>
    <col min="10997" max="10997" width="10" style="8" customWidth="1"/>
    <col min="10998" max="10998" width="13.5703125" style="8" bestFit="1" customWidth="1"/>
    <col min="10999" max="10999" width="10" style="8" customWidth="1"/>
    <col min="11000" max="11000" width="10.140625" style="8" customWidth="1"/>
    <col min="11001" max="11001" width="10.28515625" style="8" customWidth="1"/>
    <col min="11002" max="11002" width="11.42578125" style="8" customWidth="1"/>
    <col min="11003" max="11003" width="10.85546875" style="8" customWidth="1"/>
    <col min="11004" max="11004" width="8.140625" style="8" customWidth="1"/>
    <col min="11005" max="11005" width="9.5703125" style="8" customWidth="1"/>
    <col min="11006" max="11006" width="8.5703125" style="8" customWidth="1"/>
    <col min="11007" max="11007" width="11" style="8" customWidth="1"/>
    <col min="11008" max="11008" width="10.140625" style="8" customWidth="1"/>
    <col min="11009" max="11009" width="9.28515625" style="8" customWidth="1"/>
    <col min="11010" max="11010" width="12.140625" style="8" customWidth="1"/>
    <col min="11011" max="11011" width="9.5703125" style="8" customWidth="1"/>
    <col min="11012" max="11012" width="12.5703125" style="8" customWidth="1"/>
    <col min="11013" max="11013" width="11.42578125" style="8" customWidth="1"/>
    <col min="11014" max="11014" width="8.140625" style="8" customWidth="1"/>
    <col min="11015" max="11015" width="10.5703125" style="8" customWidth="1"/>
    <col min="11016" max="11036" width="1.7109375" style="8" customWidth="1"/>
    <col min="11037" max="11245" width="9.140625" style="8"/>
    <col min="11246" max="11246" width="1.140625" style="8" customWidth="1"/>
    <col min="11247" max="11248" width="1.7109375" style="8" customWidth="1"/>
    <col min="11249" max="11249" width="15.7109375" style="8" customWidth="1"/>
    <col min="11250" max="11250" width="6.28515625" style="8" customWidth="1"/>
    <col min="11251" max="11251" width="1.140625" style="8" customWidth="1"/>
    <col min="11252" max="11252" width="10.28515625" style="8" customWidth="1"/>
    <col min="11253" max="11253" width="10" style="8" customWidth="1"/>
    <col min="11254" max="11254" width="13.5703125" style="8" bestFit="1" customWidth="1"/>
    <col min="11255" max="11255" width="10" style="8" customWidth="1"/>
    <col min="11256" max="11256" width="10.140625" style="8" customWidth="1"/>
    <col min="11257" max="11257" width="10.28515625" style="8" customWidth="1"/>
    <col min="11258" max="11258" width="11.42578125" style="8" customWidth="1"/>
    <col min="11259" max="11259" width="10.85546875" style="8" customWidth="1"/>
    <col min="11260" max="11260" width="8.140625" style="8" customWidth="1"/>
    <col min="11261" max="11261" width="9.5703125" style="8" customWidth="1"/>
    <col min="11262" max="11262" width="8.5703125" style="8" customWidth="1"/>
    <col min="11263" max="11263" width="11" style="8" customWidth="1"/>
    <col min="11264" max="11264" width="10.140625" style="8" customWidth="1"/>
    <col min="11265" max="11265" width="9.28515625" style="8" customWidth="1"/>
    <col min="11266" max="11266" width="12.140625" style="8" customWidth="1"/>
    <col min="11267" max="11267" width="9.5703125" style="8" customWidth="1"/>
    <col min="11268" max="11268" width="12.5703125" style="8" customWidth="1"/>
    <col min="11269" max="11269" width="11.42578125" style="8" customWidth="1"/>
    <col min="11270" max="11270" width="8.140625" style="8" customWidth="1"/>
    <col min="11271" max="11271" width="10.5703125" style="8" customWidth="1"/>
    <col min="11272" max="11292" width="1.7109375" style="8" customWidth="1"/>
    <col min="11293" max="11501" width="9.140625" style="8"/>
    <col min="11502" max="11502" width="1.140625" style="8" customWidth="1"/>
    <col min="11503" max="11504" width="1.7109375" style="8" customWidth="1"/>
    <col min="11505" max="11505" width="15.7109375" style="8" customWidth="1"/>
    <col min="11506" max="11506" width="6.28515625" style="8" customWidth="1"/>
    <col min="11507" max="11507" width="1.140625" style="8" customWidth="1"/>
    <col min="11508" max="11508" width="10.28515625" style="8" customWidth="1"/>
    <col min="11509" max="11509" width="10" style="8" customWidth="1"/>
    <col min="11510" max="11510" width="13.5703125" style="8" bestFit="1" customWidth="1"/>
    <col min="11511" max="11511" width="10" style="8" customWidth="1"/>
    <col min="11512" max="11512" width="10.140625" style="8" customWidth="1"/>
    <col min="11513" max="11513" width="10.28515625" style="8" customWidth="1"/>
    <col min="11514" max="11514" width="11.42578125" style="8" customWidth="1"/>
    <col min="11515" max="11515" width="10.85546875" style="8" customWidth="1"/>
    <col min="11516" max="11516" width="8.140625" style="8" customWidth="1"/>
    <col min="11517" max="11517" width="9.5703125" style="8" customWidth="1"/>
    <col min="11518" max="11518" width="8.5703125" style="8" customWidth="1"/>
    <col min="11519" max="11519" width="11" style="8" customWidth="1"/>
    <col min="11520" max="11520" width="10.140625" style="8" customWidth="1"/>
    <col min="11521" max="11521" width="9.28515625" style="8" customWidth="1"/>
    <col min="11522" max="11522" width="12.140625" style="8" customWidth="1"/>
    <col min="11523" max="11523" width="9.5703125" style="8" customWidth="1"/>
    <col min="11524" max="11524" width="12.5703125" style="8" customWidth="1"/>
    <col min="11525" max="11525" width="11.42578125" style="8" customWidth="1"/>
    <col min="11526" max="11526" width="8.140625" style="8" customWidth="1"/>
    <col min="11527" max="11527" width="10.5703125" style="8" customWidth="1"/>
    <col min="11528" max="11548" width="1.7109375" style="8" customWidth="1"/>
    <col min="11549" max="11757" width="9.140625" style="8"/>
    <col min="11758" max="11758" width="1.140625" style="8" customWidth="1"/>
    <col min="11759" max="11760" width="1.7109375" style="8" customWidth="1"/>
    <col min="11761" max="11761" width="15.7109375" style="8" customWidth="1"/>
    <col min="11762" max="11762" width="6.28515625" style="8" customWidth="1"/>
    <col min="11763" max="11763" width="1.140625" style="8" customWidth="1"/>
    <col min="11764" max="11764" width="10.28515625" style="8" customWidth="1"/>
    <col min="11765" max="11765" width="10" style="8" customWidth="1"/>
    <col min="11766" max="11766" width="13.5703125" style="8" bestFit="1" customWidth="1"/>
    <col min="11767" max="11767" width="10" style="8" customWidth="1"/>
    <col min="11768" max="11768" width="10.140625" style="8" customWidth="1"/>
    <col min="11769" max="11769" width="10.28515625" style="8" customWidth="1"/>
    <col min="11770" max="11770" width="11.42578125" style="8" customWidth="1"/>
    <col min="11771" max="11771" width="10.85546875" style="8" customWidth="1"/>
    <col min="11772" max="11772" width="8.140625" style="8" customWidth="1"/>
    <col min="11773" max="11773" width="9.5703125" style="8" customWidth="1"/>
    <col min="11774" max="11774" width="8.5703125" style="8" customWidth="1"/>
    <col min="11775" max="11775" width="11" style="8" customWidth="1"/>
    <col min="11776" max="11776" width="10.140625" style="8" customWidth="1"/>
    <col min="11777" max="11777" width="9.28515625" style="8" customWidth="1"/>
    <col min="11778" max="11778" width="12.140625" style="8" customWidth="1"/>
    <col min="11779" max="11779" width="9.5703125" style="8" customWidth="1"/>
    <col min="11780" max="11780" width="12.5703125" style="8" customWidth="1"/>
    <col min="11781" max="11781" width="11.42578125" style="8" customWidth="1"/>
    <col min="11782" max="11782" width="8.140625" style="8" customWidth="1"/>
    <col min="11783" max="11783" width="10.5703125" style="8" customWidth="1"/>
    <col min="11784" max="11804" width="1.7109375" style="8" customWidth="1"/>
    <col min="11805" max="12013" width="9.140625" style="8"/>
    <col min="12014" max="12014" width="1.140625" style="8" customWidth="1"/>
    <col min="12015" max="12016" width="1.7109375" style="8" customWidth="1"/>
    <col min="12017" max="12017" width="15.7109375" style="8" customWidth="1"/>
    <col min="12018" max="12018" width="6.28515625" style="8" customWidth="1"/>
    <col min="12019" max="12019" width="1.140625" style="8" customWidth="1"/>
    <col min="12020" max="12020" width="10.28515625" style="8" customWidth="1"/>
    <col min="12021" max="12021" width="10" style="8" customWidth="1"/>
    <col min="12022" max="12022" width="13.5703125" style="8" bestFit="1" customWidth="1"/>
    <col min="12023" max="12023" width="10" style="8" customWidth="1"/>
    <col min="12024" max="12024" width="10.140625" style="8" customWidth="1"/>
    <col min="12025" max="12025" width="10.28515625" style="8" customWidth="1"/>
    <col min="12026" max="12026" width="11.42578125" style="8" customWidth="1"/>
    <col min="12027" max="12027" width="10.85546875" style="8" customWidth="1"/>
    <col min="12028" max="12028" width="8.140625" style="8" customWidth="1"/>
    <col min="12029" max="12029" width="9.5703125" style="8" customWidth="1"/>
    <col min="12030" max="12030" width="8.5703125" style="8" customWidth="1"/>
    <col min="12031" max="12031" width="11" style="8" customWidth="1"/>
    <col min="12032" max="12032" width="10.140625" style="8" customWidth="1"/>
    <col min="12033" max="12033" width="9.28515625" style="8" customWidth="1"/>
    <col min="12034" max="12034" width="12.140625" style="8" customWidth="1"/>
    <col min="12035" max="12035" width="9.5703125" style="8" customWidth="1"/>
    <col min="12036" max="12036" width="12.5703125" style="8" customWidth="1"/>
    <col min="12037" max="12037" width="11.42578125" style="8" customWidth="1"/>
    <col min="12038" max="12038" width="8.140625" style="8" customWidth="1"/>
    <col min="12039" max="12039" width="10.5703125" style="8" customWidth="1"/>
    <col min="12040" max="12060" width="1.7109375" style="8" customWidth="1"/>
    <col min="12061" max="12269" width="9.140625" style="8"/>
    <col min="12270" max="12270" width="1.140625" style="8" customWidth="1"/>
    <col min="12271" max="12272" width="1.7109375" style="8" customWidth="1"/>
    <col min="12273" max="12273" width="15.7109375" style="8" customWidth="1"/>
    <col min="12274" max="12274" width="6.28515625" style="8" customWidth="1"/>
    <col min="12275" max="12275" width="1.140625" style="8" customWidth="1"/>
    <col min="12276" max="12276" width="10.28515625" style="8" customWidth="1"/>
    <col min="12277" max="12277" width="10" style="8" customWidth="1"/>
    <col min="12278" max="12278" width="13.5703125" style="8" bestFit="1" customWidth="1"/>
    <col min="12279" max="12279" width="10" style="8" customWidth="1"/>
    <col min="12280" max="12280" width="10.140625" style="8" customWidth="1"/>
    <col min="12281" max="12281" width="10.28515625" style="8" customWidth="1"/>
    <col min="12282" max="12282" width="11.42578125" style="8" customWidth="1"/>
    <col min="12283" max="12283" width="10.85546875" style="8" customWidth="1"/>
    <col min="12284" max="12284" width="8.140625" style="8" customWidth="1"/>
    <col min="12285" max="12285" width="9.5703125" style="8" customWidth="1"/>
    <col min="12286" max="12286" width="8.5703125" style="8" customWidth="1"/>
    <col min="12287" max="12287" width="11" style="8" customWidth="1"/>
    <col min="12288" max="12288" width="10.140625" style="8" customWidth="1"/>
    <col min="12289" max="12289" width="9.28515625" style="8" customWidth="1"/>
    <col min="12290" max="12290" width="12.140625" style="8" customWidth="1"/>
    <col min="12291" max="12291" width="9.5703125" style="8" customWidth="1"/>
    <col min="12292" max="12292" width="12.5703125" style="8" customWidth="1"/>
    <col min="12293" max="12293" width="11.42578125" style="8" customWidth="1"/>
    <col min="12294" max="12294" width="8.140625" style="8" customWidth="1"/>
    <col min="12295" max="12295" width="10.5703125" style="8" customWidth="1"/>
    <col min="12296" max="12316" width="1.7109375" style="8" customWidth="1"/>
    <col min="12317" max="12525" width="9.140625" style="8"/>
    <col min="12526" max="12526" width="1.140625" style="8" customWidth="1"/>
    <col min="12527" max="12528" width="1.7109375" style="8" customWidth="1"/>
    <col min="12529" max="12529" width="15.7109375" style="8" customWidth="1"/>
    <col min="12530" max="12530" width="6.28515625" style="8" customWidth="1"/>
    <col min="12531" max="12531" width="1.140625" style="8" customWidth="1"/>
    <col min="12532" max="12532" width="10.28515625" style="8" customWidth="1"/>
    <col min="12533" max="12533" width="10" style="8" customWidth="1"/>
    <col min="12534" max="12534" width="13.5703125" style="8" bestFit="1" customWidth="1"/>
    <col min="12535" max="12535" width="10" style="8" customWidth="1"/>
    <col min="12536" max="12536" width="10.140625" style="8" customWidth="1"/>
    <col min="12537" max="12537" width="10.28515625" style="8" customWidth="1"/>
    <col min="12538" max="12538" width="11.42578125" style="8" customWidth="1"/>
    <col min="12539" max="12539" width="10.85546875" style="8" customWidth="1"/>
    <col min="12540" max="12540" width="8.140625" style="8" customWidth="1"/>
    <col min="12541" max="12541" width="9.5703125" style="8" customWidth="1"/>
    <col min="12542" max="12542" width="8.5703125" style="8" customWidth="1"/>
    <col min="12543" max="12543" width="11" style="8" customWidth="1"/>
    <col min="12544" max="12544" width="10.140625" style="8" customWidth="1"/>
    <col min="12545" max="12545" width="9.28515625" style="8" customWidth="1"/>
    <col min="12546" max="12546" width="12.140625" style="8" customWidth="1"/>
    <col min="12547" max="12547" width="9.5703125" style="8" customWidth="1"/>
    <col min="12548" max="12548" width="12.5703125" style="8" customWidth="1"/>
    <col min="12549" max="12549" width="11.42578125" style="8" customWidth="1"/>
    <col min="12550" max="12550" width="8.140625" style="8" customWidth="1"/>
    <col min="12551" max="12551" width="10.5703125" style="8" customWidth="1"/>
    <col min="12552" max="12572" width="1.7109375" style="8" customWidth="1"/>
    <col min="12573" max="12781" width="9.140625" style="8"/>
    <col min="12782" max="12782" width="1.140625" style="8" customWidth="1"/>
    <col min="12783" max="12784" width="1.7109375" style="8" customWidth="1"/>
    <col min="12785" max="12785" width="15.7109375" style="8" customWidth="1"/>
    <col min="12786" max="12786" width="6.28515625" style="8" customWidth="1"/>
    <col min="12787" max="12787" width="1.140625" style="8" customWidth="1"/>
    <col min="12788" max="12788" width="10.28515625" style="8" customWidth="1"/>
    <col min="12789" max="12789" width="10" style="8" customWidth="1"/>
    <col min="12790" max="12790" width="13.5703125" style="8" bestFit="1" customWidth="1"/>
    <col min="12791" max="12791" width="10" style="8" customWidth="1"/>
    <col min="12792" max="12792" width="10.140625" style="8" customWidth="1"/>
    <col min="12793" max="12793" width="10.28515625" style="8" customWidth="1"/>
    <col min="12794" max="12794" width="11.42578125" style="8" customWidth="1"/>
    <col min="12795" max="12795" width="10.85546875" style="8" customWidth="1"/>
    <col min="12796" max="12796" width="8.140625" style="8" customWidth="1"/>
    <col min="12797" max="12797" width="9.5703125" style="8" customWidth="1"/>
    <col min="12798" max="12798" width="8.5703125" style="8" customWidth="1"/>
    <col min="12799" max="12799" width="11" style="8" customWidth="1"/>
    <col min="12800" max="12800" width="10.140625" style="8" customWidth="1"/>
    <col min="12801" max="12801" width="9.28515625" style="8" customWidth="1"/>
    <col min="12802" max="12802" width="12.140625" style="8" customWidth="1"/>
    <col min="12803" max="12803" width="9.5703125" style="8" customWidth="1"/>
    <col min="12804" max="12804" width="12.5703125" style="8" customWidth="1"/>
    <col min="12805" max="12805" width="11.42578125" style="8" customWidth="1"/>
    <col min="12806" max="12806" width="8.140625" style="8" customWidth="1"/>
    <col min="12807" max="12807" width="10.5703125" style="8" customWidth="1"/>
    <col min="12808" max="12828" width="1.7109375" style="8" customWidth="1"/>
    <col min="12829" max="13037" width="9.140625" style="8"/>
    <col min="13038" max="13038" width="1.140625" style="8" customWidth="1"/>
    <col min="13039" max="13040" width="1.7109375" style="8" customWidth="1"/>
    <col min="13041" max="13041" width="15.7109375" style="8" customWidth="1"/>
    <col min="13042" max="13042" width="6.28515625" style="8" customWidth="1"/>
    <col min="13043" max="13043" width="1.140625" style="8" customWidth="1"/>
    <col min="13044" max="13044" width="10.28515625" style="8" customWidth="1"/>
    <col min="13045" max="13045" width="10" style="8" customWidth="1"/>
    <col min="13046" max="13046" width="13.5703125" style="8" bestFit="1" customWidth="1"/>
    <col min="13047" max="13047" width="10" style="8" customWidth="1"/>
    <col min="13048" max="13048" width="10.140625" style="8" customWidth="1"/>
    <col min="13049" max="13049" width="10.28515625" style="8" customWidth="1"/>
    <col min="13050" max="13050" width="11.42578125" style="8" customWidth="1"/>
    <col min="13051" max="13051" width="10.85546875" style="8" customWidth="1"/>
    <col min="13052" max="13052" width="8.140625" style="8" customWidth="1"/>
    <col min="13053" max="13053" width="9.5703125" style="8" customWidth="1"/>
    <col min="13054" max="13054" width="8.5703125" style="8" customWidth="1"/>
    <col min="13055" max="13055" width="11" style="8" customWidth="1"/>
    <col min="13056" max="13056" width="10.140625" style="8" customWidth="1"/>
    <col min="13057" max="13057" width="9.28515625" style="8" customWidth="1"/>
    <col min="13058" max="13058" width="12.140625" style="8" customWidth="1"/>
    <col min="13059" max="13059" width="9.5703125" style="8" customWidth="1"/>
    <col min="13060" max="13060" width="12.5703125" style="8" customWidth="1"/>
    <col min="13061" max="13061" width="11.42578125" style="8" customWidth="1"/>
    <col min="13062" max="13062" width="8.140625" style="8" customWidth="1"/>
    <col min="13063" max="13063" width="10.5703125" style="8" customWidth="1"/>
    <col min="13064" max="13084" width="1.7109375" style="8" customWidth="1"/>
    <col min="13085" max="13293" width="9.140625" style="8"/>
    <col min="13294" max="13294" width="1.140625" style="8" customWidth="1"/>
    <col min="13295" max="13296" width="1.7109375" style="8" customWidth="1"/>
    <col min="13297" max="13297" width="15.7109375" style="8" customWidth="1"/>
    <col min="13298" max="13298" width="6.28515625" style="8" customWidth="1"/>
    <col min="13299" max="13299" width="1.140625" style="8" customWidth="1"/>
    <col min="13300" max="13300" width="10.28515625" style="8" customWidth="1"/>
    <col min="13301" max="13301" width="10" style="8" customWidth="1"/>
    <col min="13302" max="13302" width="13.5703125" style="8" bestFit="1" customWidth="1"/>
    <col min="13303" max="13303" width="10" style="8" customWidth="1"/>
    <col min="13304" max="13304" width="10.140625" style="8" customWidth="1"/>
    <col min="13305" max="13305" width="10.28515625" style="8" customWidth="1"/>
    <col min="13306" max="13306" width="11.42578125" style="8" customWidth="1"/>
    <col min="13307" max="13307" width="10.85546875" style="8" customWidth="1"/>
    <col min="13308" max="13308" width="8.140625" style="8" customWidth="1"/>
    <col min="13309" max="13309" width="9.5703125" style="8" customWidth="1"/>
    <col min="13310" max="13310" width="8.5703125" style="8" customWidth="1"/>
    <col min="13311" max="13311" width="11" style="8" customWidth="1"/>
    <col min="13312" max="13312" width="10.140625" style="8" customWidth="1"/>
    <col min="13313" max="13313" width="9.28515625" style="8" customWidth="1"/>
    <col min="13314" max="13314" width="12.140625" style="8" customWidth="1"/>
    <col min="13315" max="13315" width="9.5703125" style="8" customWidth="1"/>
    <col min="13316" max="13316" width="12.5703125" style="8" customWidth="1"/>
    <col min="13317" max="13317" width="11.42578125" style="8" customWidth="1"/>
    <col min="13318" max="13318" width="8.140625" style="8" customWidth="1"/>
    <col min="13319" max="13319" width="10.5703125" style="8" customWidth="1"/>
    <col min="13320" max="13340" width="1.7109375" style="8" customWidth="1"/>
    <col min="13341" max="13549" width="9.140625" style="8"/>
    <col min="13550" max="13550" width="1.140625" style="8" customWidth="1"/>
    <col min="13551" max="13552" width="1.7109375" style="8" customWidth="1"/>
    <col min="13553" max="13553" width="15.7109375" style="8" customWidth="1"/>
    <col min="13554" max="13554" width="6.28515625" style="8" customWidth="1"/>
    <col min="13555" max="13555" width="1.140625" style="8" customWidth="1"/>
    <col min="13556" max="13556" width="10.28515625" style="8" customWidth="1"/>
    <col min="13557" max="13557" width="10" style="8" customWidth="1"/>
    <col min="13558" max="13558" width="13.5703125" style="8" bestFit="1" customWidth="1"/>
    <col min="13559" max="13559" width="10" style="8" customWidth="1"/>
    <col min="13560" max="13560" width="10.140625" style="8" customWidth="1"/>
    <col min="13561" max="13561" width="10.28515625" style="8" customWidth="1"/>
    <col min="13562" max="13562" width="11.42578125" style="8" customWidth="1"/>
    <col min="13563" max="13563" width="10.85546875" style="8" customWidth="1"/>
    <col min="13564" max="13564" width="8.140625" style="8" customWidth="1"/>
    <col min="13565" max="13565" width="9.5703125" style="8" customWidth="1"/>
    <col min="13566" max="13566" width="8.5703125" style="8" customWidth="1"/>
    <col min="13567" max="13567" width="11" style="8" customWidth="1"/>
    <col min="13568" max="13568" width="10.140625" style="8" customWidth="1"/>
    <col min="13569" max="13569" width="9.28515625" style="8" customWidth="1"/>
    <col min="13570" max="13570" width="12.140625" style="8" customWidth="1"/>
    <col min="13571" max="13571" width="9.5703125" style="8" customWidth="1"/>
    <col min="13572" max="13572" width="12.5703125" style="8" customWidth="1"/>
    <col min="13573" max="13573" width="11.42578125" style="8" customWidth="1"/>
    <col min="13574" max="13574" width="8.140625" style="8" customWidth="1"/>
    <col min="13575" max="13575" width="10.5703125" style="8" customWidth="1"/>
    <col min="13576" max="13596" width="1.7109375" style="8" customWidth="1"/>
    <col min="13597" max="13805" width="9.140625" style="8"/>
    <col min="13806" max="13806" width="1.140625" style="8" customWidth="1"/>
    <col min="13807" max="13808" width="1.7109375" style="8" customWidth="1"/>
    <col min="13809" max="13809" width="15.7109375" style="8" customWidth="1"/>
    <col min="13810" max="13810" width="6.28515625" style="8" customWidth="1"/>
    <col min="13811" max="13811" width="1.140625" style="8" customWidth="1"/>
    <col min="13812" max="13812" width="10.28515625" style="8" customWidth="1"/>
    <col min="13813" max="13813" width="10" style="8" customWidth="1"/>
    <col min="13814" max="13814" width="13.5703125" style="8" bestFit="1" customWidth="1"/>
    <col min="13815" max="13815" width="10" style="8" customWidth="1"/>
    <col min="13816" max="13816" width="10.140625" style="8" customWidth="1"/>
    <col min="13817" max="13817" width="10.28515625" style="8" customWidth="1"/>
    <col min="13818" max="13818" width="11.42578125" style="8" customWidth="1"/>
    <col min="13819" max="13819" width="10.85546875" style="8" customWidth="1"/>
    <col min="13820" max="13820" width="8.140625" style="8" customWidth="1"/>
    <col min="13821" max="13821" width="9.5703125" style="8" customWidth="1"/>
    <col min="13822" max="13822" width="8.5703125" style="8" customWidth="1"/>
    <col min="13823" max="13823" width="11" style="8" customWidth="1"/>
    <col min="13824" max="13824" width="10.140625" style="8" customWidth="1"/>
    <col min="13825" max="13825" width="9.28515625" style="8" customWidth="1"/>
    <col min="13826" max="13826" width="12.140625" style="8" customWidth="1"/>
    <col min="13827" max="13827" width="9.5703125" style="8" customWidth="1"/>
    <col min="13828" max="13828" width="12.5703125" style="8" customWidth="1"/>
    <col min="13829" max="13829" width="11.42578125" style="8" customWidth="1"/>
    <col min="13830" max="13830" width="8.140625" style="8" customWidth="1"/>
    <col min="13831" max="13831" width="10.5703125" style="8" customWidth="1"/>
    <col min="13832" max="13852" width="1.7109375" style="8" customWidth="1"/>
    <col min="13853" max="14061" width="9.140625" style="8"/>
    <col min="14062" max="14062" width="1.140625" style="8" customWidth="1"/>
    <col min="14063" max="14064" width="1.7109375" style="8" customWidth="1"/>
    <col min="14065" max="14065" width="15.7109375" style="8" customWidth="1"/>
    <col min="14066" max="14066" width="6.28515625" style="8" customWidth="1"/>
    <col min="14067" max="14067" width="1.140625" style="8" customWidth="1"/>
    <col min="14068" max="14068" width="10.28515625" style="8" customWidth="1"/>
    <col min="14069" max="14069" width="10" style="8" customWidth="1"/>
    <col min="14070" max="14070" width="13.5703125" style="8" bestFit="1" customWidth="1"/>
    <col min="14071" max="14071" width="10" style="8" customWidth="1"/>
    <col min="14072" max="14072" width="10.140625" style="8" customWidth="1"/>
    <col min="14073" max="14073" width="10.28515625" style="8" customWidth="1"/>
    <col min="14074" max="14074" width="11.42578125" style="8" customWidth="1"/>
    <col min="14075" max="14075" width="10.85546875" style="8" customWidth="1"/>
    <col min="14076" max="14076" width="8.140625" style="8" customWidth="1"/>
    <col min="14077" max="14077" width="9.5703125" style="8" customWidth="1"/>
    <col min="14078" max="14078" width="8.5703125" style="8" customWidth="1"/>
    <col min="14079" max="14079" width="11" style="8" customWidth="1"/>
    <col min="14080" max="14080" width="10.140625" style="8" customWidth="1"/>
    <col min="14081" max="14081" width="9.28515625" style="8" customWidth="1"/>
    <col min="14082" max="14082" width="12.140625" style="8" customWidth="1"/>
    <col min="14083" max="14083" width="9.5703125" style="8" customWidth="1"/>
    <col min="14084" max="14084" width="12.5703125" style="8" customWidth="1"/>
    <col min="14085" max="14085" width="11.42578125" style="8" customWidth="1"/>
    <col min="14086" max="14086" width="8.140625" style="8" customWidth="1"/>
    <col min="14087" max="14087" width="10.5703125" style="8" customWidth="1"/>
    <col min="14088" max="14108" width="1.7109375" style="8" customWidth="1"/>
    <col min="14109" max="14317" width="9.140625" style="8"/>
    <col min="14318" max="14318" width="1.140625" style="8" customWidth="1"/>
    <col min="14319" max="14320" width="1.7109375" style="8" customWidth="1"/>
    <col min="14321" max="14321" width="15.7109375" style="8" customWidth="1"/>
    <col min="14322" max="14322" width="6.28515625" style="8" customWidth="1"/>
    <col min="14323" max="14323" width="1.140625" style="8" customWidth="1"/>
    <col min="14324" max="14324" width="10.28515625" style="8" customWidth="1"/>
    <col min="14325" max="14325" width="10" style="8" customWidth="1"/>
    <col min="14326" max="14326" width="13.5703125" style="8" bestFit="1" customWidth="1"/>
    <col min="14327" max="14327" width="10" style="8" customWidth="1"/>
    <col min="14328" max="14328" width="10.140625" style="8" customWidth="1"/>
    <col min="14329" max="14329" width="10.28515625" style="8" customWidth="1"/>
    <col min="14330" max="14330" width="11.42578125" style="8" customWidth="1"/>
    <col min="14331" max="14331" width="10.85546875" style="8" customWidth="1"/>
    <col min="14332" max="14332" width="8.140625" style="8" customWidth="1"/>
    <col min="14333" max="14333" width="9.5703125" style="8" customWidth="1"/>
    <col min="14334" max="14334" width="8.5703125" style="8" customWidth="1"/>
    <col min="14335" max="14335" width="11" style="8" customWidth="1"/>
    <col min="14336" max="14336" width="10.140625" style="8" customWidth="1"/>
    <col min="14337" max="14337" width="9.28515625" style="8" customWidth="1"/>
    <col min="14338" max="14338" width="12.140625" style="8" customWidth="1"/>
    <col min="14339" max="14339" width="9.5703125" style="8" customWidth="1"/>
    <col min="14340" max="14340" width="12.5703125" style="8" customWidth="1"/>
    <col min="14341" max="14341" width="11.42578125" style="8" customWidth="1"/>
    <col min="14342" max="14342" width="8.140625" style="8" customWidth="1"/>
    <col min="14343" max="14343" width="10.5703125" style="8" customWidth="1"/>
    <col min="14344" max="14364" width="1.7109375" style="8" customWidth="1"/>
    <col min="14365" max="14573" width="9.140625" style="8"/>
    <col min="14574" max="14574" width="1.140625" style="8" customWidth="1"/>
    <col min="14575" max="14576" width="1.7109375" style="8" customWidth="1"/>
    <col min="14577" max="14577" width="15.7109375" style="8" customWidth="1"/>
    <col min="14578" max="14578" width="6.28515625" style="8" customWidth="1"/>
    <col min="14579" max="14579" width="1.140625" style="8" customWidth="1"/>
    <col min="14580" max="14580" width="10.28515625" style="8" customWidth="1"/>
    <col min="14581" max="14581" width="10" style="8" customWidth="1"/>
    <col min="14582" max="14582" width="13.5703125" style="8" bestFit="1" customWidth="1"/>
    <col min="14583" max="14583" width="10" style="8" customWidth="1"/>
    <col min="14584" max="14584" width="10.140625" style="8" customWidth="1"/>
    <col min="14585" max="14585" width="10.28515625" style="8" customWidth="1"/>
    <col min="14586" max="14586" width="11.42578125" style="8" customWidth="1"/>
    <col min="14587" max="14587" width="10.85546875" style="8" customWidth="1"/>
    <col min="14588" max="14588" width="8.140625" style="8" customWidth="1"/>
    <col min="14589" max="14589" width="9.5703125" style="8" customWidth="1"/>
    <col min="14590" max="14590" width="8.5703125" style="8" customWidth="1"/>
    <col min="14591" max="14591" width="11" style="8" customWidth="1"/>
    <col min="14592" max="14592" width="10.140625" style="8" customWidth="1"/>
    <col min="14593" max="14593" width="9.28515625" style="8" customWidth="1"/>
    <col min="14594" max="14594" width="12.140625" style="8" customWidth="1"/>
    <col min="14595" max="14595" width="9.5703125" style="8" customWidth="1"/>
    <col min="14596" max="14596" width="12.5703125" style="8" customWidth="1"/>
    <col min="14597" max="14597" width="11.42578125" style="8" customWidth="1"/>
    <col min="14598" max="14598" width="8.140625" style="8" customWidth="1"/>
    <col min="14599" max="14599" width="10.5703125" style="8" customWidth="1"/>
    <col min="14600" max="14620" width="1.7109375" style="8" customWidth="1"/>
    <col min="14621" max="14829" width="9.140625" style="8"/>
    <col min="14830" max="14830" width="1.140625" style="8" customWidth="1"/>
    <col min="14831" max="14832" width="1.7109375" style="8" customWidth="1"/>
    <col min="14833" max="14833" width="15.7109375" style="8" customWidth="1"/>
    <col min="14834" max="14834" width="6.28515625" style="8" customWidth="1"/>
    <col min="14835" max="14835" width="1.140625" style="8" customWidth="1"/>
    <col min="14836" max="14836" width="10.28515625" style="8" customWidth="1"/>
    <col min="14837" max="14837" width="10" style="8" customWidth="1"/>
    <col min="14838" max="14838" width="13.5703125" style="8" bestFit="1" customWidth="1"/>
    <col min="14839" max="14839" width="10" style="8" customWidth="1"/>
    <col min="14840" max="14840" width="10.140625" style="8" customWidth="1"/>
    <col min="14841" max="14841" width="10.28515625" style="8" customWidth="1"/>
    <col min="14842" max="14842" width="11.42578125" style="8" customWidth="1"/>
    <col min="14843" max="14843" width="10.85546875" style="8" customWidth="1"/>
    <col min="14844" max="14844" width="8.140625" style="8" customWidth="1"/>
    <col min="14845" max="14845" width="9.5703125" style="8" customWidth="1"/>
    <col min="14846" max="14846" width="8.5703125" style="8" customWidth="1"/>
    <col min="14847" max="14847" width="11" style="8" customWidth="1"/>
    <col min="14848" max="14848" width="10.140625" style="8" customWidth="1"/>
    <col min="14849" max="14849" width="9.28515625" style="8" customWidth="1"/>
    <col min="14850" max="14850" width="12.140625" style="8" customWidth="1"/>
    <col min="14851" max="14851" width="9.5703125" style="8" customWidth="1"/>
    <col min="14852" max="14852" width="12.5703125" style="8" customWidth="1"/>
    <col min="14853" max="14853" width="11.42578125" style="8" customWidth="1"/>
    <col min="14854" max="14854" width="8.140625" style="8" customWidth="1"/>
    <col min="14855" max="14855" width="10.5703125" style="8" customWidth="1"/>
    <col min="14856" max="14876" width="1.7109375" style="8" customWidth="1"/>
    <col min="14877" max="15085" width="9.140625" style="8"/>
    <col min="15086" max="15086" width="1.140625" style="8" customWidth="1"/>
    <col min="15087" max="15088" width="1.7109375" style="8" customWidth="1"/>
    <col min="15089" max="15089" width="15.7109375" style="8" customWidth="1"/>
    <col min="15090" max="15090" width="6.28515625" style="8" customWidth="1"/>
    <col min="15091" max="15091" width="1.140625" style="8" customWidth="1"/>
    <col min="15092" max="15092" width="10.28515625" style="8" customWidth="1"/>
    <col min="15093" max="15093" width="10" style="8" customWidth="1"/>
    <col min="15094" max="15094" width="13.5703125" style="8" bestFit="1" customWidth="1"/>
    <col min="15095" max="15095" width="10" style="8" customWidth="1"/>
    <col min="15096" max="15096" width="10.140625" style="8" customWidth="1"/>
    <col min="15097" max="15097" width="10.28515625" style="8" customWidth="1"/>
    <col min="15098" max="15098" width="11.42578125" style="8" customWidth="1"/>
    <col min="15099" max="15099" width="10.85546875" style="8" customWidth="1"/>
    <col min="15100" max="15100" width="8.140625" style="8" customWidth="1"/>
    <col min="15101" max="15101" width="9.5703125" style="8" customWidth="1"/>
    <col min="15102" max="15102" width="8.5703125" style="8" customWidth="1"/>
    <col min="15103" max="15103" width="11" style="8" customWidth="1"/>
    <col min="15104" max="15104" width="10.140625" style="8" customWidth="1"/>
    <col min="15105" max="15105" width="9.28515625" style="8" customWidth="1"/>
    <col min="15106" max="15106" width="12.140625" style="8" customWidth="1"/>
    <col min="15107" max="15107" width="9.5703125" style="8" customWidth="1"/>
    <col min="15108" max="15108" width="12.5703125" style="8" customWidth="1"/>
    <col min="15109" max="15109" width="11.42578125" style="8" customWidth="1"/>
    <col min="15110" max="15110" width="8.140625" style="8" customWidth="1"/>
    <col min="15111" max="15111" width="10.5703125" style="8" customWidth="1"/>
    <col min="15112" max="15132" width="1.7109375" style="8" customWidth="1"/>
    <col min="15133" max="15341" width="9.140625" style="8"/>
    <col min="15342" max="15342" width="1.140625" style="8" customWidth="1"/>
    <col min="15343" max="15344" width="1.7109375" style="8" customWidth="1"/>
    <col min="15345" max="15345" width="15.7109375" style="8" customWidth="1"/>
    <col min="15346" max="15346" width="6.28515625" style="8" customWidth="1"/>
    <col min="15347" max="15347" width="1.140625" style="8" customWidth="1"/>
    <col min="15348" max="15348" width="10.28515625" style="8" customWidth="1"/>
    <col min="15349" max="15349" width="10" style="8" customWidth="1"/>
    <col min="15350" max="15350" width="13.5703125" style="8" bestFit="1" customWidth="1"/>
    <col min="15351" max="15351" width="10" style="8" customWidth="1"/>
    <col min="15352" max="15352" width="10.140625" style="8" customWidth="1"/>
    <col min="15353" max="15353" width="10.28515625" style="8" customWidth="1"/>
    <col min="15354" max="15354" width="11.42578125" style="8" customWidth="1"/>
    <col min="15355" max="15355" width="10.85546875" style="8" customWidth="1"/>
    <col min="15356" max="15356" width="8.140625" style="8" customWidth="1"/>
    <col min="15357" max="15357" width="9.5703125" style="8" customWidth="1"/>
    <col min="15358" max="15358" width="8.5703125" style="8" customWidth="1"/>
    <col min="15359" max="15359" width="11" style="8" customWidth="1"/>
    <col min="15360" max="15360" width="10.140625" style="8" customWidth="1"/>
    <col min="15361" max="15361" width="9.28515625" style="8" customWidth="1"/>
    <col min="15362" max="15362" width="12.140625" style="8" customWidth="1"/>
    <col min="15363" max="15363" width="9.5703125" style="8" customWidth="1"/>
    <col min="15364" max="15364" width="12.5703125" style="8" customWidth="1"/>
    <col min="15365" max="15365" width="11.42578125" style="8" customWidth="1"/>
    <col min="15366" max="15366" width="8.140625" style="8" customWidth="1"/>
    <col min="15367" max="15367" width="10.5703125" style="8" customWidth="1"/>
    <col min="15368" max="15388" width="1.7109375" style="8" customWidth="1"/>
    <col min="15389" max="15597" width="9.140625" style="8"/>
    <col min="15598" max="15598" width="1.140625" style="8" customWidth="1"/>
    <col min="15599" max="15600" width="1.7109375" style="8" customWidth="1"/>
    <col min="15601" max="15601" width="15.7109375" style="8" customWidth="1"/>
    <col min="15602" max="15602" width="6.28515625" style="8" customWidth="1"/>
    <col min="15603" max="15603" width="1.140625" style="8" customWidth="1"/>
    <col min="15604" max="15604" width="10.28515625" style="8" customWidth="1"/>
    <col min="15605" max="15605" width="10" style="8" customWidth="1"/>
    <col min="15606" max="15606" width="13.5703125" style="8" bestFit="1" customWidth="1"/>
    <col min="15607" max="15607" width="10" style="8" customWidth="1"/>
    <col min="15608" max="15608" width="10.140625" style="8" customWidth="1"/>
    <col min="15609" max="15609" width="10.28515625" style="8" customWidth="1"/>
    <col min="15610" max="15610" width="11.42578125" style="8" customWidth="1"/>
    <col min="15611" max="15611" width="10.85546875" style="8" customWidth="1"/>
    <col min="15612" max="15612" width="8.140625" style="8" customWidth="1"/>
    <col min="15613" max="15613" width="9.5703125" style="8" customWidth="1"/>
    <col min="15614" max="15614" width="8.5703125" style="8" customWidth="1"/>
    <col min="15615" max="15615" width="11" style="8" customWidth="1"/>
    <col min="15616" max="15616" width="10.140625" style="8" customWidth="1"/>
    <col min="15617" max="15617" width="9.28515625" style="8" customWidth="1"/>
    <col min="15618" max="15618" width="12.140625" style="8" customWidth="1"/>
    <col min="15619" max="15619" width="9.5703125" style="8" customWidth="1"/>
    <col min="15620" max="15620" width="12.5703125" style="8" customWidth="1"/>
    <col min="15621" max="15621" width="11.42578125" style="8" customWidth="1"/>
    <col min="15622" max="15622" width="8.140625" style="8" customWidth="1"/>
    <col min="15623" max="15623" width="10.5703125" style="8" customWidth="1"/>
    <col min="15624" max="15644" width="1.7109375" style="8" customWidth="1"/>
    <col min="15645" max="15853" width="9.140625" style="8"/>
    <col min="15854" max="15854" width="1.140625" style="8" customWidth="1"/>
    <col min="15855" max="15856" width="1.7109375" style="8" customWidth="1"/>
    <col min="15857" max="15857" width="15.7109375" style="8" customWidth="1"/>
    <col min="15858" max="15858" width="6.28515625" style="8" customWidth="1"/>
    <col min="15859" max="15859" width="1.140625" style="8" customWidth="1"/>
    <col min="15860" max="15860" width="10.28515625" style="8" customWidth="1"/>
    <col min="15861" max="15861" width="10" style="8" customWidth="1"/>
    <col min="15862" max="15862" width="13.5703125" style="8" bestFit="1" customWidth="1"/>
    <col min="15863" max="15863" width="10" style="8" customWidth="1"/>
    <col min="15864" max="15864" width="10.140625" style="8" customWidth="1"/>
    <col min="15865" max="15865" width="10.28515625" style="8" customWidth="1"/>
    <col min="15866" max="15866" width="11.42578125" style="8" customWidth="1"/>
    <col min="15867" max="15867" width="10.85546875" style="8" customWidth="1"/>
    <col min="15868" max="15868" width="8.140625" style="8" customWidth="1"/>
    <col min="15869" max="15869" width="9.5703125" style="8" customWidth="1"/>
    <col min="15870" max="15870" width="8.5703125" style="8" customWidth="1"/>
    <col min="15871" max="15871" width="11" style="8" customWidth="1"/>
    <col min="15872" max="15872" width="10.140625" style="8" customWidth="1"/>
    <col min="15873" max="15873" width="9.28515625" style="8" customWidth="1"/>
    <col min="15874" max="15874" width="12.140625" style="8" customWidth="1"/>
    <col min="15875" max="15875" width="9.5703125" style="8" customWidth="1"/>
    <col min="15876" max="15876" width="12.5703125" style="8" customWidth="1"/>
    <col min="15877" max="15877" width="11.42578125" style="8" customWidth="1"/>
    <col min="15878" max="15878" width="8.140625" style="8" customWidth="1"/>
    <col min="15879" max="15879" width="10.5703125" style="8" customWidth="1"/>
    <col min="15880" max="15900" width="1.7109375" style="8" customWidth="1"/>
    <col min="15901" max="16109" width="9.140625" style="8"/>
    <col min="16110" max="16110" width="1.140625" style="8" customWidth="1"/>
    <col min="16111" max="16112" width="1.7109375" style="8" customWidth="1"/>
    <col min="16113" max="16113" width="15.7109375" style="8" customWidth="1"/>
    <col min="16114" max="16114" width="6.28515625" style="8" customWidth="1"/>
    <col min="16115" max="16115" width="1.140625" style="8" customWidth="1"/>
    <col min="16116" max="16116" width="10.28515625" style="8" customWidth="1"/>
    <col min="16117" max="16117" width="10" style="8" customWidth="1"/>
    <col min="16118" max="16118" width="13.5703125" style="8" bestFit="1" customWidth="1"/>
    <col min="16119" max="16119" width="10" style="8" customWidth="1"/>
    <col min="16120" max="16120" width="10.140625" style="8" customWidth="1"/>
    <col min="16121" max="16121" width="10.28515625" style="8" customWidth="1"/>
    <col min="16122" max="16122" width="11.42578125" style="8" customWidth="1"/>
    <col min="16123" max="16123" width="10.85546875" style="8" customWidth="1"/>
    <col min="16124" max="16124" width="8.140625" style="8" customWidth="1"/>
    <col min="16125" max="16125" width="9.5703125" style="8" customWidth="1"/>
    <col min="16126" max="16126" width="8.5703125" style="8" customWidth="1"/>
    <col min="16127" max="16127" width="11" style="8" customWidth="1"/>
    <col min="16128" max="16128" width="10.140625" style="8" customWidth="1"/>
    <col min="16129" max="16129" width="9.28515625" style="8" customWidth="1"/>
    <col min="16130" max="16130" width="12.140625" style="8" customWidth="1"/>
    <col min="16131" max="16131" width="9.5703125" style="8" customWidth="1"/>
    <col min="16132" max="16132" width="12.5703125" style="8" customWidth="1"/>
    <col min="16133" max="16133" width="11.42578125" style="8" customWidth="1"/>
    <col min="16134" max="16134" width="8.140625" style="8" customWidth="1"/>
    <col min="16135" max="16135" width="10.5703125" style="8" customWidth="1"/>
    <col min="16136" max="16156" width="1.7109375" style="8" customWidth="1"/>
    <col min="16157" max="16384" width="9.140625" style="8"/>
  </cols>
  <sheetData>
    <row r="2" spans="2:29" s="9" customFormat="1" ht="15.75" customHeight="1" x14ac:dyDescent="0.25">
      <c r="B2" s="372" t="s">
        <v>335</v>
      </c>
      <c r="C2" s="62"/>
      <c r="D2" s="62"/>
      <c r="E2" s="62"/>
      <c r="F2" s="372" t="s">
        <v>336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215"/>
    </row>
    <row r="3" spans="2:29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215"/>
    </row>
    <row r="4" spans="2:29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/>
      <c r="J4" s="67" t="s">
        <v>360</v>
      </c>
      <c r="K4" s="67"/>
      <c r="L4" s="67"/>
      <c r="M4" s="67"/>
      <c r="N4" s="67"/>
      <c r="O4" s="67" t="s">
        <v>200</v>
      </c>
      <c r="P4" s="67"/>
      <c r="Q4" s="67"/>
      <c r="R4" s="67"/>
      <c r="S4" s="67"/>
      <c r="T4" s="67" t="s">
        <v>201</v>
      </c>
      <c r="U4" s="67"/>
      <c r="V4" s="67"/>
      <c r="W4" s="67"/>
      <c r="X4" s="67"/>
      <c r="Y4" s="215"/>
    </row>
    <row r="5" spans="2:29" s="9" customFormat="1" ht="15.75" x14ac:dyDescent="0.25">
      <c r="B5" s="68" t="s">
        <v>291</v>
      </c>
      <c r="C5" s="68"/>
      <c r="D5" s="68"/>
      <c r="E5" s="68"/>
      <c r="F5" s="68"/>
      <c r="G5" s="68"/>
      <c r="H5" s="68"/>
      <c r="I5" s="68"/>
      <c r="J5" s="68" t="s">
        <v>271</v>
      </c>
      <c r="K5" s="68"/>
      <c r="L5" s="68"/>
      <c r="M5" s="68"/>
      <c r="N5" s="68"/>
      <c r="O5" s="68" t="s">
        <v>203</v>
      </c>
      <c r="P5" s="68"/>
      <c r="Q5" s="68"/>
      <c r="R5" s="68"/>
      <c r="S5" s="68"/>
      <c r="T5" s="68" t="s">
        <v>204</v>
      </c>
      <c r="U5" s="68"/>
      <c r="V5" s="68"/>
      <c r="W5" s="68"/>
      <c r="X5" s="68"/>
      <c r="Y5" s="215"/>
    </row>
    <row r="6" spans="2:29" s="10" customFormat="1" ht="16.5" thickBot="1" x14ac:dyDescent="0.3">
      <c r="B6" s="69"/>
      <c r="C6" s="70"/>
      <c r="D6" s="70"/>
      <c r="E6" s="70"/>
      <c r="F6" s="70"/>
      <c r="G6" s="71"/>
      <c r="H6" s="444"/>
      <c r="I6" s="444"/>
      <c r="J6" s="444"/>
      <c r="K6" s="444"/>
      <c r="L6" s="444"/>
      <c r="M6" s="444"/>
      <c r="N6" s="444"/>
      <c r="O6" s="444"/>
      <c r="P6" s="444"/>
      <c r="Q6" s="444"/>
      <c r="R6" s="444"/>
      <c r="S6" s="444"/>
      <c r="T6" s="444"/>
      <c r="U6" s="444"/>
      <c r="V6" s="444"/>
      <c r="W6" s="444"/>
      <c r="X6" s="444"/>
      <c r="Y6" s="215"/>
      <c r="Z6" s="11"/>
    </row>
    <row r="7" spans="2:29" ht="15" customHeight="1" x14ac:dyDescent="0.25">
      <c r="B7" s="596" t="s">
        <v>298</v>
      </c>
      <c r="C7" s="623"/>
      <c r="D7" s="623"/>
      <c r="E7" s="623"/>
      <c r="F7" s="623"/>
      <c r="G7" s="624"/>
      <c r="H7" s="628" t="s">
        <v>292</v>
      </c>
      <c r="I7" s="597" t="s">
        <v>334</v>
      </c>
      <c r="J7" s="605" t="s">
        <v>284</v>
      </c>
      <c r="K7" s="633" t="s">
        <v>237</v>
      </c>
      <c r="L7" s="634"/>
      <c r="M7" s="634"/>
      <c r="N7" s="634"/>
      <c r="O7" s="634"/>
      <c r="P7" s="634"/>
      <c r="Q7" s="634"/>
      <c r="R7" s="634"/>
      <c r="S7" s="634"/>
      <c r="T7" s="634"/>
      <c r="U7" s="635"/>
      <c r="V7" s="605" t="s">
        <v>238</v>
      </c>
      <c r="W7" s="597" t="s">
        <v>351</v>
      </c>
      <c r="X7" s="593" t="s">
        <v>239</v>
      </c>
      <c r="Z7" s="37"/>
    </row>
    <row r="8" spans="2:29" ht="21.95" customHeight="1" x14ac:dyDescent="0.25">
      <c r="B8" s="625"/>
      <c r="C8" s="626"/>
      <c r="D8" s="626"/>
      <c r="E8" s="626"/>
      <c r="F8" s="626"/>
      <c r="G8" s="627"/>
      <c r="H8" s="629"/>
      <c r="I8" s="630"/>
      <c r="J8" s="606"/>
      <c r="K8" s="616" t="s">
        <v>240</v>
      </c>
      <c r="L8" s="619" t="s">
        <v>241</v>
      </c>
      <c r="M8" s="621" t="s">
        <v>242</v>
      </c>
      <c r="N8" s="621" t="s">
        <v>243</v>
      </c>
      <c r="O8" s="621" t="s">
        <v>246</v>
      </c>
      <c r="P8" s="562" t="s">
        <v>349</v>
      </c>
      <c r="Q8" s="621" t="s">
        <v>350</v>
      </c>
      <c r="R8" s="631" t="s">
        <v>247</v>
      </c>
      <c r="S8" s="616" t="s">
        <v>248</v>
      </c>
      <c r="T8" s="621" t="s">
        <v>249</v>
      </c>
      <c r="U8" s="631" t="s">
        <v>293</v>
      </c>
      <c r="V8" s="606"/>
      <c r="W8" s="630"/>
      <c r="X8" s="594"/>
      <c r="Z8" s="37"/>
    </row>
    <row r="9" spans="2:29" ht="21.95" customHeight="1" x14ac:dyDescent="0.25">
      <c r="B9" s="625"/>
      <c r="C9" s="626"/>
      <c r="D9" s="626"/>
      <c r="E9" s="626"/>
      <c r="F9" s="626"/>
      <c r="G9" s="627"/>
      <c r="H9" s="629"/>
      <c r="I9" s="630"/>
      <c r="J9" s="606"/>
      <c r="K9" s="617"/>
      <c r="L9" s="620"/>
      <c r="M9" s="622"/>
      <c r="N9" s="622"/>
      <c r="O9" s="622"/>
      <c r="P9" s="563"/>
      <c r="Q9" s="622"/>
      <c r="R9" s="632"/>
      <c r="S9" s="617"/>
      <c r="T9" s="622"/>
      <c r="U9" s="632"/>
      <c r="V9" s="606"/>
      <c r="W9" s="630"/>
      <c r="X9" s="594"/>
      <c r="Z9" s="37"/>
    </row>
    <row r="10" spans="2:29" ht="21.95" customHeight="1" x14ac:dyDescent="0.25">
      <c r="B10" s="625"/>
      <c r="C10" s="626"/>
      <c r="D10" s="626"/>
      <c r="E10" s="626"/>
      <c r="F10" s="626"/>
      <c r="G10" s="627"/>
      <c r="H10" s="629"/>
      <c r="I10" s="630"/>
      <c r="J10" s="606"/>
      <c r="K10" s="617"/>
      <c r="L10" s="620"/>
      <c r="M10" s="622"/>
      <c r="N10" s="622"/>
      <c r="O10" s="622"/>
      <c r="P10" s="563"/>
      <c r="Q10" s="622"/>
      <c r="R10" s="632"/>
      <c r="S10" s="617"/>
      <c r="T10" s="622"/>
      <c r="U10" s="632"/>
      <c r="V10" s="606"/>
      <c r="W10" s="630"/>
      <c r="X10" s="594"/>
      <c r="Z10" s="37"/>
    </row>
    <row r="11" spans="2:29" ht="21.95" customHeight="1" thickBot="1" x14ac:dyDescent="0.3">
      <c r="B11" s="625"/>
      <c r="C11" s="626"/>
      <c r="D11" s="626"/>
      <c r="E11" s="626"/>
      <c r="F11" s="626"/>
      <c r="G11" s="627"/>
      <c r="H11" s="629"/>
      <c r="I11" s="630"/>
      <c r="J11" s="606"/>
      <c r="K11" s="618"/>
      <c r="L11" s="620"/>
      <c r="M11" s="622"/>
      <c r="N11" s="622"/>
      <c r="O11" s="622"/>
      <c r="P11" s="563"/>
      <c r="Q11" s="622"/>
      <c r="R11" s="632"/>
      <c r="S11" s="617"/>
      <c r="T11" s="622"/>
      <c r="U11" s="632"/>
      <c r="V11" s="606"/>
      <c r="W11" s="630"/>
      <c r="X11" s="594"/>
      <c r="Z11" s="37"/>
    </row>
    <row r="12" spans="2:29" ht="12.75" customHeight="1" thickBot="1" x14ac:dyDescent="0.3">
      <c r="B12" s="432"/>
      <c r="C12" s="433" t="s">
        <v>299</v>
      </c>
      <c r="D12" s="433"/>
      <c r="E12" s="433"/>
      <c r="F12" s="434" t="s">
        <v>300</v>
      </c>
      <c r="G12" s="435"/>
      <c r="H12" s="436">
        <v>160122.94200000001</v>
      </c>
      <c r="I12" s="442">
        <v>58141599.599000022</v>
      </c>
      <c r="J12" s="437">
        <v>30258.832615732656</v>
      </c>
      <c r="K12" s="438">
        <v>20697.542946927195</v>
      </c>
      <c r="L12" s="439">
        <v>5062.0219592476233</v>
      </c>
      <c r="M12" s="439">
        <v>595.85175443920218</v>
      </c>
      <c r="N12" s="439">
        <v>298.06811714297191</v>
      </c>
      <c r="O12" s="439">
        <v>28.284447313406645</v>
      </c>
      <c r="P12" s="439">
        <v>433.65728524606646</v>
      </c>
      <c r="Q12" s="439">
        <v>115.23658698035494</v>
      </c>
      <c r="R12" s="440">
        <v>27230.66309729682</v>
      </c>
      <c r="S12" s="438">
        <v>1002.075899696289</v>
      </c>
      <c r="T12" s="439">
        <v>2026.0936187395312</v>
      </c>
      <c r="U12" s="440">
        <v>3028.16951843582</v>
      </c>
      <c r="V12" s="441">
        <v>159598.628</v>
      </c>
      <c r="W12" s="441">
        <v>57959888.437000021</v>
      </c>
      <c r="X12" s="443">
        <v>30263.359802086361</v>
      </c>
      <c r="Z12" s="37"/>
      <c r="AA12" s="51"/>
      <c r="AC12" s="51"/>
    </row>
    <row r="13" spans="2:29" ht="12.75" customHeight="1" x14ac:dyDescent="0.25">
      <c r="B13" s="15"/>
      <c r="C13" s="16" t="s">
        <v>301</v>
      </c>
      <c r="D13" s="16"/>
      <c r="E13" s="16"/>
      <c r="F13" s="17" t="s">
        <v>168</v>
      </c>
      <c r="G13" s="18"/>
      <c r="H13" s="468">
        <v>17902.11</v>
      </c>
      <c r="I13" s="469">
        <v>6577562.7009999994</v>
      </c>
      <c r="J13" s="470">
        <v>30618.191100564862</v>
      </c>
      <c r="K13" s="471">
        <v>20943.541929787421</v>
      </c>
      <c r="L13" s="472">
        <v>5004.570294600283</v>
      </c>
      <c r="M13" s="472">
        <v>510.24402989368292</v>
      </c>
      <c r="N13" s="472">
        <v>311.36978173708758</v>
      </c>
      <c r="O13" s="472">
        <v>13.688824017578561</v>
      </c>
      <c r="P13" s="472">
        <v>477.17584221450255</v>
      </c>
      <c r="Q13" s="472">
        <v>136.04637944912639</v>
      </c>
      <c r="R13" s="473">
        <v>27396.637081699682</v>
      </c>
      <c r="S13" s="471">
        <v>1377.4605107070247</v>
      </c>
      <c r="T13" s="472">
        <v>1844.0935081581631</v>
      </c>
      <c r="U13" s="473">
        <v>3221.5540188651876</v>
      </c>
      <c r="V13" s="474">
        <v>17842.821</v>
      </c>
      <c r="W13" s="474">
        <v>6556010.0549999997</v>
      </c>
      <c r="X13" s="475">
        <v>30619.270980188612</v>
      </c>
      <c r="Z13" s="37"/>
      <c r="AA13" s="51"/>
      <c r="AC13" s="51"/>
    </row>
    <row r="14" spans="2:29" ht="12.75" customHeight="1" x14ac:dyDescent="0.25">
      <c r="B14" s="19"/>
      <c r="C14" s="20"/>
      <c r="D14" s="20" t="s">
        <v>302</v>
      </c>
      <c r="E14" s="20"/>
      <c r="F14" s="21" t="s">
        <v>167</v>
      </c>
      <c r="G14" s="22"/>
      <c r="H14" s="52">
        <v>17902.11</v>
      </c>
      <c r="I14" s="476">
        <v>6577562.7009999994</v>
      </c>
      <c r="J14" s="477">
        <v>30618.191100564862</v>
      </c>
      <c r="K14" s="478">
        <v>20943.541929787421</v>
      </c>
      <c r="L14" s="479">
        <v>5004.570294600283</v>
      </c>
      <c r="M14" s="479">
        <v>510.24402989368292</v>
      </c>
      <c r="N14" s="479">
        <v>311.36978173708758</v>
      </c>
      <c r="O14" s="479">
        <v>13.688824017578561</v>
      </c>
      <c r="P14" s="479">
        <v>477.17584221450255</v>
      </c>
      <c r="Q14" s="479">
        <v>136.04637944912639</v>
      </c>
      <c r="R14" s="480">
        <v>27396.637081699682</v>
      </c>
      <c r="S14" s="478">
        <v>1377.4605107070247</v>
      </c>
      <c r="T14" s="479">
        <v>1844.0935081581631</v>
      </c>
      <c r="U14" s="480">
        <v>3221.5540188651876</v>
      </c>
      <c r="V14" s="431">
        <v>17842.821</v>
      </c>
      <c r="W14" s="431">
        <v>6556010.0549999997</v>
      </c>
      <c r="X14" s="481">
        <v>30619.270980188612</v>
      </c>
      <c r="Z14" s="37"/>
      <c r="AA14" s="51"/>
      <c r="AC14" s="51"/>
    </row>
    <row r="15" spans="2:29" ht="12.75" customHeight="1" x14ac:dyDescent="0.25">
      <c r="B15" s="458"/>
      <c r="C15" s="459"/>
      <c r="D15" s="459"/>
      <c r="E15" s="459" t="s">
        <v>1</v>
      </c>
      <c r="F15" s="460" t="s">
        <v>0</v>
      </c>
      <c r="G15" s="461"/>
      <c r="H15" s="380">
        <v>1269.6629999999996</v>
      </c>
      <c r="I15" s="411">
        <v>482211.47100000002</v>
      </c>
      <c r="J15" s="462">
        <v>31649.570988522162</v>
      </c>
      <c r="K15" s="463">
        <v>21617.992333398706</v>
      </c>
      <c r="L15" s="464">
        <v>5310.9558074334172</v>
      </c>
      <c r="M15" s="464">
        <v>485.8304920281999</v>
      </c>
      <c r="N15" s="464">
        <v>328.31684470603631</v>
      </c>
      <c r="O15" s="464">
        <v>15.695962891990504</v>
      </c>
      <c r="P15" s="464">
        <v>574.63358387225605</v>
      </c>
      <c r="Q15" s="464">
        <v>58.486385757480548</v>
      </c>
      <c r="R15" s="465">
        <v>28391.911410088087</v>
      </c>
      <c r="S15" s="463">
        <v>2008.2880260352558</v>
      </c>
      <c r="T15" s="464">
        <v>1249.3715523988126</v>
      </c>
      <c r="U15" s="465">
        <v>3257.6595784340684</v>
      </c>
      <c r="V15" s="466">
        <v>1266.6129999999996</v>
      </c>
      <c r="W15" s="466">
        <v>481779.76200000005</v>
      </c>
      <c r="X15" s="467">
        <v>31697.379941623858</v>
      </c>
      <c r="Z15" s="37"/>
      <c r="AA15" s="51"/>
      <c r="AC15" s="51"/>
    </row>
    <row r="16" spans="2:29" ht="12.75" customHeight="1" x14ac:dyDescent="0.25">
      <c r="B16" s="43"/>
      <c r="C16" s="44"/>
      <c r="D16" s="44"/>
      <c r="E16" s="44" t="s">
        <v>3</v>
      </c>
      <c r="F16" s="45" t="s">
        <v>2</v>
      </c>
      <c r="G16" s="46"/>
      <c r="H16" s="373">
        <v>1092.3440000000003</v>
      </c>
      <c r="I16" s="409">
        <v>411012.48000000004</v>
      </c>
      <c r="J16" s="446">
        <v>31355.543674886296</v>
      </c>
      <c r="K16" s="447">
        <v>20944.728339546269</v>
      </c>
      <c r="L16" s="448">
        <v>5361.0572005399981</v>
      </c>
      <c r="M16" s="448">
        <v>564.05163269690354</v>
      </c>
      <c r="N16" s="448">
        <v>424.52949803358644</v>
      </c>
      <c r="O16" s="448">
        <v>19.672221693288311</v>
      </c>
      <c r="P16" s="448">
        <v>675.76895800834393</v>
      </c>
      <c r="Q16" s="448">
        <v>243.12731764596739</v>
      </c>
      <c r="R16" s="449">
        <v>28232.935168164357</v>
      </c>
      <c r="S16" s="447">
        <v>1677.3379082047411</v>
      </c>
      <c r="T16" s="448">
        <v>1445.2705985171942</v>
      </c>
      <c r="U16" s="449">
        <v>3122.6085067219356</v>
      </c>
      <c r="V16" s="450">
        <v>1090.5200000000002</v>
      </c>
      <c r="W16" s="450">
        <v>410423.58100000006</v>
      </c>
      <c r="X16" s="451">
        <v>31362.987458582447</v>
      </c>
      <c r="Z16" s="37"/>
      <c r="AA16" s="51"/>
      <c r="AC16" s="51"/>
    </row>
    <row r="17" spans="2:29" ht="12.75" customHeight="1" x14ac:dyDescent="0.25">
      <c r="B17" s="43"/>
      <c r="C17" s="44"/>
      <c r="D17" s="44"/>
      <c r="E17" s="44" t="s">
        <v>5</v>
      </c>
      <c r="F17" s="45" t="s">
        <v>4</v>
      </c>
      <c r="G17" s="46"/>
      <c r="H17" s="373">
        <v>872.34100000000001</v>
      </c>
      <c r="I17" s="409">
        <v>321587.67699999997</v>
      </c>
      <c r="J17" s="446">
        <v>30720.753791617415</v>
      </c>
      <c r="K17" s="447">
        <v>20730.089590347503</v>
      </c>
      <c r="L17" s="448">
        <v>5292.1519986641315</v>
      </c>
      <c r="M17" s="448">
        <v>560.22940952372221</v>
      </c>
      <c r="N17" s="448">
        <v>252.1919944914508</v>
      </c>
      <c r="O17" s="448">
        <v>6.8743186437413817</v>
      </c>
      <c r="P17" s="448">
        <v>400.26902705860829</v>
      </c>
      <c r="Q17" s="448">
        <v>69.089190274598266</v>
      </c>
      <c r="R17" s="449">
        <v>27310.895529003759</v>
      </c>
      <c r="S17" s="447">
        <v>1445.2190523354211</v>
      </c>
      <c r="T17" s="448">
        <v>1964.6392102782431</v>
      </c>
      <c r="U17" s="449">
        <v>3409.858262613664</v>
      </c>
      <c r="V17" s="450">
        <v>868.56799999999998</v>
      </c>
      <c r="W17" s="450">
        <v>320195.00299999997</v>
      </c>
      <c r="X17" s="451">
        <v>30720.584820839198</v>
      </c>
      <c r="Z17" s="37"/>
      <c r="AA17" s="51"/>
      <c r="AC17" s="51"/>
    </row>
    <row r="18" spans="2:29" ht="12.75" customHeight="1" x14ac:dyDescent="0.25">
      <c r="B18" s="43"/>
      <c r="C18" s="44"/>
      <c r="D18" s="44"/>
      <c r="E18" s="44" t="s">
        <v>7</v>
      </c>
      <c r="F18" s="45" t="s">
        <v>6</v>
      </c>
      <c r="G18" s="46"/>
      <c r="H18" s="373">
        <v>3640.1940000000004</v>
      </c>
      <c r="I18" s="409">
        <v>1340413.2949999997</v>
      </c>
      <c r="J18" s="446">
        <v>30685.482124487495</v>
      </c>
      <c r="K18" s="447">
        <v>21115.419466654792</v>
      </c>
      <c r="L18" s="448">
        <v>4801.9997240073835</v>
      </c>
      <c r="M18" s="448">
        <v>536.62503976436403</v>
      </c>
      <c r="N18" s="448">
        <v>333.21415470347637</v>
      </c>
      <c r="O18" s="448">
        <v>10.391456242899872</v>
      </c>
      <c r="P18" s="448">
        <v>392.10749024182036</v>
      </c>
      <c r="Q18" s="448">
        <v>118.29831963168262</v>
      </c>
      <c r="R18" s="449">
        <v>27308.055651246414</v>
      </c>
      <c r="S18" s="447">
        <v>1170.9044673626365</v>
      </c>
      <c r="T18" s="448">
        <v>2206.522005878443</v>
      </c>
      <c r="U18" s="449">
        <v>3377.4264732410793</v>
      </c>
      <c r="V18" s="450">
        <v>3631.6900000000005</v>
      </c>
      <c r="W18" s="450">
        <v>1336044.1129999997</v>
      </c>
      <c r="X18" s="451">
        <v>30657.079601140689</v>
      </c>
      <c r="Z18" s="37"/>
      <c r="AA18" s="51"/>
      <c r="AC18" s="51"/>
    </row>
    <row r="19" spans="2:29" ht="12.75" customHeight="1" x14ac:dyDescent="0.25">
      <c r="B19" s="43"/>
      <c r="C19" s="44"/>
      <c r="D19" s="44"/>
      <c r="E19" s="44" t="s">
        <v>9</v>
      </c>
      <c r="F19" s="45" t="s">
        <v>8</v>
      </c>
      <c r="G19" s="46"/>
      <c r="H19" s="373">
        <v>2461.6570000000006</v>
      </c>
      <c r="I19" s="409">
        <v>898123.66299999994</v>
      </c>
      <c r="J19" s="446">
        <v>30403.764043216954</v>
      </c>
      <c r="K19" s="447">
        <v>20827.062794153138</v>
      </c>
      <c r="L19" s="448">
        <v>5013.831875575408</v>
      </c>
      <c r="M19" s="448">
        <v>502.1619922407279</v>
      </c>
      <c r="N19" s="448">
        <v>304.99361473457355</v>
      </c>
      <c r="O19" s="448">
        <v>12.627673148614939</v>
      </c>
      <c r="P19" s="448">
        <v>505.7145112688998</v>
      </c>
      <c r="Q19" s="448">
        <v>121.94367452492362</v>
      </c>
      <c r="R19" s="449">
        <v>27288.336135646281</v>
      </c>
      <c r="S19" s="447">
        <v>1308.5716247226967</v>
      </c>
      <c r="T19" s="448">
        <v>1806.8562828479619</v>
      </c>
      <c r="U19" s="449">
        <v>3115.4279075706586</v>
      </c>
      <c r="V19" s="450">
        <v>2451.1010000000006</v>
      </c>
      <c r="W19" s="450">
        <v>894353.38299999991</v>
      </c>
      <c r="X19" s="451">
        <v>30406.518778023961</v>
      </c>
      <c r="Z19" s="37"/>
      <c r="AA19" s="51"/>
      <c r="AC19" s="51"/>
    </row>
    <row r="20" spans="2:29" ht="12.75" customHeight="1" x14ac:dyDescent="0.25">
      <c r="B20" s="43"/>
      <c r="C20" s="44"/>
      <c r="D20" s="44"/>
      <c r="E20" s="44" t="s">
        <v>11</v>
      </c>
      <c r="F20" s="45" t="s">
        <v>10</v>
      </c>
      <c r="G20" s="46"/>
      <c r="H20" s="373">
        <v>1756.2869999999994</v>
      </c>
      <c r="I20" s="409">
        <v>636313.54399999988</v>
      </c>
      <c r="J20" s="446">
        <v>30192.177398492771</v>
      </c>
      <c r="K20" s="447">
        <v>20709.822910492436</v>
      </c>
      <c r="L20" s="448">
        <v>4718.5317661635054</v>
      </c>
      <c r="M20" s="448">
        <v>461.57566122924862</v>
      </c>
      <c r="N20" s="448">
        <v>255.02670311477198</v>
      </c>
      <c r="O20" s="448">
        <v>16.401552441789605</v>
      </c>
      <c r="P20" s="448">
        <v>538.18837695661375</v>
      </c>
      <c r="Q20" s="448">
        <v>157.54472361294032</v>
      </c>
      <c r="R20" s="449">
        <v>26857.091694011302</v>
      </c>
      <c r="S20" s="447">
        <v>1253.9155521468497</v>
      </c>
      <c r="T20" s="448">
        <v>2081.1701523346314</v>
      </c>
      <c r="U20" s="449">
        <v>3335.0857044814811</v>
      </c>
      <c r="V20" s="450">
        <v>1750.4879999999994</v>
      </c>
      <c r="W20" s="450">
        <v>634283.60299999989</v>
      </c>
      <c r="X20" s="451">
        <v>30195.56084741322</v>
      </c>
      <c r="Z20" s="37"/>
      <c r="AA20" s="51"/>
      <c r="AC20" s="51"/>
    </row>
    <row r="21" spans="2:29" ht="12.75" customHeight="1" x14ac:dyDescent="0.25">
      <c r="B21" s="43"/>
      <c r="C21" s="44"/>
      <c r="D21" s="44"/>
      <c r="E21" s="44" t="s">
        <v>13</v>
      </c>
      <c r="F21" s="45" t="s">
        <v>12</v>
      </c>
      <c r="G21" s="46"/>
      <c r="H21" s="373">
        <v>554.70800000000008</v>
      </c>
      <c r="I21" s="409">
        <v>201383.48500000002</v>
      </c>
      <c r="J21" s="446">
        <v>30253.677760791863</v>
      </c>
      <c r="K21" s="447">
        <v>20575.451859356628</v>
      </c>
      <c r="L21" s="448">
        <v>4945.5073660376265</v>
      </c>
      <c r="M21" s="448">
        <v>427.57616018998561</v>
      </c>
      <c r="N21" s="448">
        <v>238.64748059639783</v>
      </c>
      <c r="O21" s="448">
        <v>4.3898471508132806</v>
      </c>
      <c r="P21" s="448">
        <v>246.49440185947677</v>
      </c>
      <c r="Q21" s="448">
        <v>202.24229083890381</v>
      </c>
      <c r="R21" s="449">
        <v>26640.309406029835</v>
      </c>
      <c r="S21" s="447">
        <v>1196.8290824481826</v>
      </c>
      <c r="T21" s="448">
        <v>2416.539272313842</v>
      </c>
      <c r="U21" s="449">
        <v>3613.3683547620249</v>
      </c>
      <c r="V21" s="450">
        <v>552.90500000000009</v>
      </c>
      <c r="W21" s="450">
        <v>200898.16700000002</v>
      </c>
      <c r="X21" s="451">
        <v>30279.187051422337</v>
      </c>
      <c r="Z21" s="37"/>
      <c r="AA21" s="51"/>
      <c r="AC21" s="51"/>
    </row>
    <row r="22" spans="2:29" ht="12.75" customHeight="1" x14ac:dyDescent="0.25">
      <c r="B22" s="43"/>
      <c r="C22" s="44"/>
      <c r="D22" s="44"/>
      <c r="E22" s="44" t="s">
        <v>15</v>
      </c>
      <c r="F22" s="45" t="s">
        <v>14</v>
      </c>
      <c r="G22" s="46"/>
      <c r="H22" s="373">
        <v>1481.2479999999996</v>
      </c>
      <c r="I22" s="409">
        <v>532837.34900000005</v>
      </c>
      <c r="J22" s="446">
        <v>29976.825228906087</v>
      </c>
      <c r="K22" s="447">
        <v>21017.498082697835</v>
      </c>
      <c r="L22" s="448">
        <v>4867.9103701743416</v>
      </c>
      <c r="M22" s="448">
        <v>517.56036126293532</v>
      </c>
      <c r="N22" s="448">
        <v>293.62025580231449</v>
      </c>
      <c r="O22" s="448">
        <v>19.655553965304936</v>
      </c>
      <c r="P22" s="448">
        <v>414.03583329732783</v>
      </c>
      <c r="Q22" s="448">
        <v>74.225641711133704</v>
      </c>
      <c r="R22" s="449">
        <v>27204.506098911192</v>
      </c>
      <c r="S22" s="447">
        <v>1149.1301591630843</v>
      </c>
      <c r="T22" s="448">
        <v>1623.188970831804</v>
      </c>
      <c r="U22" s="449">
        <v>2772.3191299948885</v>
      </c>
      <c r="V22" s="450">
        <v>1476.2499999999995</v>
      </c>
      <c r="W22" s="450">
        <v>530861.26500000001</v>
      </c>
      <c r="X22" s="451">
        <v>29966.766299745988</v>
      </c>
      <c r="Z22" s="37"/>
      <c r="AA22" s="51"/>
      <c r="AC22" s="51"/>
    </row>
    <row r="23" spans="2:29" ht="12.75" customHeight="1" x14ac:dyDescent="0.25">
      <c r="B23" s="43"/>
      <c r="C23" s="44"/>
      <c r="D23" s="44"/>
      <c r="E23" s="44" t="s">
        <v>17</v>
      </c>
      <c r="F23" s="45" t="s">
        <v>16</v>
      </c>
      <c r="G23" s="46"/>
      <c r="H23" s="373">
        <v>2637.2269999999994</v>
      </c>
      <c r="I23" s="409">
        <v>970593.03300000017</v>
      </c>
      <c r="J23" s="446">
        <v>30669.621064094987</v>
      </c>
      <c r="K23" s="447">
        <v>20621.96494651389</v>
      </c>
      <c r="L23" s="448">
        <v>5154.5057554772529</v>
      </c>
      <c r="M23" s="448">
        <v>511.42595359949428</v>
      </c>
      <c r="N23" s="448">
        <v>337.19986308851441</v>
      </c>
      <c r="O23" s="448">
        <v>14.247256682871821</v>
      </c>
      <c r="P23" s="448">
        <v>461.19667868307647</v>
      </c>
      <c r="Q23" s="448">
        <v>226.81734766606499</v>
      </c>
      <c r="R23" s="449">
        <v>27327.357801711169</v>
      </c>
      <c r="S23" s="447">
        <v>1486.7976224016118</v>
      </c>
      <c r="T23" s="448">
        <v>1855.4656399821988</v>
      </c>
      <c r="U23" s="449">
        <v>3342.2632623838108</v>
      </c>
      <c r="V23" s="450">
        <v>2624.0189999999993</v>
      </c>
      <c r="W23" s="450">
        <v>966057.08700000017</v>
      </c>
      <c r="X23" s="451">
        <v>30679.944485920274</v>
      </c>
      <c r="Z23" s="37"/>
      <c r="AA23" s="51"/>
      <c r="AC23" s="51"/>
    </row>
    <row r="24" spans="2:29" ht="12.75" customHeight="1" thickBot="1" x14ac:dyDescent="0.3">
      <c r="B24" s="47"/>
      <c r="C24" s="48"/>
      <c r="D24" s="48"/>
      <c r="E24" s="48" t="s">
        <v>19</v>
      </c>
      <c r="F24" s="49" t="s">
        <v>18</v>
      </c>
      <c r="G24" s="50"/>
      <c r="H24" s="482">
        <v>2136.4410000000007</v>
      </c>
      <c r="I24" s="483">
        <v>783086.70399999979</v>
      </c>
      <c r="J24" s="484">
        <v>30544.82914966212</v>
      </c>
      <c r="K24" s="485">
        <v>21104.010166128312</v>
      </c>
      <c r="L24" s="486">
        <v>5017.4221208698627</v>
      </c>
      <c r="M24" s="486">
        <v>496.13520023877692</v>
      </c>
      <c r="N24" s="486">
        <v>283.35165040051794</v>
      </c>
      <c r="O24" s="486">
        <v>14.4182934765497</v>
      </c>
      <c r="P24" s="486">
        <v>534.42216127974791</v>
      </c>
      <c r="Q24" s="486">
        <v>97.172977551607218</v>
      </c>
      <c r="R24" s="487">
        <v>27546.932569945369</v>
      </c>
      <c r="S24" s="485">
        <v>1424.6950887012565</v>
      </c>
      <c r="T24" s="486">
        <v>1573.2014910155087</v>
      </c>
      <c r="U24" s="487">
        <v>2997.8965797167652</v>
      </c>
      <c r="V24" s="488">
        <v>2130.6670000000008</v>
      </c>
      <c r="W24" s="488">
        <v>781114.09099999978</v>
      </c>
      <c r="X24" s="489">
        <v>30550.452471768993</v>
      </c>
      <c r="Z24" s="37"/>
      <c r="AA24" s="51"/>
      <c r="AC24" s="51"/>
    </row>
    <row r="25" spans="2:29" ht="12.75" customHeight="1" x14ac:dyDescent="0.25">
      <c r="B25" s="15"/>
      <c r="C25" s="16" t="s">
        <v>303</v>
      </c>
      <c r="D25" s="16"/>
      <c r="E25" s="16"/>
      <c r="F25" s="17" t="s">
        <v>170</v>
      </c>
      <c r="G25" s="18"/>
      <c r="H25" s="468">
        <v>19177.229000000003</v>
      </c>
      <c r="I25" s="469">
        <v>7116087.0889999988</v>
      </c>
      <c r="J25" s="470">
        <v>30922.468382510659</v>
      </c>
      <c r="K25" s="471">
        <v>20761.589565416351</v>
      </c>
      <c r="L25" s="472">
        <v>5074.0262144581302</v>
      </c>
      <c r="M25" s="472">
        <v>634.81648817285657</v>
      </c>
      <c r="N25" s="472">
        <v>292.76035309028919</v>
      </c>
      <c r="O25" s="472">
        <v>32.27405794653648</v>
      </c>
      <c r="P25" s="472">
        <v>621.0958319369289</v>
      </c>
      <c r="Q25" s="472">
        <v>129.93658173103802</v>
      </c>
      <c r="R25" s="473">
        <v>27546.499092752128</v>
      </c>
      <c r="S25" s="471">
        <v>1064.0296972344997</v>
      </c>
      <c r="T25" s="472">
        <v>2311.9395925240292</v>
      </c>
      <c r="U25" s="473">
        <v>3375.9692897585292</v>
      </c>
      <c r="V25" s="474">
        <v>19110.164000000004</v>
      </c>
      <c r="W25" s="474">
        <v>7094887.8249999983</v>
      </c>
      <c r="X25" s="475">
        <v>30938.544121512143</v>
      </c>
      <c r="Z25" s="37"/>
      <c r="AA25" s="51"/>
      <c r="AC25" s="51"/>
    </row>
    <row r="26" spans="2:29" ht="12.75" customHeight="1" x14ac:dyDescent="0.25">
      <c r="B26" s="19"/>
      <c r="C26" s="20"/>
      <c r="D26" s="20" t="s">
        <v>304</v>
      </c>
      <c r="E26" s="20"/>
      <c r="F26" s="21" t="s">
        <v>169</v>
      </c>
      <c r="G26" s="22"/>
      <c r="H26" s="52">
        <v>19177.229000000003</v>
      </c>
      <c r="I26" s="476">
        <v>7116087.0889999988</v>
      </c>
      <c r="J26" s="477">
        <v>30922.468382510659</v>
      </c>
      <c r="K26" s="478">
        <v>20761.589565416351</v>
      </c>
      <c r="L26" s="479">
        <v>5074.0262144581302</v>
      </c>
      <c r="M26" s="479">
        <v>634.81648817285657</v>
      </c>
      <c r="N26" s="479">
        <v>292.76035309028919</v>
      </c>
      <c r="O26" s="479">
        <v>32.27405794653648</v>
      </c>
      <c r="P26" s="479">
        <v>621.0958319369289</v>
      </c>
      <c r="Q26" s="479">
        <v>129.93658173103802</v>
      </c>
      <c r="R26" s="480">
        <v>27546.499092752128</v>
      </c>
      <c r="S26" s="478">
        <v>1064.0296972344997</v>
      </c>
      <c r="T26" s="479">
        <v>2311.9395925240292</v>
      </c>
      <c r="U26" s="480">
        <v>3375.9692897585292</v>
      </c>
      <c r="V26" s="431">
        <v>19110.164000000004</v>
      </c>
      <c r="W26" s="431">
        <v>7094887.8249999983</v>
      </c>
      <c r="X26" s="481">
        <v>30938.544121512143</v>
      </c>
      <c r="Z26" s="37"/>
      <c r="AA26" s="51"/>
      <c r="AC26" s="51"/>
    </row>
    <row r="27" spans="2:29" ht="12.75" customHeight="1" x14ac:dyDescent="0.25">
      <c r="B27" s="458"/>
      <c r="C27" s="459"/>
      <c r="D27" s="459"/>
      <c r="E27" s="459" t="s">
        <v>21</v>
      </c>
      <c r="F27" s="460" t="s">
        <v>20</v>
      </c>
      <c r="G27" s="461"/>
      <c r="H27" s="380">
        <v>1482.9190000000001</v>
      </c>
      <c r="I27" s="411">
        <v>539062.75999999989</v>
      </c>
      <c r="J27" s="462">
        <v>30292.886305096003</v>
      </c>
      <c r="K27" s="463">
        <v>20659.055270944213</v>
      </c>
      <c r="L27" s="464">
        <v>5032.8692374072125</v>
      </c>
      <c r="M27" s="464">
        <v>571.21225097257445</v>
      </c>
      <c r="N27" s="464">
        <v>266.34922968370705</v>
      </c>
      <c r="O27" s="464">
        <v>26.157362607128235</v>
      </c>
      <c r="P27" s="464">
        <v>616.22184578748659</v>
      </c>
      <c r="Q27" s="464">
        <v>134.29015115907654</v>
      </c>
      <c r="R27" s="465">
        <v>27306.155348561399</v>
      </c>
      <c r="S27" s="463">
        <v>930.53790081139505</v>
      </c>
      <c r="T27" s="464">
        <v>2056.1930557232049</v>
      </c>
      <c r="U27" s="465">
        <v>2986.7309565346</v>
      </c>
      <c r="V27" s="466">
        <v>1478.6960000000001</v>
      </c>
      <c r="W27" s="466">
        <v>537434.16099999985</v>
      </c>
      <c r="X27" s="467">
        <v>30287.6183362458</v>
      </c>
      <c r="Z27" s="37"/>
      <c r="AA27" s="51"/>
      <c r="AC27" s="51"/>
    </row>
    <row r="28" spans="2:29" ht="12.75" customHeight="1" x14ac:dyDescent="0.25">
      <c r="B28" s="43"/>
      <c r="C28" s="44"/>
      <c r="D28" s="44"/>
      <c r="E28" s="44" t="s">
        <v>23</v>
      </c>
      <c r="F28" s="45" t="s">
        <v>22</v>
      </c>
      <c r="G28" s="46"/>
      <c r="H28" s="373">
        <v>1280.9410000000005</v>
      </c>
      <c r="I28" s="409">
        <v>482497.09100000001</v>
      </c>
      <c r="J28" s="446">
        <v>31389.494845325939</v>
      </c>
      <c r="K28" s="447">
        <v>21155.493175199586</v>
      </c>
      <c r="L28" s="448">
        <v>4842.4405703827624</v>
      </c>
      <c r="M28" s="448">
        <v>645.13444933581366</v>
      </c>
      <c r="N28" s="448">
        <v>294.50907574978078</v>
      </c>
      <c r="O28" s="448">
        <v>32.725876263361592</v>
      </c>
      <c r="P28" s="448">
        <v>631.11018904591742</v>
      </c>
      <c r="Q28" s="448">
        <v>141.42539221816875</v>
      </c>
      <c r="R28" s="449">
        <v>27742.838728195387</v>
      </c>
      <c r="S28" s="447">
        <v>1282.3547298431386</v>
      </c>
      <c r="T28" s="448">
        <v>2364.3013872874185</v>
      </c>
      <c r="U28" s="449">
        <v>3646.656117130557</v>
      </c>
      <c r="V28" s="450">
        <v>1278.4270000000006</v>
      </c>
      <c r="W28" s="450">
        <v>481559.69700000004</v>
      </c>
      <c r="X28" s="451">
        <v>31390.118285987381</v>
      </c>
      <c r="Z28" s="37"/>
      <c r="AA28" s="51"/>
      <c r="AC28" s="51"/>
    </row>
    <row r="29" spans="2:29" ht="12.75" customHeight="1" x14ac:dyDescent="0.25">
      <c r="B29" s="43"/>
      <c r="C29" s="44"/>
      <c r="D29" s="44"/>
      <c r="E29" s="44" t="s">
        <v>25</v>
      </c>
      <c r="F29" s="45" t="s">
        <v>24</v>
      </c>
      <c r="G29" s="46"/>
      <c r="H29" s="373">
        <v>2284.9970000000017</v>
      </c>
      <c r="I29" s="409">
        <v>868215.88099999994</v>
      </c>
      <c r="J29" s="446">
        <v>31663.640440957519</v>
      </c>
      <c r="K29" s="447">
        <v>20681.154577737576</v>
      </c>
      <c r="L29" s="448">
        <v>5276.3990864466459</v>
      </c>
      <c r="M29" s="448">
        <v>587.9668550987152</v>
      </c>
      <c r="N29" s="448">
        <v>281.28125915847289</v>
      </c>
      <c r="O29" s="448">
        <v>30.095772554624784</v>
      </c>
      <c r="P29" s="448">
        <v>702.13812096908578</v>
      </c>
      <c r="Q29" s="448">
        <v>89.439978841693517</v>
      </c>
      <c r="R29" s="449">
        <v>27648.475650806813</v>
      </c>
      <c r="S29" s="447">
        <v>1178.7798846125388</v>
      </c>
      <c r="T29" s="448">
        <v>2836.3849055381684</v>
      </c>
      <c r="U29" s="449">
        <v>4015.1647901507072</v>
      </c>
      <c r="V29" s="450">
        <v>2277.3560000000016</v>
      </c>
      <c r="W29" s="450">
        <v>865472.38699999999</v>
      </c>
      <c r="X29" s="451">
        <v>31669.488176932642</v>
      </c>
      <c r="Z29" s="37"/>
      <c r="AA29" s="51"/>
      <c r="AC29" s="51"/>
    </row>
    <row r="30" spans="2:29" ht="12.75" customHeight="1" x14ac:dyDescent="0.25">
      <c r="B30" s="43"/>
      <c r="C30" s="44"/>
      <c r="D30" s="44"/>
      <c r="E30" s="44" t="s">
        <v>27</v>
      </c>
      <c r="F30" s="45" t="s">
        <v>26</v>
      </c>
      <c r="G30" s="46"/>
      <c r="H30" s="373">
        <v>1587.1859999999995</v>
      </c>
      <c r="I30" s="409">
        <v>593639.83600000001</v>
      </c>
      <c r="J30" s="446">
        <v>31168.361070053132</v>
      </c>
      <c r="K30" s="447">
        <v>21018.151306778174</v>
      </c>
      <c r="L30" s="448">
        <v>5189.2811134506865</v>
      </c>
      <c r="M30" s="448">
        <v>721.6729797263838</v>
      </c>
      <c r="N30" s="448">
        <v>290.76916631069088</v>
      </c>
      <c r="O30" s="448">
        <v>46.219010668356866</v>
      </c>
      <c r="P30" s="448">
        <v>578.22639144582502</v>
      </c>
      <c r="Q30" s="448">
        <v>80.759910936714434</v>
      </c>
      <c r="R30" s="449">
        <v>27925.079879316832</v>
      </c>
      <c r="S30" s="447">
        <v>1018.9211178358014</v>
      </c>
      <c r="T30" s="448">
        <v>2224.3600729005097</v>
      </c>
      <c r="U30" s="449">
        <v>3243.2811907363111</v>
      </c>
      <c r="V30" s="450">
        <v>1580.7899999999995</v>
      </c>
      <c r="W30" s="450">
        <v>591638.61800000002</v>
      </c>
      <c r="X30" s="451">
        <v>31188.973972929158</v>
      </c>
      <c r="Z30" s="37"/>
      <c r="AA30" s="51"/>
      <c r="AC30" s="51"/>
    </row>
    <row r="31" spans="2:29" ht="12.75" customHeight="1" x14ac:dyDescent="0.25">
      <c r="B31" s="43"/>
      <c r="C31" s="44"/>
      <c r="D31" s="44"/>
      <c r="E31" s="44" t="s">
        <v>29</v>
      </c>
      <c r="F31" s="45" t="s">
        <v>28</v>
      </c>
      <c r="G31" s="46"/>
      <c r="H31" s="373">
        <v>1131.623</v>
      </c>
      <c r="I31" s="409">
        <v>419043.95400000014</v>
      </c>
      <c r="J31" s="446">
        <v>30858.624736330039</v>
      </c>
      <c r="K31" s="447">
        <v>21267.503989108278</v>
      </c>
      <c r="L31" s="448">
        <v>4986.009327605866</v>
      </c>
      <c r="M31" s="448">
        <v>669.46375544976831</v>
      </c>
      <c r="N31" s="448">
        <v>268.03596839819153</v>
      </c>
      <c r="O31" s="448">
        <v>36.386013716582298</v>
      </c>
      <c r="P31" s="448">
        <v>528.38798787228609</v>
      </c>
      <c r="Q31" s="448">
        <v>129.22751953020867</v>
      </c>
      <c r="R31" s="449">
        <v>27885.014561681182</v>
      </c>
      <c r="S31" s="447">
        <v>930.68620615405223</v>
      </c>
      <c r="T31" s="448">
        <v>2042.9239684948082</v>
      </c>
      <c r="U31" s="449">
        <v>2973.6101746488603</v>
      </c>
      <c r="V31" s="450">
        <v>1129.1400000000001</v>
      </c>
      <c r="W31" s="450">
        <v>418453.69100000017</v>
      </c>
      <c r="X31" s="451">
        <v>30882.920556057423</v>
      </c>
      <c r="Z31" s="37"/>
      <c r="AA31" s="51"/>
      <c r="AC31" s="51"/>
    </row>
    <row r="32" spans="2:29" ht="12.75" customHeight="1" x14ac:dyDescent="0.25">
      <c r="B32" s="43"/>
      <c r="C32" s="44"/>
      <c r="D32" s="44"/>
      <c r="E32" s="44" t="s">
        <v>31</v>
      </c>
      <c r="F32" s="45" t="s">
        <v>30</v>
      </c>
      <c r="G32" s="46"/>
      <c r="H32" s="373">
        <v>1502.9170000000001</v>
      </c>
      <c r="I32" s="409">
        <v>552871.33099999977</v>
      </c>
      <c r="J32" s="446">
        <v>30655.459294602857</v>
      </c>
      <c r="K32" s="447">
        <v>20368.737484061538</v>
      </c>
      <c r="L32" s="448">
        <v>5256.2420834506056</v>
      </c>
      <c r="M32" s="448">
        <v>689.71024347984587</v>
      </c>
      <c r="N32" s="448">
        <v>317.56089435854852</v>
      </c>
      <c r="O32" s="448">
        <v>37.162287294197434</v>
      </c>
      <c r="P32" s="448">
        <v>587.45443028457339</v>
      </c>
      <c r="Q32" s="448">
        <v>135.24066864637234</v>
      </c>
      <c r="R32" s="449">
        <v>27392.108091575683</v>
      </c>
      <c r="S32" s="447">
        <v>1112.2015276514487</v>
      </c>
      <c r="T32" s="448">
        <v>2151.1496753757297</v>
      </c>
      <c r="U32" s="449">
        <v>3263.3512030271786</v>
      </c>
      <c r="V32" s="450">
        <v>1497.5570000000002</v>
      </c>
      <c r="W32" s="450">
        <v>551301.49399999972</v>
      </c>
      <c r="X32" s="451">
        <v>30677.824728318617</v>
      </c>
      <c r="Z32" s="37"/>
      <c r="AA32" s="51"/>
      <c r="AC32" s="51"/>
    </row>
    <row r="33" spans="2:29" ht="12.75" customHeight="1" x14ac:dyDescent="0.25">
      <c r="B33" s="43"/>
      <c r="C33" s="44"/>
      <c r="D33" s="44"/>
      <c r="E33" s="44" t="s">
        <v>33</v>
      </c>
      <c r="F33" s="45" t="s">
        <v>32</v>
      </c>
      <c r="G33" s="46"/>
      <c r="H33" s="373">
        <v>1752.5530000000006</v>
      </c>
      <c r="I33" s="409">
        <v>662727.82800000033</v>
      </c>
      <c r="J33" s="446">
        <v>31512.495770456022</v>
      </c>
      <c r="K33" s="447">
        <v>21047.183499348273</v>
      </c>
      <c r="L33" s="448">
        <v>5217.8337355085223</v>
      </c>
      <c r="M33" s="448">
        <v>626.81627888001094</v>
      </c>
      <c r="N33" s="448">
        <v>333.78690972541193</v>
      </c>
      <c r="O33" s="448">
        <v>14.237657862558217</v>
      </c>
      <c r="P33" s="448">
        <v>819.93597340565441</v>
      </c>
      <c r="Q33" s="448">
        <v>88.179358912398072</v>
      </c>
      <c r="R33" s="449">
        <v>28147.973413642831</v>
      </c>
      <c r="S33" s="447">
        <v>980.18362354804651</v>
      </c>
      <c r="T33" s="448">
        <v>2384.3387332651268</v>
      </c>
      <c r="U33" s="449">
        <v>3364.5223568131732</v>
      </c>
      <c r="V33" s="450">
        <v>1747.1230000000005</v>
      </c>
      <c r="W33" s="450">
        <v>661226.06700000027</v>
      </c>
      <c r="X33" s="451">
        <v>31538.805367452664</v>
      </c>
      <c r="Z33" s="37"/>
      <c r="AA33" s="51"/>
      <c r="AC33" s="51"/>
    </row>
    <row r="34" spans="2:29" ht="12.75" customHeight="1" x14ac:dyDescent="0.25">
      <c r="B34" s="43"/>
      <c r="C34" s="44"/>
      <c r="D34" s="44"/>
      <c r="E34" s="44" t="s">
        <v>35</v>
      </c>
      <c r="F34" s="45" t="s">
        <v>34</v>
      </c>
      <c r="G34" s="46"/>
      <c r="H34" s="373">
        <v>1600.875</v>
      </c>
      <c r="I34" s="409">
        <v>595533.64999999991</v>
      </c>
      <c r="J34" s="446">
        <v>31000.424247156498</v>
      </c>
      <c r="K34" s="447">
        <v>20911.38226490721</v>
      </c>
      <c r="L34" s="448">
        <v>5086.9468780094185</v>
      </c>
      <c r="M34" s="448">
        <v>679.95695062595973</v>
      </c>
      <c r="N34" s="448">
        <v>284.48124723458511</v>
      </c>
      <c r="O34" s="448">
        <v>56.633351552536375</v>
      </c>
      <c r="P34" s="448">
        <v>633.117878243669</v>
      </c>
      <c r="Q34" s="448">
        <v>103.69979958876655</v>
      </c>
      <c r="R34" s="449">
        <v>27756.218370162143</v>
      </c>
      <c r="S34" s="447">
        <v>1070.2245126363184</v>
      </c>
      <c r="T34" s="448">
        <v>2173.9813643580346</v>
      </c>
      <c r="U34" s="449">
        <v>3244.2058769943533</v>
      </c>
      <c r="V34" s="450">
        <v>1590.269</v>
      </c>
      <c r="W34" s="450">
        <v>592740.63599999994</v>
      </c>
      <c r="X34" s="451">
        <v>31060.816126076781</v>
      </c>
      <c r="Z34" s="37"/>
      <c r="AA34" s="51"/>
      <c r="AC34" s="51"/>
    </row>
    <row r="35" spans="2:29" ht="12.75" customHeight="1" x14ac:dyDescent="0.25">
      <c r="B35" s="43"/>
      <c r="C35" s="44"/>
      <c r="D35" s="44"/>
      <c r="E35" s="44" t="s">
        <v>305</v>
      </c>
      <c r="F35" s="45" t="s">
        <v>36</v>
      </c>
      <c r="G35" s="46"/>
      <c r="H35" s="373">
        <v>2100.3570000000009</v>
      </c>
      <c r="I35" s="409">
        <v>760821.18100000033</v>
      </c>
      <c r="J35" s="446">
        <v>30186.185054889876</v>
      </c>
      <c r="K35" s="447">
        <v>20260.566179939866</v>
      </c>
      <c r="L35" s="448">
        <v>5028.2375805636866</v>
      </c>
      <c r="M35" s="448">
        <v>578.18024110504348</v>
      </c>
      <c r="N35" s="448">
        <v>235.44453792061685</v>
      </c>
      <c r="O35" s="448">
        <v>23.052708023762932</v>
      </c>
      <c r="P35" s="448">
        <v>569.36439852844035</v>
      </c>
      <c r="Q35" s="448">
        <v>105.47302196721792</v>
      </c>
      <c r="R35" s="449">
        <v>26800.318668048632</v>
      </c>
      <c r="S35" s="447">
        <v>1109.2517843395192</v>
      </c>
      <c r="T35" s="448">
        <v>2276.614602501701</v>
      </c>
      <c r="U35" s="449">
        <v>3385.8663868412204</v>
      </c>
      <c r="V35" s="450">
        <v>2092.8460000000009</v>
      </c>
      <c r="W35" s="450">
        <v>758485.75400000031</v>
      </c>
      <c r="X35" s="451">
        <v>30201.527568997753</v>
      </c>
      <c r="Z35" s="37"/>
      <c r="AA35" s="51"/>
      <c r="AC35" s="51"/>
    </row>
    <row r="36" spans="2:29" ht="12.75" customHeight="1" x14ac:dyDescent="0.25">
      <c r="B36" s="43"/>
      <c r="C36" s="44"/>
      <c r="D36" s="44"/>
      <c r="E36" s="44" t="s">
        <v>306</v>
      </c>
      <c r="F36" s="45" t="s">
        <v>37</v>
      </c>
      <c r="G36" s="46"/>
      <c r="H36" s="373">
        <v>1688.8079999999993</v>
      </c>
      <c r="I36" s="409">
        <v>606597.30100000033</v>
      </c>
      <c r="J36" s="446">
        <v>29932.221474160109</v>
      </c>
      <c r="K36" s="447">
        <v>20205.704802835302</v>
      </c>
      <c r="L36" s="448">
        <v>4673.2333298594831</v>
      </c>
      <c r="M36" s="448">
        <v>581.85645338803067</v>
      </c>
      <c r="N36" s="448">
        <v>318.52338059349171</v>
      </c>
      <c r="O36" s="448">
        <v>18.049417103661284</v>
      </c>
      <c r="P36" s="448">
        <v>470.02165630038081</v>
      </c>
      <c r="Q36" s="448">
        <v>198.12272916755492</v>
      </c>
      <c r="R36" s="449">
        <v>26465.511769247903</v>
      </c>
      <c r="S36" s="447">
        <v>1013.3873517100034</v>
      </c>
      <c r="T36" s="448">
        <v>2453.3223532021802</v>
      </c>
      <c r="U36" s="449">
        <v>3466.7097049121835</v>
      </c>
      <c r="V36" s="450">
        <v>1682.3029999999992</v>
      </c>
      <c r="W36" s="450">
        <v>603224.03900000034</v>
      </c>
      <c r="X36" s="451">
        <v>29880.865644694637</v>
      </c>
      <c r="Z36" s="37"/>
      <c r="AA36" s="51"/>
      <c r="AC36" s="51"/>
    </row>
    <row r="37" spans="2:29" ht="12.75" customHeight="1" x14ac:dyDescent="0.25">
      <c r="B37" s="43"/>
      <c r="C37" s="44"/>
      <c r="D37" s="44"/>
      <c r="E37" s="44" t="s">
        <v>39</v>
      </c>
      <c r="F37" s="45" t="s">
        <v>38</v>
      </c>
      <c r="G37" s="46"/>
      <c r="H37" s="373">
        <v>1871.0730000000005</v>
      </c>
      <c r="I37" s="409">
        <v>703210.41999999934</v>
      </c>
      <c r="J37" s="446">
        <v>31319.391778585472</v>
      </c>
      <c r="K37" s="447">
        <v>21030.152440159556</v>
      </c>
      <c r="L37" s="448">
        <v>5165.9130438345619</v>
      </c>
      <c r="M37" s="448">
        <v>664.03163674889572</v>
      </c>
      <c r="N37" s="448">
        <v>332.28037245651745</v>
      </c>
      <c r="O37" s="448">
        <v>37.71574741694559</v>
      </c>
      <c r="P37" s="448">
        <v>591.74588591679742</v>
      </c>
      <c r="Q37" s="448">
        <v>248.58298776513064</v>
      </c>
      <c r="R37" s="449">
        <v>28070.422114298406</v>
      </c>
      <c r="S37" s="447">
        <v>1129.069389596237</v>
      </c>
      <c r="T37" s="448">
        <v>2119.9002746908677</v>
      </c>
      <c r="U37" s="449">
        <v>3248.9696642871049</v>
      </c>
      <c r="V37" s="450">
        <v>1869.2840000000006</v>
      </c>
      <c r="W37" s="450">
        <v>702222.10399999935</v>
      </c>
      <c r="X37" s="451">
        <v>31305.30655944554</v>
      </c>
      <c r="Z37" s="37"/>
      <c r="AA37" s="51"/>
      <c r="AC37" s="51"/>
    </row>
    <row r="38" spans="2:29" ht="12.75" customHeight="1" thickBot="1" x14ac:dyDescent="0.3">
      <c r="B38" s="43"/>
      <c r="C38" s="44"/>
      <c r="D38" s="44"/>
      <c r="E38" s="44" t="s">
        <v>41</v>
      </c>
      <c r="F38" s="45" t="s">
        <v>40</v>
      </c>
      <c r="G38" s="46"/>
      <c r="H38" s="373">
        <v>892.97999999999979</v>
      </c>
      <c r="I38" s="409">
        <v>331865.85600000009</v>
      </c>
      <c r="J38" s="446">
        <v>30969.885103809731</v>
      </c>
      <c r="K38" s="447">
        <v>20974.670392020733</v>
      </c>
      <c r="L38" s="448">
        <v>4924.4901901498361</v>
      </c>
      <c r="M38" s="448">
        <v>661.77928583693563</v>
      </c>
      <c r="N38" s="448">
        <v>294.22038194211149</v>
      </c>
      <c r="O38" s="448">
        <v>38.051057507820268</v>
      </c>
      <c r="P38" s="448">
        <v>714.84131783466603</v>
      </c>
      <c r="Q38" s="448">
        <v>98.202180713267182</v>
      </c>
      <c r="R38" s="449">
        <v>27706.254806005367</v>
      </c>
      <c r="S38" s="447">
        <v>853.56633593884192</v>
      </c>
      <c r="T38" s="448">
        <v>2410.0639618655141</v>
      </c>
      <c r="U38" s="449">
        <v>3263.6302978043559</v>
      </c>
      <c r="V38" s="450">
        <v>886.37299999999982</v>
      </c>
      <c r="W38" s="450">
        <v>331129.17700000008</v>
      </c>
      <c r="X38" s="451">
        <v>31131.474089726722</v>
      </c>
      <c r="Z38" s="37"/>
      <c r="AA38" s="51"/>
      <c r="AC38" s="51"/>
    </row>
    <row r="39" spans="2:29" ht="12.75" customHeight="1" x14ac:dyDescent="0.25">
      <c r="B39" s="15"/>
      <c r="C39" s="16" t="s">
        <v>307</v>
      </c>
      <c r="D39" s="16"/>
      <c r="E39" s="16"/>
      <c r="F39" s="17" t="s">
        <v>172</v>
      </c>
      <c r="G39" s="18"/>
      <c r="H39" s="468">
        <v>18895.438999999995</v>
      </c>
      <c r="I39" s="469">
        <v>6811823.5680000009</v>
      </c>
      <c r="J39" s="470">
        <v>30041.745206343196</v>
      </c>
      <c r="K39" s="471">
        <v>20652.804247275413</v>
      </c>
      <c r="L39" s="472">
        <v>5085.3694640278036</v>
      </c>
      <c r="M39" s="472">
        <v>541.25700210863954</v>
      </c>
      <c r="N39" s="472">
        <v>277.12479979957078</v>
      </c>
      <c r="O39" s="472">
        <v>22.277695338718157</v>
      </c>
      <c r="P39" s="472">
        <v>413.96285720943916</v>
      </c>
      <c r="Q39" s="472">
        <v>127.0432025068766</v>
      </c>
      <c r="R39" s="473">
        <v>27119.839268266463</v>
      </c>
      <c r="S39" s="471">
        <v>991.00704937313196</v>
      </c>
      <c r="T39" s="472">
        <v>1930.8988887036005</v>
      </c>
      <c r="U39" s="473">
        <v>2921.9059380767326</v>
      </c>
      <c r="V39" s="474">
        <v>18869.436999999994</v>
      </c>
      <c r="W39" s="474">
        <v>6800815.1850000005</v>
      </c>
      <c r="X39" s="475">
        <v>30034.52613610042</v>
      </c>
      <c r="Z39" s="37"/>
      <c r="AA39" s="51"/>
      <c r="AC39" s="51"/>
    </row>
    <row r="40" spans="2:29" ht="12.75" customHeight="1" x14ac:dyDescent="0.25">
      <c r="B40" s="19"/>
      <c r="C40" s="20"/>
      <c r="D40" s="20" t="s">
        <v>308</v>
      </c>
      <c r="E40" s="20"/>
      <c r="F40" s="21" t="s">
        <v>171</v>
      </c>
      <c r="G40" s="22"/>
      <c r="H40" s="52">
        <v>9957.8249999999971</v>
      </c>
      <c r="I40" s="476">
        <v>3595603.9959999998</v>
      </c>
      <c r="J40" s="477">
        <v>30090.272356998987</v>
      </c>
      <c r="K40" s="478">
        <v>20631.323824898183</v>
      </c>
      <c r="L40" s="479">
        <v>5235.8769694519988</v>
      </c>
      <c r="M40" s="479">
        <v>595.04059203022109</v>
      </c>
      <c r="N40" s="479">
        <v>265.34775415314095</v>
      </c>
      <c r="O40" s="479">
        <v>25.867127945443244</v>
      </c>
      <c r="P40" s="479">
        <v>431.77101090515936</v>
      </c>
      <c r="Q40" s="479">
        <v>103.81982678613726</v>
      </c>
      <c r="R40" s="480">
        <v>27289.047106170281</v>
      </c>
      <c r="S40" s="478">
        <v>880.0946491829294</v>
      </c>
      <c r="T40" s="479">
        <v>1921.1306016457747</v>
      </c>
      <c r="U40" s="480">
        <v>2801.2252508287042</v>
      </c>
      <c r="V40" s="431">
        <v>9941.1849999999977</v>
      </c>
      <c r="W40" s="431">
        <v>3588741.236</v>
      </c>
      <c r="X40" s="481">
        <v>30083.11078273533</v>
      </c>
      <c r="Z40" s="37"/>
      <c r="AA40" s="51"/>
      <c r="AC40" s="51"/>
    </row>
    <row r="41" spans="2:29" ht="12.75" customHeight="1" x14ac:dyDescent="0.25">
      <c r="B41" s="43"/>
      <c r="C41" s="44"/>
      <c r="D41" s="44"/>
      <c r="E41" s="44" t="s">
        <v>43</v>
      </c>
      <c r="F41" s="45" t="s">
        <v>42</v>
      </c>
      <c r="G41" s="46"/>
      <c r="H41" s="373">
        <v>3095.3459999999982</v>
      </c>
      <c r="I41" s="409">
        <v>1123784.9399999995</v>
      </c>
      <c r="J41" s="446">
        <v>30254.693659448738</v>
      </c>
      <c r="K41" s="447">
        <v>20552.583782233087</v>
      </c>
      <c r="L41" s="448">
        <v>5218.982762077866</v>
      </c>
      <c r="M41" s="448">
        <v>567.58059788254229</v>
      </c>
      <c r="N41" s="448">
        <v>278.26439542892268</v>
      </c>
      <c r="O41" s="448">
        <v>22.355712953145371</v>
      </c>
      <c r="P41" s="448">
        <v>386.19344439469273</v>
      </c>
      <c r="Q41" s="448">
        <v>111.15617877075249</v>
      </c>
      <c r="R41" s="449">
        <v>27137.116873741008</v>
      </c>
      <c r="S41" s="447">
        <v>1039.2311554184901</v>
      </c>
      <c r="T41" s="448">
        <v>2078.3456302892578</v>
      </c>
      <c r="U41" s="449">
        <v>3117.5767857077481</v>
      </c>
      <c r="V41" s="450">
        <v>3093.6449999999982</v>
      </c>
      <c r="W41" s="450">
        <v>1122825.1589999995</v>
      </c>
      <c r="X41" s="451">
        <v>30245.475240371801</v>
      </c>
      <c r="Z41" s="37"/>
      <c r="AA41" s="51"/>
      <c r="AC41" s="51"/>
    </row>
    <row r="42" spans="2:29" ht="12.75" customHeight="1" x14ac:dyDescent="0.25">
      <c r="B42" s="43"/>
      <c r="C42" s="44"/>
      <c r="D42" s="44"/>
      <c r="E42" s="44" t="s">
        <v>45</v>
      </c>
      <c r="F42" s="45" t="s">
        <v>44</v>
      </c>
      <c r="G42" s="46"/>
      <c r="H42" s="373">
        <v>920.61399999999992</v>
      </c>
      <c r="I42" s="409">
        <v>334053.08000000019</v>
      </c>
      <c r="J42" s="446">
        <v>30238.250414035287</v>
      </c>
      <c r="K42" s="447">
        <v>20388.599981461644</v>
      </c>
      <c r="L42" s="448">
        <v>5167.6898062959444</v>
      </c>
      <c r="M42" s="448">
        <v>634.05093412295128</v>
      </c>
      <c r="N42" s="448">
        <v>259.90444058711535</v>
      </c>
      <c r="O42" s="448">
        <v>27.912259282029893</v>
      </c>
      <c r="P42" s="448">
        <v>710.88425768020034</v>
      </c>
      <c r="Q42" s="448">
        <v>94.746187508191994</v>
      </c>
      <c r="R42" s="449">
        <v>27283.787866938081</v>
      </c>
      <c r="S42" s="447">
        <v>939.59357559194177</v>
      </c>
      <c r="T42" s="448">
        <v>2014.8689715052496</v>
      </c>
      <c r="U42" s="449">
        <v>2954.4625470971914</v>
      </c>
      <c r="V42" s="450">
        <v>920.25299999999993</v>
      </c>
      <c r="W42" s="450">
        <v>333963.35500000021</v>
      </c>
      <c r="X42" s="451">
        <v>30241.98734840675</v>
      </c>
      <c r="Z42" s="37"/>
      <c r="AA42" s="51"/>
      <c r="AC42" s="51"/>
    </row>
    <row r="43" spans="2:29" ht="12.75" customHeight="1" x14ac:dyDescent="0.25">
      <c r="B43" s="43"/>
      <c r="C43" s="44"/>
      <c r="D43" s="44"/>
      <c r="E43" s="44" t="s">
        <v>47</v>
      </c>
      <c r="F43" s="45" t="s">
        <v>46</v>
      </c>
      <c r="G43" s="46"/>
      <c r="H43" s="373">
        <v>1382.5149999999992</v>
      </c>
      <c r="I43" s="409">
        <v>502068.505</v>
      </c>
      <c r="J43" s="446">
        <v>30262.993228524359</v>
      </c>
      <c r="K43" s="447">
        <v>20705.135809255848</v>
      </c>
      <c r="L43" s="448">
        <v>5341.9928536037642</v>
      </c>
      <c r="M43" s="448">
        <v>663.47658675192235</v>
      </c>
      <c r="N43" s="448">
        <v>269.5119040299744</v>
      </c>
      <c r="O43" s="448">
        <v>31.862583769434707</v>
      </c>
      <c r="P43" s="448">
        <v>390.27460823209907</v>
      </c>
      <c r="Q43" s="448">
        <v>142.23552728180169</v>
      </c>
      <c r="R43" s="449">
        <v>27544.489872924849</v>
      </c>
      <c r="S43" s="447">
        <v>827.40422346231389</v>
      </c>
      <c r="T43" s="448">
        <v>1891.0991321372048</v>
      </c>
      <c r="U43" s="449">
        <v>2718.5033555995187</v>
      </c>
      <c r="V43" s="450">
        <v>1381.0769999999991</v>
      </c>
      <c r="W43" s="450">
        <v>501302.64600000001</v>
      </c>
      <c r="X43" s="451">
        <v>30248.292093779004</v>
      </c>
      <c r="Z43" s="37"/>
      <c r="AA43" s="51"/>
      <c r="AC43" s="51"/>
    </row>
    <row r="44" spans="2:29" ht="12.75" customHeight="1" x14ac:dyDescent="0.25">
      <c r="B44" s="43"/>
      <c r="C44" s="44"/>
      <c r="D44" s="44"/>
      <c r="E44" s="44" t="s">
        <v>49</v>
      </c>
      <c r="F44" s="45" t="s">
        <v>48</v>
      </c>
      <c r="G44" s="46"/>
      <c r="H44" s="373">
        <v>1089.0540000000001</v>
      </c>
      <c r="I44" s="409">
        <v>387809.80800000002</v>
      </c>
      <c r="J44" s="446">
        <v>29674.822368771423</v>
      </c>
      <c r="K44" s="447">
        <v>20673.499967249867</v>
      </c>
      <c r="L44" s="448">
        <v>5208.7446230092046</v>
      </c>
      <c r="M44" s="448">
        <v>562.95685674600793</v>
      </c>
      <c r="N44" s="448">
        <v>227.54618534373253</v>
      </c>
      <c r="O44" s="448">
        <v>19.305593049870193</v>
      </c>
      <c r="P44" s="448">
        <v>370.95199136130981</v>
      </c>
      <c r="Q44" s="448">
        <v>115.00332704653151</v>
      </c>
      <c r="R44" s="449">
        <v>27178.008543806525</v>
      </c>
      <c r="S44" s="447">
        <v>735.27223321035183</v>
      </c>
      <c r="T44" s="448">
        <v>1761.5415917545563</v>
      </c>
      <c r="U44" s="449">
        <v>2496.8138249649082</v>
      </c>
      <c r="V44" s="450">
        <v>1085.3670000000002</v>
      </c>
      <c r="W44" s="450">
        <v>386370.853</v>
      </c>
      <c r="X44" s="451">
        <v>29665.146520332131</v>
      </c>
      <c r="Z44" s="37"/>
      <c r="AA44" s="51"/>
      <c r="AC44" s="51"/>
    </row>
    <row r="45" spans="2:29" ht="12.75" customHeight="1" x14ac:dyDescent="0.25">
      <c r="B45" s="43"/>
      <c r="C45" s="44"/>
      <c r="D45" s="44"/>
      <c r="E45" s="44" t="s">
        <v>51</v>
      </c>
      <c r="F45" s="45" t="s">
        <v>50</v>
      </c>
      <c r="G45" s="46"/>
      <c r="H45" s="373">
        <v>763.10799999999983</v>
      </c>
      <c r="I45" s="409">
        <v>268471.72799999994</v>
      </c>
      <c r="J45" s="446">
        <v>29317.7951220535</v>
      </c>
      <c r="K45" s="447">
        <v>20727.190755873777</v>
      </c>
      <c r="L45" s="448">
        <v>5001.6155424046592</v>
      </c>
      <c r="M45" s="448">
        <v>631.11523314305907</v>
      </c>
      <c r="N45" s="448">
        <v>248.30419372705657</v>
      </c>
      <c r="O45" s="448">
        <v>28.414282993582393</v>
      </c>
      <c r="P45" s="448">
        <v>430.22208739348395</v>
      </c>
      <c r="Q45" s="448">
        <v>78.884967789618258</v>
      </c>
      <c r="R45" s="449">
        <v>27145.747063325238</v>
      </c>
      <c r="S45" s="447">
        <v>767.97430158422321</v>
      </c>
      <c r="T45" s="448">
        <v>1404.0737571440304</v>
      </c>
      <c r="U45" s="449">
        <v>2172.0480587282536</v>
      </c>
      <c r="V45" s="450">
        <v>759.27799999999979</v>
      </c>
      <c r="W45" s="450">
        <v>267260.06599999993</v>
      </c>
      <c r="X45" s="451">
        <v>29332.697861213772</v>
      </c>
      <c r="Z45" s="37"/>
      <c r="AA45" s="51"/>
      <c r="AC45" s="51"/>
    </row>
    <row r="46" spans="2:29" ht="12.75" customHeight="1" x14ac:dyDescent="0.25">
      <c r="B46" s="43"/>
      <c r="C46" s="44"/>
      <c r="D46" s="44"/>
      <c r="E46" s="44" t="s">
        <v>53</v>
      </c>
      <c r="F46" s="45" t="s">
        <v>52</v>
      </c>
      <c r="G46" s="46"/>
      <c r="H46" s="373">
        <v>1124.3850000000002</v>
      </c>
      <c r="I46" s="409">
        <v>403679.72799999994</v>
      </c>
      <c r="J46" s="446">
        <v>29918.557552202601</v>
      </c>
      <c r="K46" s="447">
        <v>20605.240346204071</v>
      </c>
      <c r="L46" s="448">
        <v>5297.1405850012825</v>
      </c>
      <c r="M46" s="448">
        <v>587.50027792971252</v>
      </c>
      <c r="N46" s="448">
        <v>266.06441150792051</v>
      </c>
      <c r="O46" s="448">
        <v>16.998625915500472</v>
      </c>
      <c r="P46" s="448">
        <v>392.1025716280455</v>
      </c>
      <c r="Q46" s="448">
        <v>98.37614933200517</v>
      </c>
      <c r="R46" s="449">
        <v>27263.422967518538</v>
      </c>
      <c r="S46" s="447">
        <v>738.61525782242461</v>
      </c>
      <c r="T46" s="448">
        <v>1916.519326861647</v>
      </c>
      <c r="U46" s="449">
        <v>2655.1345846840713</v>
      </c>
      <c r="V46" s="450">
        <v>1121.3010000000002</v>
      </c>
      <c r="W46" s="450">
        <v>402335.72599999997</v>
      </c>
      <c r="X46" s="451">
        <v>29900.960729248127</v>
      </c>
      <c r="Z46" s="37"/>
      <c r="AA46" s="51"/>
      <c r="AC46" s="51"/>
    </row>
    <row r="47" spans="2:29" ht="12.75" customHeight="1" x14ac:dyDescent="0.25">
      <c r="B47" s="47"/>
      <c r="C47" s="48"/>
      <c r="D47" s="48"/>
      <c r="E47" s="48" t="s">
        <v>55</v>
      </c>
      <c r="F47" s="49" t="s">
        <v>54</v>
      </c>
      <c r="G47" s="50"/>
      <c r="H47" s="482">
        <v>1582.8030000000003</v>
      </c>
      <c r="I47" s="483">
        <v>575736.20699999982</v>
      </c>
      <c r="J47" s="484">
        <v>30312.058575830324</v>
      </c>
      <c r="K47" s="485">
        <v>20805.303418471314</v>
      </c>
      <c r="L47" s="486">
        <v>5303.9790275016294</v>
      </c>
      <c r="M47" s="486">
        <v>576.31508785363656</v>
      </c>
      <c r="N47" s="486">
        <v>273.33418414462608</v>
      </c>
      <c r="O47" s="486">
        <v>35.894391152910359</v>
      </c>
      <c r="P47" s="486">
        <v>465.57936563594234</v>
      </c>
      <c r="Q47" s="486">
        <v>69.389662937628145</v>
      </c>
      <c r="R47" s="487">
        <v>27529.795137697689</v>
      </c>
      <c r="S47" s="485">
        <v>834.50709490273448</v>
      </c>
      <c r="T47" s="486">
        <v>1947.7563432299121</v>
      </c>
      <c r="U47" s="487">
        <v>2782.2634381326466</v>
      </c>
      <c r="V47" s="488">
        <v>1580.2640000000004</v>
      </c>
      <c r="W47" s="488">
        <v>574683.43099999987</v>
      </c>
      <c r="X47" s="489">
        <v>30305.243881191145</v>
      </c>
      <c r="Z47" s="37"/>
      <c r="AA47" s="51"/>
      <c r="AC47" s="51"/>
    </row>
    <row r="48" spans="2:29" ht="12.75" customHeight="1" x14ac:dyDescent="0.25">
      <c r="B48" s="19"/>
      <c r="C48" s="20"/>
      <c r="D48" s="20" t="s">
        <v>309</v>
      </c>
      <c r="E48" s="20"/>
      <c r="F48" s="21" t="s">
        <v>175</v>
      </c>
      <c r="G48" s="22"/>
      <c r="H48" s="52">
        <v>8937.6140000000014</v>
      </c>
      <c r="I48" s="476">
        <v>3216219.572000002</v>
      </c>
      <c r="J48" s="477">
        <v>29987.678777206846</v>
      </c>
      <c r="K48" s="478">
        <v>20676.73661747605</v>
      </c>
      <c r="L48" s="479">
        <v>4917.6818238812575</v>
      </c>
      <c r="M48" s="479">
        <v>481.33412153773173</v>
      </c>
      <c r="N48" s="479">
        <v>290.24617196491141</v>
      </c>
      <c r="O48" s="479">
        <v>18.278536083567715</v>
      </c>
      <c r="P48" s="479">
        <v>394.1219379131835</v>
      </c>
      <c r="Q48" s="479">
        <v>152.91748073553708</v>
      </c>
      <c r="R48" s="480">
        <v>26931.31668959224</v>
      </c>
      <c r="S48" s="478">
        <v>1114.579881162914</v>
      </c>
      <c r="T48" s="479">
        <v>1941.7822064516695</v>
      </c>
      <c r="U48" s="480">
        <v>3056.3620876145833</v>
      </c>
      <c r="V48" s="431">
        <v>8928.2520000000022</v>
      </c>
      <c r="W48" s="431">
        <v>3212073.9490000019</v>
      </c>
      <c r="X48" s="481">
        <v>29980.429437176888</v>
      </c>
      <c r="Z48" s="37"/>
      <c r="AA48" s="51"/>
      <c r="AC48" s="51"/>
    </row>
    <row r="49" spans="2:29" ht="12.75" customHeight="1" x14ac:dyDescent="0.25">
      <c r="B49" s="458"/>
      <c r="C49" s="459"/>
      <c r="D49" s="459"/>
      <c r="E49" s="459" t="s">
        <v>57</v>
      </c>
      <c r="F49" s="460" t="s">
        <v>56</v>
      </c>
      <c r="G49" s="461"/>
      <c r="H49" s="380">
        <v>1060.8809999999999</v>
      </c>
      <c r="I49" s="411">
        <v>384463.3070000002</v>
      </c>
      <c r="J49" s="462">
        <v>30200.002560764766</v>
      </c>
      <c r="K49" s="463">
        <v>20457.462712594537</v>
      </c>
      <c r="L49" s="464">
        <v>4903.1210066601861</v>
      </c>
      <c r="M49" s="464">
        <v>539.52501113068604</v>
      </c>
      <c r="N49" s="464">
        <v>359.71243083185891</v>
      </c>
      <c r="O49" s="464">
        <v>9.9496707610624266</v>
      </c>
      <c r="P49" s="464">
        <v>294.10477392531931</v>
      </c>
      <c r="Q49" s="464">
        <v>449.23692352551012</v>
      </c>
      <c r="R49" s="465">
        <v>27013.11252942916</v>
      </c>
      <c r="S49" s="463">
        <v>1228.925298878951</v>
      </c>
      <c r="T49" s="464">
        <v>1957.9647324566411</v>
      </c>
      <c r="U49" s="465">
        <v>3186.8900313355921</v>
      </c>
      <c r="V49" s="466">
        <v>1058.7489999999998</v>
      </c>
      <c r="W49" s="466">
        <v>383654.60200000019</v>
      </c>
      <c r="X49" s="467">
        <v>30197.163665168377</v>
      </c>
      <c r="Z49" s="37"/>
      <c r="AA49" s="51"/>
      <c r="AC49" s="51"/>
    </row>
    <row r="50" spans="2:29" ht="12.75" customHeight="1" x14ac:dyDescent="0.25">
      <c r="B50" s="43"/>
      <c r="C50" s="44"/>
      <c r="D50" s="44"/>
      <c r="E50" s="44" t="s">
        <v>59</v>
      </c>
      <c r="F50" s="45" t="s">
        <v>58</v>
      </c>
      <c r="G50" s="46"/>
      <c r="H50" s="373">
        <v>1340.6340000000005</v>
      </c>
      <c r="I50" s="409">
        <v>482608.91100000002</v>
      </c>
      <c r="J50" s="446">
        <v>29998.7985162244</v>
      </c>
      <c r="K50" s="447">
        <v>20801.257713390329</v>
      </c>
      <c r="L50" s="448">
        <v>4934.485599102115</v>
      </c>
      <c r="M50" s="448">
        <v>492.32222714526591</v>
      </c>
      <c r="N50" s="448">
        <v>265.19896556405382</v>
      </c>
      <c r="O50" s="448">
        <v>9.3044907608390215</v>
      </c>
      <c r="P50" s="448">
        <v>405.59963917569331</v>
      </c>
      <c r="Q50" s="448">
        <v>115.00615877761311</v>
      </c>
      <c r="R50" s="449">
        <v>27023.174793915907</v>
      </c>
      <c r="S50" s="447">
        <v>988.75619047903183</v>
      </c>
      <c r="T50" s="448">
        <v>1986.8675318294672</v>
      </c>
      <c r="U50" s="449">
        <v>2975.6237223084991</v>
      </c>
      <c r="V50" s="450">
        <v>1339.1000000000004</v>
      </c>
      <c r="W50" s="450">
        <v>481805.83300000004</v>
      </c>
      <c r="X50" s="451">
        <v>29983.187277524703</v>
      </c>
      <c r="Z50" s="37"/>
      <c r="AA50" s="51"/>
      <c r="AC50" s="51"/>
    </row>
    <row r="51" spans="2:29" ht="12.75" customHeight="1" x14ac:dyDescent="0.25">
      <c r="B51" s="43"/>
      <c r="C51" s="44"/>
      <c r="D51" s="44"/>
      <c r="E51" s="44" t="s">
        <v>310</v>
      </c>
      <c r="F51" s="45" t="s">
        <v>60</v>
      </c>
      <c r="G51" s="46"/>
      <c r="H51" s="373">
        <v>3380.1039999999998</v>
      </c>
      <c r="I51" s="409">
        <v>1229903.1720000017</v>
      </c>
      <c r="J51" s="446">
        <v>30322.123520459765</v>
      </c>
      <c r="K51" s="447">
        <v>21000.744824222365</v>
      </c>
      <c r="L51" s="448">
        <v>4885.6507570970216</v>
      </c>
      <c r="M51" s="448">
        <v>404.21697576958172</v>
      </c>
      <c r="N51" s="448">
        <v>305.96482139800031</v>
      </c>
      <c r="O51" s="448">
        <v>22.73273248397091</v>
      </c>
      <c r="P51" s="448">
        <v>398.46458866354413</v>
      </c>
      <c r="Q51" s="448">
        <v>118.45996454546959</v>
      </c>
      <c r="R51" s="449">
        <v>27136.234664179952</v>
      </c>
      <c r="S51" s="447">
        <v>1287.5043933559436</v>
      </c>
      <c r="T51" s="448">
        <v>1898.384462923824</v>
      </c>
      <c r="U51" s="449">
        <v>3185.8888562797674</v>
      </c>
      <c r="V51" s="450">
        <v>3378.1549999999997</v>
      </c>
      <c r="W51" s="450">
        <v>1229069.9890000017</v>
      </c>
      <c r="X51" s="451">
        <v>30319.064425206507</v>
      </c>
      <c r="Z51" s="37"/>
      <c r="AA51" s="51"/>
      <c r="AC51" s="51"/>
    </row>
    <row r="52" spans="2:29" ht="12.75" customHeight="1" x14ac:dyDescent="0.25">
      <c r="B52" s="43"/>
      <c r="C52" s="44"/>
      <c r="D52" s="44"/>
      <c r="E52" s="44" t="s">
        <v>311</v>
      </c>
      <c r="F52" s="45" t="s">
        <v>61</v>
      </c>
      <c r="G52" s="46"/>
      <c r="H52" s="373">
        <v>776.88800000000015</v>
      </c>
      <c r="I52" s="409">
        <v>270752.05499999988</v>
      </c>
      <c r="J52" s="446">
        <v>29042.373224969346</v>
      </c>
      <c r="K52" s="447">
        <v>20130.332385963822</v>
      </c>
      <c r="L52" s="448">
        <v>4936.8287320694863</v>
      </c>
      <c r="M52" s="448">
        <v>552.7248887012455</v>
      </c>
      <c r="N52" s="448">
        <v>250.24982151009326</v>
      </c>
      <c r="O52" s="448">
        <v>21.724495680200999</v>
      </c>
      <c r="P52" s="448">
        <v>387.6770740012289</v>
      </c>
      <c r="Q52" s="448">
        <v>145.67500935355761</v>
      </c>
      <c r="R52" s="449">
        <v>26425.21240727964</v>
      </c>
      <c r="S52" s="447">
        <v>909.41637232994583</v>
      </c>
      <c r="T52" s="448">
        <v>1707.744445359777</v>
      </c>
      <c r="U52" s="449">
        <v>2617.160817689723</v>
      </c>
      <c r="V52" s="450">
        <v>775.92100000000016</v>
      </c>
      <c r="W52" s="450">
        <v>270322.0909999999</v>
      </c>
      <c r="X52" s="451">
        <v>29032.389787963792</v>
      </c>
      <c r="Z52" s="37"/>
      <c r="AA52" s="51"/>
      <c r="AC52" s="51"/>
    </row>
    <row r="53" spans="2:29" ht="12.75" customHeight="1" x14ac:dyDescent="0.25">
      <c r="B53" s="43"/>
      <c r="C53" s="44"/>
      <c r="D53" s="44"/>
      <c r="E53" s="44" t="s">
        <v>312</v>
      </c>
      <c r="F53" s="45" t="s">
        <v>62</v>
      </c>
      <c r="G53" s="46"/>
      <c r="H53" s="373">
        <v>956.11500000000024</v>
      </c>
      <c r="I53" s="409">
        <v>341338.37799999997</v>
      </c>
      <c r="J53" s="446">
        <v>29750.463943493534</v>
      </c>
      <c r="K53" s="447">
        <v>20720.595761667446</v>
      </c>
      <c r="L53" s="448">
        <v>4809.5964746221252</v>
      </c>
      <c r="M53" s="448">
        <v>574.73177041116037</v>
      </c>
      <c r="N53" s="448">
        <v>261.53557190644767</v>
      </c>
      <c r="O53" s="448">
        <v>13.100062928273966</v>
      </c>
      <c r="P53" s="448">
        <v>476.45977035537885</v>
      </c>
      <c r="Q53" s="448">
        <v>45.852747838910574</v>
      </c>
      <c r="R53" s="449">
        <v>26901.872159729741</v>
      </c>
      <c r="S53" s="447">
        <v>971.60418289989491</v>
      </c>
      <c r="T53" s="448">
        <v>1876.9876008639114</v>
      </c>
      <c r="U53" s="449">
        <v>2848.5917837638062</v>
      </c>
      <c r="V53" s="450">
        <v>955.28300000000024</v>
      </c>
      <c r="W53" s="450">
        <v>341030.32699999999</v>
      </c>
      <c r="X53" s="451">
        <v>29749.502416212432</v>
      </c>
      <c r="Z53" s="37"/>
      <c r="AA53" s="51"/>
      <c r="AC53" s="51"/>
    </row>
    <row r="54" spans="2:29" ht="12.75" customHeight="1" x14ac:dyDescent="0.25">
      <c r="B54" s="43"/>
      <c r="C54" s="44"/>
      <c r="D54" s="44"/>
      <c r="E54" s="44" t="s">
        <v>64</v>
      </c>
      <c r="F54" s="45" t="s">
        <v>63</v>
      </c>
      <c r="G54" s="46"/>
      <c r="H54" s="373">
        <v>647.16000000000031</v>
      </c>
      <c r="I54" s="409">
        <v>231259.82800000001</v>
      </c>
      <c r="J54" s="446">
        <v>29778.806374518394</v>
      </c>
      <c r="K54" s="447">
        <v>20175.883475492916</v>
      </c>
      <c r="L54" s="448">
        <v>5108.7882697735731</v>
      </c>
      <c r="M54" s="448">
        <v>490.53737355007496</v>
      </c>
      <c r="N54" s="448">
        <v>253.05849146012307</v>
      </c>
      <c r="O54" s="448">
        <v>33.189757298555726</v>
      </c>
      <c r="P54" s="448">
        <v>274.65863671013858</v>
      </c>
      <c r="Q54" s="448">
        <v>96.333596019531441</v>
      </c>
      <c r="R54" s="449">
        <v>26432.449600304913</v>
      </c>
      <c r="S54" s="447">
        <v>863.37137132496809</v>
      </c>
      <c r="T54" s="448">
        <v>2482.9854028885175</v>
      </c>
      <c r="U54" s="449">
        <v>3346.3567742134856</v>
      </c>
      <c r="V54" s="450">
        <v>646.54400000000032</v>
      </c>
      <c r="W54" s="450">
        <v>230870.13400000002</v>
      </c>
      <c r="X54" s="451">
        <v>29756.95054525806</v>
      </c>
      <c r="Z54" s="37"/>
      <c r="AA54" s="51"/>
      <c r="AC54" s="51"/>
    </row>
    <row r="55" spans="2:29" ht="12.75" customHeight="1" thickBot="1" x14ac:dyDescent="0.3">
      <c r="B55" s="43"/>
      <c r="C55" s="44"/>
      <c r="D55" s="44"/>
      <c r="E55" s="44" t="s">
        <v>66</v>
      </c>
      <c r="F55" s="45" t="s">
        <v>65</v>
      </c>
      <c r="G55" s="46"/>
      <c r="H55" s="373">
        <v>775.83199999999999</v>
      </c>
      <c r="I55" s="409">
        <v>275893.92099999997</v>
      </c>
      <c r="J55" s="446">
        <v>29634.19926392999</v>
      </c>
      <c r="K55" s="447">
        <v>20260.663928101276</v>
      </c>
      <c r="L55" s="448">
        <v>5002.7240648319048</v>
      </c>
      <c r="M55" s="448">
        <v>524.49016024087678</v>
      </c>
      <c r="N55" s="448">
        <v>276.50960517225377</v>
      </c>
      <c r="O55" s="448">
        <v>16.261789493945429</v>
      </c>
      <c r="P55" s="448">
        <v>496.76615985591383</v>
      </c>
      <c r="Q55" s="448">
        <v>149.75589646555787</v>
      </c>
      <c r="R55" s="449">
        <v>26727.171604161729</v>
      </c>
      <c r="S55" s="447">
        <v>1013.4448136538148</v>
      </c>
      <c r="T55" s="448">
        <v>1893.5828461144511</v>
      </c>
      <c r="U55" s="449">
        <v>2907.0276597682659</v>
      </c>
      <c r="V55" s="450">
        <v>774.5</v>
      </c>
      <c r="W55" s="450">
        <v>275320.973</v>
      </c>
      <c r="X55" s="451">
        <v>29623.517645792988</v>
      </c>
      <c r="Z55" s="37"/>
      <c r="AA55" s="51"/>
      <c r="AC55" s="51"/>
    </row>
    <row r="56" spans="2:29" ht="12.75" customHeight="1" x14ac:dyDescent="0.25">
      <c r="B56" s="15"/>
      <c r="C56" s="16" t="s">
        <v>313</v>
      </c>
      <c r="D56" s="16"/>
      <c r="E56" s="16"/>
      <c r="F56" s="17" t="s">
        <v>174</v>
      </c>
      <c r="G56" s="18"/>
      <c r="H56" s="468">
        <v>17284.758999999998</v>
      </c>
      <c r="I56" s="469">
        <v>6338914.7980000004</v>
      </c>
      <c r="J56" s="470">
        <v>30561.195549983273</v>
      </c>
      <c r="K56" s="471">
        <v>20485.727816627357</v>
      </c>
      <c r="L56" s="472">
        <v>5253.6578708830521</v>
      </c>
      <c r="M56" s="472">
        <v>610.55214886131751</v>
      </c>
      <c r="N56" s="472">
        <v>314.51881008773881</v>
      </c>
      <c r="O56" s="472">
        <v>31.90436441723023</v>
      </c>
      <c r="P56" s="472">
        <v>433.60801752187194</v>
      </c>
      <c r="Q56" s="472">
        <v>130.74511192201177</v>
      </c>
      <c r="R56" s="473">
        <v>27260.714140320579</v>
      </c>
      <c r="S56" s="471">
        <v>1025.672380891551</v>
      </c>
      <c r="T56" s="472">
        <v>2274.8090287711466</v>
      </c>
      <c r="U56" s="473">
        <v>3300.4814096626978</v>
      </c>
      <c r="V56" s="474">
        <v>17218.003999999997</v>
      </c>
      <c r="W56" s="474">
        <v>6327283.0450000009</v>
      </c>
      <c r="X56" s="475">
        <v>30623.386257973543</v>
      </c>
      <c r="Z56" s="37"/>
      <c r="AA56" s="51"/>
      <c r="AC56" s="51"/>
    </row>
    <row r="57" spans="2:29" ht="12.75" customHeight="1" x14ac:dyDescent="0.25">
      <c r="B57" s="19"/>
      <c r="C57" s="20"/>
      <c r="D57" s="20" t="s">
        <v>314</v>
      </c>
      <c r="E57" s="20"/>
      <c r="F57" s="21" t="s">
        <v>173</v>
      </c>
      <c r="G57" s="22"/>
      <c r="H57" s="52">
        <v>4457.9250000000002</v>
      </c>
      <c r="I57" s="476">
        <v>1626109.4929999998</v>
      </c>
      <c r="J57" s="477">
        <v>30397.354019340084</v>
      </c>
      <c r="K57" s="478">
        <v>20655.267809575082</v>
      </c>
      <c r="L57" s="479">
        <v>5234.3453699497704</v>
      </c>
      <c r="M57" s="479">
        <v>626.45124506730497</v>
      </c>
      <c r="N57" s="479">
        <v>284.67059599851194</v>
      </c>
      <c r="O57" s="479">
        <v>31.743299853631445</v>
      </c>
      <c r="P57" s="479">
        <v>510.3364420292699</v>
      </c>
      <c r="Q57" s="479">
        <v>82.006015504223754</v>
      </c>
      <c r="R57" s="480">
        <v>27424.820777977795</v>
      </c>
      <c r="S57" s="478">
        <v>859.68694329013317</v>
      </c>
      <c r="T57" s="479">
        <v>2112.8462980721597</v>
      </c>
      <c r="U57" s="480">
        <v>2972.5332413622928</v>
      </c>
      <c r="V57" s="431">
        <v>4451.8280000000004</v>
      </c>
      <c r="W57" s="431">
        <v>1623477.5999999999</v>
      </c>
      <c r="X57" s="481">
        <v>30389.718560555342</v>
      </c>
      <c r="Z57" s="37"/>
      <c r="AA57" s="51"/>
      <c r="AC57" s="51"/>
    </row>
    <row r="58" spans="2:29" ht="12.75" customHeight="1" x14ac:dyDescent="0.25">
      <c r="B58" s="43"/>
      <c r="C58" s="44"/>
      <c r="D58" s="44"/>
      <c r="E58" s="44" t="s">
        <v>68</v>
      </c>
      <c r="F58" s="45" t="s">
        <v>67</v>
      </c>
      <c r="G58" s="46"/>
      <c r="H58" s="373">
        <v>1302.4859999999996</v>
      </c>
      <c r="I58" s="409">
        <v>482249.54800000013</v>
      </c>
      <c r="J58" s="446">
        <v>30854.429401416488</v>
      </c>
      <c r="K58" s="447">
        <v>20830.785961103113</v>
      </c>
      <c r="L58" s="448">
        <v>5325.6408642140241</v>
      </c>
      <c r="M58" s="448">
        <v>669.79152431068985</v>
      </c>
      <c r="N58" s="448">
        <v>278.07778100238062</v>
      </c>
      <c r="O58" s="448">
        <v>29.21055069561849</v>
      </c>
      <c r="P58" s="448">
        <v>582.71899531613656</v>
      </c>
      <c r="Q58" s="448">
        <v>111.31367246941619</v>
      </c>
      <c r="R58" s="449">
        <v>27827.539349111375</v>
      </c>
      <c r="S58" s="447">
        <v>949.80387505124838</v>
      </c>
      <c r="T58" s="448">
        <v>2077.0861772538565</v>
      </c>
      <c r="U58" s="449">
        <v>3026.8900523051047</v>
      </c>
      <c r="V58" s="450">
        <v>1301.3059999999996</v>
      </c>
      <c r="W58" s="450">
        <v>481820.47800000012</v>
      </c>
      <c r="X58" s="451">
        <v>30854.930738811643</v>
      </c>
      <c r="Z58" s="37"/>
      <c r="AA58" s="51"/>
      <c r="AC58" s="51"/>
    </row>
    <row r="59" spans="2:29" ht="12.75" customHeight="1" x14ac:dyDescent="0.25">
      <c r="B59" s="43"/>
      <c r="C59" s="44"/>
      <c r="D59" s="44"/>
      <c r="E59" s="44" t="s">
        <v>70</v>
      </c>
      <c r="F59" s="45" t="s">
        <v>69</v>
      </c>
      <c r="G59" s="46"/>
      <c r="H59" s="373">
        <v>1894.702</v>
      </c>
      <c r="I59" s="409">
        <v>690700.76499999978</v>
      </c>
      <c r="J59" s="446">
        <v>30378.601533820791</v>
      </c>
      <c r="K59" s="447">
        <v>20655.419031594414</v>
      </c>
      <c r="L59" s="448">
        <v>5283.8019294502947</v>
      </c>
      <c r="M59" s="448">
        <v>605.69573297894146</v>
      </c>
      <c r="N59" s="448">
        <v>310.09458655415636</v>
      </c>
      <c r="O59" s="448">
        <v>28.378209343738479</v>
      </c>
      <c r="P59" s="448">
        <v>451.25970557199338</v>
      </c>
      <c r="Q59" s="448">
        <v>104.13022733918052</v>
      </c>
      <c r="R59" s="449">
        <v>27438.779422832718</v>
      </c>
      <c r="S59" s="447">
        <v>887.37388957911799</v>
      </c>
      <c r="T59" s="448">
        <v>2052.4482214089599</v>
      </c>
      <c r="U59" s="449">
        <v>2939.8221109880778</v>
      </c>
      <c r="V59" s="450">
        <v>1892.7190000000001</v>
      </c>
      <c r="W59" s="450">
        <v>689692.14999999979</v>
      </c>
      <c r="X59" s="451">
        <v>30366.021492537093</v>
      </c>
      <c r="Z59" s="37"/>
      <c r="AA59" s="51"/>
      <c r="AC59" s="51"/>
    </row>
    <row r="60" spans="2:29" ht="12.75" customHeight="1" x14ac:dyDescent="0.25">
      <c r="B60" s="47"/>
      <c r="C60" s="48"/>
      <c r="D60" s="48"/>
      <c r="E60" s="48" t="s">
        <v>72</v>
      </c>
      <c r="F60" s="49" t="s">
        <v>71</v>
      </c>
      <c r="G60" s="50"/>
      <c r="H60" s="482">
        <v>1260.7370000000003</v>
      </c>
      <c r="I60" s="483">
        <v>453159.17999999988</v>
      </c>
      <c r="J60" s="484">
        <v>29953.324920264877</v>
      </c>
      <c r="K60" s="485">
        <v>20473.710152606505</v>
      </c>
      <c r="L60" s="486">
        <v>5065.700723730115</v>
      </c>
      <c r="M60" s="486">
        <v>612.86824029648244</v>
      </c>
      <c r="N60" s="486">
        <v>253.2732177025554</v>
      </c>
      <c r="O60" s="486">
        <v>39.417155732453843</v>
      </c>
      <c r="P60" s="486">
        <v>524.34059072854438</v>
      </c>
      <c r="Q60" s="486">
        <v>18.478411172724098</v>
      </c>
      <c r="R60" s="487">
        <v>26987.788491969382</v>
      </c>
      <c r="S60" s="485">
        <v>724.97640930133173</v>
      </c>
      <c r="T60" s="486">
        <v>2240.5600189941811</v>
      </c>
      <c r="U60" s="487">
        <v>2965.5364282955129</v>
      </c>
      <c r="V60" s="488">
        <v>1257.8030000000003</v>
      </c>
      <c r="W60" s="488">
        <v>451964.97199999989</v>
      </c>
      <c r="X60" s="489">
        <v>29944.075238067206</v>
      </c>
      <c r="Z60" s="37"/>
      <c r="AA60" s="51"/>
      <c r="AC60" s="51"/>
    </row>
    <row r="61" spans="2:29" ht="12.75" customHeight="1" x14ac:dyDescent="0.25">
      <c r="B61" s="19"/>
      <c r="C61" s="20"/>
      <c r="D61" s="20" t="s">
        <v>315</v>
      </c>
      <c r="E61" s="20"/>
      <c r="F61" s="21" t="s">
        <v>176</v>
      </c>
      <c r="G61" s="22"/>
      <c r="H61" s="52">
        <v>12826.833999999999</v>
      </c>
      <c r="I61" s="476">
        <v>4712805.3050000006</v>
      </c>
      <c r="J61" s="477">
        <v>30618.138148249738</v>
      </c>
      <c r="K61" s="478">
        <v>20426.80473607127</v>
      </c>
      <c r="L61" s="479">
        <v>5260.3698686155394</v>
      </c>
      <c r="M61" s="479">
        <v>605.0264689894118</v>
      </c>
      <c r="N61" s="479">
        <v>324.89246112225879</v>
      </c>
      <c r="O61" s="479">
        <v>31.960341889510698</v>
      </c>
      <c r="P61" s="479">
        <v>406.94129977826179</v>
      </c>
      <c r="Q61" s="479">
        <v>147.68422849577172</v>
      </c>
      <c r="R61" s="480">
        <v>27203.679404962018</v>
      </c>
      <c r="S61" s="478">
        <v>1083.3600871423143</v>
      </c>
      <c r="T61" s="479">
        <v>2331.0986561453906</v>
      </c>
      <c r="U61" s="480">
        <v>3414.4587432877051</v>
      </c>
      <c r="V61" s="431">
        <v>12766.175999999999</v>
      </c>
      <c r="W61" s="431">
        <v>4703805.4450000003</v>
      </c>
      <c r="X61" s="481">
        <v>30704.870987469807</v>
      </c>
      <c r="Z61" s="37"/>
      <c r="AA61" s="51"/>
      <c r="AC61" s="51"/>
    </row>
    <row r="62" spans="2:29" ht="12.75" customHeight="1" x14ac:dyDescent="0.25">
      <c r="B62" s="458"/>
      <c r="C62" s="459"/>
      <c r="D62" s="459"/>
      <c r="E62" s="459" t="s">
        <v>74</v>
      </c>
      <c r="F62" s="460" t="s">
        <v>73</v>
      </c>
      <c r="G62" s="461"/>
      <c r="H62" s="380">
        <v>2303.7530000000002</v>
      </c>
      <c r="I62" s="411">
        <v>834548.9530000001</v>
      </c>
      <c r="J62" s="462">
        <v>30188.021929144892</v>
      </c>
      <c r="K62" s="463">
        <v>20233.910818564309</v>
      </c>
      <c r="L62" s="464">
        <v>5081.2429037893071</v>
      </c>
      <c r="M62" s="464">
        <v>658.37595581354992</v>
      </c>
      <c r="N62" s="464">
        <v>343.24686717716685</v>
      </c>
      <c r="O62" s="464">
        <v>21.295215531641919</v>
      </c>
      <c r="P62" s="464">
        <v>299.61776862942042</v>
      </c>
      <c r="Q62" s="464">
        <v>216.69828898034359</v>
      </c>
      <c r="R62" s="465">
        <v>26854.387818485739</v>
      </c>
      <c r="S62" s="463">
        <v>1133.774721798155</v>
      </c>
      <c r="T62" s="464">
        <v>2199.8593888609871</v>
      </c>
      <c r="U62" s="465">
        <v>3333.6341106591422</v>
      </c>
      <c r="V62" s="466">
        <v>2280.4340000000002</v>
      </c>
      <c r="W62" s="466">
        <v>832863.39500000014</v>
      </c>
      <c r="X62" s="467">
        <v>30435.120208112436</v>
      </c>
      <c r="Z62" s="37"/>
      <c r="AA62" s="51"/>
      <c r="AC62" s="51"/>
    </row>
    <row r="63" spans="2:29" ht="12.75" customHeight="1" x14ac:dyDescent="0.25">
      <c r="B63" s="43"/>
      <c r="C63" s="44"/>
      <c r="D63" s="44"/>
      <c r="E63" s="44" t="s">
        <v>76</v>
      </c>
      <c r="F63" s="45" t="s">
        <v>75</v>
      </c>
      <c r="G63" s="46"/>
      <c r="H63" s="373">
        <v>1944.4619999999998</v>
      </c>
      <c r="I63" s="409">
        <v>721460.51300000015</v>
      </c>
      <c r="J63" s="446">
        <v>30919.457112901506</v>
      </c>
      <c r="K63" s="447">
        <v>20929.382566145981</v>
      </c>
      <c r="L63" s="448">
        <v>4814.4223183584963</v>
      </c>
      <c r="M63" s="448">
        <v>659.84318541581194</v>
      </c>
      <c r="N63" s="448">
        <v>371.4151180806482</v>
      </c>
      <c r="O63" s="448">
        <v>33.411298343706385</v>
      </c>
      <c r="P63" s="448">
        <v>403.7915543391095</v>
      </c>
      <c r="Q63" s="448">
        <v>174.87999251206759</v>
      </c>
      <c r="R63" s="449">
        <v>27387.146033195822</v>
      </c>
      <c r="S63" s="447">
        <v>1121.9301705733176</v>
      </c>
      <c r="T63" s="448">
        <v>2410.3809091323642</v>
      </c>
      <c r="U63" s="449">
        <v>3532.3110797056815</v>
      </c>
      <c r="V63" s="450">
        <v>1936.2839999999997</v>
      </c>
      <c r="W63" s="450">
        <v>718709.16300000018</v>
      </c>
      <c r="X63" s="451">
        <v>30931.635157859084</v>
      </c>
      <c r="Z63" s="37"/>
      <c r="AA63" s="51"/>
      <c r="AC63" s="51"/>
    </row>
    <row r="64" spans="2:29" ht="12.75" customHeight="1" x14ac:dyDescent="0.25">
      <c r="B64" s="43"/>
      <c r="C64" s="44"/>
      <c r="D64" s="44"/>
      <c r="E64" s="44" t="s">
        <v>78</v>
      </c>
      <c r="F64" s="45" t="s">
        <v>77</v>
      </c>
      <c r="G64" s="46"/>
      <c r="H64" s="373">
        <v>1804.6799999999992</v>
      </c>
      <c r="I64" s="409">
        <v>673898.72000000009</v>
      </c>
      <c r="J64" s="446">
        <v>31118.107734704605</v>
      </c>
      <c r="K64" s="447">
        <v>20497.547441467013</v>
      </c>
      <c r="L64" s="448">
        <v>5544.2993587044111</v>
      </c>
      <c r="M64" s="448">
        <v>634.1279340381675</v>
      </c>
      <c r="N64" s="448">
        <v>300.26329690951701</v>
      </c>
      <c r="O64" s="448">
        <v>36.872141690863032</v>
      </c>
      <c r="P64" s="448">
        <v>522.73283906288111</v>
      </c>
      <c r="Q64" s="448">
        <v>86.080403912789734</v>
      </c>
      <c r="R64" s="449">
        <v>27621.923415785644</v>
      </c>
      <c r="S64" s="447">
        <v>993.92805557402664</v>
      </c>
      <c r="T64" s="448">
        <v>2502.2562633449338</v>
      </c>
      <c r="U64" s="449">
        <v>3496.1843189189603</v>
      </c>
      <c r="V64" s="450">
        <v>1802.020999999999</v>
      </c>
      <c r="W64" s="450">
        <v>672976.31700000004</v>
      </c>
      <c r="X64" s="451">
        <v>31121.368591154056</v>
      </c>
      <c r="Z64" s="37"/>
      <c r="AA64" s="51"/>
      <c r="AC64" s="51"/>
    </row>
    <row r="65" spans="2:29" ht="12.75" customHeight="1" x14ac:dyDescent="0.25">
      <c r="B65" s="43"/>
      <c r="C65" s="44"/>
      <c r="D65" s="44"/>
      <c r="E65" s="44" t="s">
        <v>80</v>
      </c>
      <c r="F65" s="45" t="s">
        <v>79</v>
      </c>
      <c r="G65" s="46"/>
      <c r="H65" s="373">
        <v>1342.6419999999987</v>
      </c>
      <c r="I65" s="409">
        <v>496828.79400000011</v>
      </c>
      <c r="J65" s="446">
        <v>30836.514499025096</v>
      </c>
      <c r="K65" s="447">
        <v>20411.973556614521</v>
      </c>
      <c r="L65" s="448">
        <v>5377.4033460396295</v>
      </c>
      <c r="M65" s="448">
        <v>586.49923062141704</v>
      </c>
      <c r="N65" s="448">
        <v>385.81561577844309</v>
      </c>
      <c r="O65" s="448">
        <v>24.644631008613391</v>
      </c>
      <c r="P65" s="448">
        <v>389.14443810536795</v>
      </c>
      <c r="Q65" s="448">
        <v>234.51417677484656</v>
      </c>
      <c r="R65" s="449">
        <v>27409.994994942837</v>
      </c>
      <c r="S65" s="447">
        <v>1127.2353315329042</v>
      </c>
      <c r="T65" s="448">
        <v>2299.284172549349</v>
      </c>
      <c r="U65" s="449">
        <v>3426.5195040822532</v>
      </c>
      <c r="V65" s="450">
        <v>1340.1349999999986</v>
      </c>
      <c r="W65" s="450">
        <v>496112.60300000012</v>
      </c>
      <c r="X65" s="451">
        <v>30849.66582968635</v>
      </c>
      <c r="Z65" s="37"/>
      <c r="AA65" s="51"/>
      <c r="AC65" s="51"/>
    </row>
    <row r="66" spans="2:29" ht="12.75" customHeight="1" x14ac:dyDescent="0.25">
      <c r="B66" s="43"/>
      <c r="C66" s="44"/>
      <c r="D66" s="44"/>
      <c r="E66" s="44" t="s">
        <v>82</v>
      </c>
      <c r="F66" s="45" t="s">
        <v>81</v>
      </c>
      <c r="G66" s="46"/>
      <c r="H66" s="373">
        <v>1635.8100000000004</v>
      </c>
      <c r="I66" s="409">
        <v>594925.58599999989</v>
      </c>
      <c r="J66" s="446">
        <v>30307.390324467171</v>
      </c>
      <c r="K66" s="447">
        <v>20445.334370536093</v>
      </c>
      <c r="L66" s="448">
        <v>5371.8250183904793</v>
      </c>
      <c r="M66" s="448">
        <v>537.48509912520387</v>
      </c>
      <c r="N66" s="448">
        <v>299.58083966556825</v>
      </c>
      <c r="O66" s="448">
        <v>36.813770140378971</v>
      </c>
      <c r="P66" s="448">
        <v>508.81031415628928</v>
      </c>
      <c r="Q66" s="448">
        <v>76.192986960588328</v>
      </c>
      <c r="R66" s="449">
        <v>27276.042398974598</v>
      </c>
      <c r="S66" s="447">
        <v>914.74391891478774</v>
      </c>
      <c r="T66" s="448">
        <v>2116.6040065777811</v>
      </c>
      <c r="U66" s="449">
        <v>3031.3479254925687</v>
      </c>
      <c r="V66" s="450">
        <v>1631.3810000000003</v>
      </c>
      <c r="W66" s="450">
        <v>593409.55799999984</v>
      </c>
      <c r="X66" s="451">
        <v>30312.230251547604</v>
      </c>
      <c r="Z66" s="37"/>
      <c r="AA66" s="51"/>
      <c r="AC66" s="51"/>
    </row>
    <row r="67" spans="2:29" ht="12.75" customHeight="1" x14ac:dyDescent="0.25">
      <c r="B67" s="43"/>
      <c r="C67" s="44"/>
      <c r="D67" s="44"/>
      <c r="E67" s="44" t="s">
        <v>84</v>
      </c>
      <c r="F67" s="45" t="s">
        <v>83</v>
      </c>
      <c r="G67" s="46"/>
      <c r="H67" s="373">
        <v>1834.2030000000004</v>
      </c>
      <c r="I67" s="409">
        <v>682645.25300000014</v>
      </c>
      <c r="J67" s="446">
        <v>31014.617475092269</v>
      </c>
      <c r="K67" s="447">
        <v>20213.144664649069</v>
      </c>
      <c r="L67" s="448">
        <v>5552.8360274189881</v>
      </c>
      <c r="M67" s="448">
        <v>577.52109045000282</v>
      </c>
      <c r="N67" s="448">
        <v>309.76415006045306</v>
      </c>
      <c r="O67" s="448">
        <v>38.520454569823151</v>
      </c>
      <c r="P67" s="448">
        <v>455.76607387513803</v>
      </c>
      <c r="Q67" s="448">
        <v>150.40742491425428</v>
      </c>
      <c r="R67" s="449">
        <v>27297.959885937722</v>
      </c>
      <c r="S67" s="447">
        <v>1223.5805778676979</v>
      </c>
      <c r="T67" s="448">
        <v>2493.0770112868267</v>
      </c>
      <c r="U67" s="449">
        <v>3716.6575891545244</v>
      </c>
      <c r="V67" s="450">
        <v>1821.6460000000004</v>
      </c>
      <c r="W67" s="450">
        <v>682304.39200000011</v>
      </c>
      <c r="X67" s="451">
        <v>31212.814857185935</v>
      </c>
      <c r="Z67" s="37"/>
      <c r="AA67" s="51"/>
      <c r="AC67" s="51"/>
    </row>
    <row r="68" spans="2:29" ht="12.75" customHeight="1" thickBot="1" x14ac:dyDescent="0.3">
      <c r="B68" s="43"/>
      <c r="C68" s="44"/>
      <c r="D68" s="44"/>
      <c r="E68" s="44" t="s">
        <v>86</v>
      </c>
      <c r="F68" s="45" t="s">
        <v>85</v>
      </c>
      <c r="G68" s="46"/>
      <c r="H68" s="373">
        <v>1961.2839999999997</v>
      </c>
      <c r="I68" s="409">
        <v>708497.4859999998</v>
      </c>
      <c r="J68" s="446">
        <v>30103.471586300944</v>
      </c>
      <c r="K68" s="447">
        <v>20284.533881885534</v>
      </c>
      <c r="L68" s="448">
        <v>5205.0462435153049</v>
      </c>
      <c r="M68" s="448">
        <v>555.97638247868906</v>
      </c>
      <c r="N68" s="448">
        <v>273.42496038309594</v>
      </c>
      <c r="O68" s="448">
        <v>33.354722382548033</v>
      </c>
      <c r="P68" s="448">
        <v>311.14013404823925</v>
      </c>
      <c r="Q68" s="448">
        <v>93.980822427212686</v>
      </c>
      <c r="R68" s="449">
        <v>26757.457147120629</v>
      </c>
      <c r="S68" s="447">
        <v>1047.6578098837292</v>
      </c>
      <c r="T68" s="448">
        <v>2298.3566292965907</v>
      </c>
      <c r="U68" s="449">
        <v>3346.0144391803196</v>
      </c>
      <c r="V68" s="450">
        <v>1954.2749999999996</v>
      </c>
      <c r="W68" s="450">
        <v>707430.01699999976</v>
      </c>
      <c r="X68" s="451">
        <v>30165.919032207166</v>
      </c>
      <c r="Z68" s="37"/>
      <c r="AA68" s="51"/>
      <c r="AC68" s="51"/>
    </row>
    <row r="69" spans="2:29" ht="12.75" customHeight="1" x14ac:dyDescent="0.25">
      <c r="B69" s="15"/>
      <c r="C69" s="16" t="s">
        <v>316</v>
      </c>
      <c r="D69" s="16"/>
      <c r="E69" s="16"/>
      <c r="F69" s="17" t="s">
        <v>178</v>
      </c>
      <c r="G69" s="18"/>
      <c r="H69" s="468">
        <v>23740.546999999999</v>
      </c>
      <c r="I69" s="469">
        <v>8606915.3640000001</v>
      </c>
      <c r="J69" s="470">
        <v>30211.727935333591</v>
      </c>
      <c r="K69" s="471">
        <v>20718.863147227967</v>
      </c>
      <c r="L69" s="472">
        <v>5083.1746421007074</v>
      </c>
      <c r="M69" s="472">
        <v>623.07474423398924</v>
      </c>
      <c r="N69" s="472">
        <v>293.61904199876557</v>
      </c>
      <c r="O69" s="472">
        <v>24.555127843796797</v>
      </c>
      <c r="P69" s="472">
        <v>417.65091806856861</v>
      </c>
      <c r="Q69" s="472">
        <v>100.84353785108658</v>
      </c>
      <c r="R69" s="473">
        <v>27261.781159324881</v>
      </c>
      <c r="S69" s="471">
        <v>853.2658704114948</v>
      </c>
      <c r="T69" s="472">
        <v>2096.680905597219</v>
      </c>
      <c r="U69" s="473">
        <v>2949.9467760087136</v>
      </c>
      <c r="V69" s="474">
        <v>23670.957999999999</v>
      </c>
      <c r="W69" s="474">
        <v>8581419.3460000008</v>
      </c>
      <c r="X69" s="475">
        <v>30210.787363710984</v>
      </c>
      <c r="Z69" s="37"/>
      <c r="AA69" s="51"/>
      <c r="AC69" s="51"/>
    </row>
    <row r="70" spans="2:29" ht="12.75" customHeight="1" x14ac:dyDescent="0.25">
      <c r="B70" s="19"/>
      <c r="C70" s="20"/>
      <c r="D70" s="20" t="s">
        <v>317</v>
      </c>
      <c r="E70" s="20"/>
      <c r="F70" s="21" t="s">
        <v>177</v>
      </c>
      <c r="G70" s="22"/>
      <c r="H70" s="52">
        <v>6632.4630000000006</v>
      </c>
      <c r="I70" s="476">
        <v>2465320.3340000003</v>
      </c>
      <c r="J70" s="477">
        <v>30975.425142464675</v>
      </c>
      <c r="K70" s="478">
        <v>21048.503512194486</v>
      </c>
      <c r="L70" s="479">
        <v>4997.0765134058529</v>
      </c>
      <c r="M70" s="479">
        <v>587.75156378558006</v>
      </c>
      <c r="N70" s="479">
        <v>309.20984155257753</v>
      </c>
      <c r="O70" s="479">
        <v>26.364037010082068</v>
      </c>
      <c r="P70" s="479">
        <v>432.65772207599684</v>
      </c>
      <c r="Q70" s="479">
        <v>106.45511076855361</v>
      </c>
      <c r="R70" s="480">
        <v>27508.01830079313</v>
      </c>
      <c r="S70" s="478">
        <v>1166.0724304078283</v>
      </c>
      <c r="T70" s="479">
        <v>2301.3344112637092</v>
      </c>
      <c r="U70" s="480">
        <v>3467.4068416715372</v>
      </c>
      <c r="V70" s="431">
        <v>6613.02</v>
      </c>
      <c r="W70" s="431">
        <v>2458958.1690000002</v>
      </c>
      <c r="X70" s="481">
        <v>30986.324062228752</v>
      </c>
      <c r="Z70" s="37"/>
      <c r="AA70" s="51"/>
      <c r="AC70" s="51"/>
    </row>
    <row r="71" spans="2:29" ht="12.75" customHeight="1" x14ac:dyDescent="0.25">
      <c r="B71" s="43"/>
      <c r="C71" s="44"/>
      <c r="D71" s="44"/>
      <c r="E71" s="44" t="s">
        <v>88</v>
      </c>
      <c r="F71" s="45" t="s">
        <v>87</v>
      </c>
      <c r="G71" s="46"/>
      <c r="H71" s="373">
        <v>1509.9869999999996</v>
      </c>
      <c r="I71" s="409">
        <v>552210.89700000023</v>
      </c>
      <c r="J71" s="446">
        <v>30475.477437885245</v>
      </c>
      <c r="K71" s="447">
        <v>21004.220400572984</v>
      </c>
      <c r="L71" s="448">
        <v>4853.0270459282101</v>
      </c>
      <c r="M71" s="448">
        <v>621.13161680641394</v>
      </c>
      <c r="N71" s="448">
        <v>280.35324145174758</v>
      </c>
      <c r="O71" s="448">
        <v>38.506733280926703</v>
      </c>
      <c r="P71" s="448">
        <v>439.42425773643532</v>
      </c>
      <c r="Q71" s="448">
        <v>124.20217304299094</v>
      </c>
      <c r="R71" s="449">
        <v>27360.865468819709</v>
      </c>
      <c r="S71" s="447">
        <v>1164.0117872979474</v>
      </c>
      <c r="T71" s="448">
        <v>1950.6001817675697</v>
      </c>
      <c r="U71" s="449">
        <v>3114.6119690655169</v>
      </c>
      <c r="V71" s="450">
        <v>1508.0079999999996</v>
      </c>
      <c r="W71" s="450">
        <v>551541.79700000025</v>
      </c>
      <c r="X71" s="451">
        <v>30478.496411601725</v>
      </c>
      <c r="Z71" s="37"/>
      <c r="AA71" s="51"/>
      <c r="AC71" s="51"/>
    </row>
    <row r="72" spans="2:29" ht="12.75" customHeight="1" x14ac:dyDescent="0.25">
      <c r="B72" s="43"/>
      <c r="C72" s="44"/>
      <c r="D72" s="44"/>
      <c r="E72" s="44" t="s">
        <v>90</v>
      </c>
      <c r="F72" s="45" t="s">
        <v>89</v>
      </c>
      <c r="G72" s="46"/>
      <c r="H72" s="373">
        <v>1223.4659999999999</v>
      </c>
      <c r="I72" s="409">
        <v>457034.82900000003</v>
      </c>
      <c r="J72" s="446">
        <v>31129.786810585665</v>
      </c>
      <c r="K72" s="447">
        <v>21109.93984848509</v>
      </c>
      <c r="L72" s="448">
        <v>5168.23250503079</v>
      </c>
      <c r="M72" s="448">
        <v>600.71775594908252</v>
      </c>
      <c r="N72" s="448">
        <v>261.97451883964635</v>
      </c>
      <c r="O72" s="448">
        <v>19.711758779293145</v>
      </c>
      <c r="P72" s="448">
        <v>408.55283269007879</v>
      </c>
      <c r="Q72" s="448">
        <v>84.18964373890789</v>
      </c>
      <c r="R72" s="449">
        <v>27653.318863512886</v>
      </c>
      <c r="S72" s="447">
        <v>1325.9284143027537</v>
      </c>
      <c r="T72" s="448">
        <v>2150.5395327700157</v>
      </c>
      <c r="U72" s="449">
        <v>3476.4679470727697</v>
      </c>
      <c r="V72" s="450">
        <v>1222.0269999999998</v>
      </c>
      <c r="W72" s="450">
        <v>456531.00900000002</v>
      </c>
      <c r="X72" s="451">
        <v>31132.086893333788</v>
      </c>
      <c r="Z72" s="37"/>
      <c r="AA72" s="51"/>
      <c r="AC72" s="51"/>
    </row>
    <row r="73" spans="2:29" ht="12.75" customHeight="1" x14ac:dyDescent="0.25">
      <c r="B73" s="43"/>
      <c r="C73" s="44"/>
      <c r="D73" s="44"/>
      <c r="E73" s="44" t="s">
        <v>92</v>
      </c>
      <c r="F73" s="45" t="s">
        <v>91</v>
      </c>
      <c r="G73" s="46"/>
      <c r="H73" s="373">
        <v>2688.737000000001</v>
      </c>
      <c r="I73" s="409">
        <v>1004093.6860000001</v>
      </c>
      <c r="J73" s="446">
        <v>31120.363885844286</v>
      </c>
      <c r="K73" s="447">
        <v>20962.036574545349</v>
      </c>
      <c r="L73" s="448">
        <v>4953.973278159966</v>
      </c>
      <c r="M73" s="448">
        <v>563.2644930810759</v>
      </c>
      <c r="N73" s="448">
        <v>364.99379944313358</v>
      </c>
      <c r="O73" s="448">
        <v>24.970491101708092</v>
      </c>
      <c r="P73" s="448">
        <v>416.43458744136478</v>
      </c>
      <c r="Q73" s="448">
        <v>125.7227526034218</v>
      </c>
      <c r="R73" s="449">
        <v>27411.395976376018</v>
      </c>
      <c r="S73" s="447">
        <v>1171.8568048864572</v>
      </c>
      <c r="T73" s="448">
        <v>2537.111104581817</v>
      </c>
      <c r="U73" s="449">
        <v>3708.9679094682742</v>
      </c>
      <c r="V73" s="450">
        <v>2676.5080000000012</v>
      </c>
      <c r="W73" s="450">
        <v>999845.73300000012</v>
      </c>
      <c r="X73" s="451">
        <v>31130.292810632352</v>
      </c>
      <c r="Z73" s="37"/>
      <c r="AA73" s="51"/>
      <c r="AC73" s="51"/>
    </row>
    <row r="74" spans="2:29" ht="12.75" customHeight="1" x14ac:dyDescent="0.25">
      <c r="B74" s="47"/>
      <c r="C74" s="48"/>
      <c r="D74" s="48"/>
      <c r="E74" s="48" t="s">
        <v>94</v>
      </c>
      <c r="F74" s="49" t="s">
        <v>93</v>
      </c>
      <c r="G74" s="50"/>
      <c r="H74" s="482">
        <v>1210.2730000000001</v>
      </c>
      <c r="I74" s="483">
        <v>451980.9219999999</v>
      </c>
      <c r="J74" s="484">
        <v>31121.141125459559</v>
      </c>
      <c r="K74" s="485">
        <v>21233.741478162359</v>
      </c>
      <c r="L74" s="486">
        <v>5099.5348432406017</v>
      </c>
      <c r="M74" s="486">
        <v>587.39804986147749</v>
      </c>
      <c r="N74" s="486">
        <v>269.03337786873976</v>
      </c>
      <c r="O74" s="486">
        <v>21.034992380506988</v>
      </c>
      <c r="P74" s="486">
        <v>484.62440567816776</v>
      </c>
      <c r="Q74" s="486">
        <v>64.01641062250691</v>
      </c>
      <c r="R74" s="487">
        <v>27759.383557814359</v>
      </c>
      <c r="S74" s="485">
        <v>994.19428509104944</v>
      </c>
      <c r="T74" s="486">
        <v>2367.5632825541561</v>
      </c>
      <c r="U74" s="487">
        <v>3361.7575676452057</v>
      </c>
      <c r="V74" s="488">
        <v>1206.4770000000001</v>
      </c>
      <c r="W74" s="488">
        <v>451039.62999999989</v>
      </c>
      <c r="X74" s="489">
        <v>31154.042582936367</v>
      </c>
      <c r="Z74" s="37"/>
      <c r="AA74" s="51"/>
      <c r="AC74" s="51"/>
    </row>
    <row r="75" spans="2:29" ht="12.75" customHeight="1" x14ac:dyDescent="0.25">
      <c r="B75" s="19"/>
      <c r="C75" s="20"/>
      <c r="D75" s="20" t="s">
        <v>318</v>
      </c>
      <c r="E75" s="20"/>
      <c r="F75" s="21" t="s">
        <v>180</v>
      </c>
      <c r="G75" s="22"/>
      <c r="H75" s="52">
        <v>8901.512999999999</v>
      </c>
      <c r="I75" s="476">
        <v>3187833.1689999998</v>
      </c>
      <c r="J75" s="477">
        <v>29843.551774101026</v>
      </c>
      <c r="K75" s="478">
        <v>20570.640434946283</v>
      </c>
      <c r="L75" s="479">
        <v>5144.5585243018058</v>
      </c>
      <c r="M75" s="479">
        <v>646.5589239342421</v>
      </c>
      <c r="N75" s="479">
        <v>305.030869471291</v>
      </c>
      <c r="O75" s="479">
        <v>23.498318020018996</v>
      </c>
      <c r="P75" s="479">
        <v>417.62095200370248</v>
      </c>
      <c r="Q75" s="479">
        <v>122.76375562970776</v>
      </c>
      <c r="R75" s="480">
        <v>27230.671778307049</v>
      </c>
      <c r="S75" s="478">
        <v>633.00835299946584</v>
      </c>
      <c r="T75" s="479">
        <v>1979.8716427945083</v>
      </c>
      <c r="U75" s="480">
        <v>2612.8799957939741</v>
      </c>
      <c r="V75" s="431">
        <v>8873.4499999999989</v>
      </c>
      <c r="W75" s="431">
        <v>3177206.2779999999</v>
      </c>
      <c r="X75" s="481">
        <v>29838.133965180779</v>
      </c>
      <c r="Z75" s="37"/>
      <c r="AA75" s="51"/>
      <c r="AC75" s="51"/>
    </row>
    <row r="76" spans="2:29" ht="12.75" customHeight="1" x14ac:dyDescent="0.25">
      <c r="B76" s="458"/>
      <c r="C76" s="459"/>
      <c r="D76" s="459"/>
      <c r="E76" s="459" t="s">
        <v>96</v>
      </c>
      <c r="F76" s="460" t="s">
        <v>95</v>
      </c>
      <c r="G76" s="461"/>
      <c r="H76" s="380">
        <v>2754.3709999999983</v>
      </c>
      <c r="I76" s="411">
        <v>992473.12100000016</v>
      </c>
      <c r="J76" s="462">
        <v>30027.216165384667</v>
      </c>
      <c r="K76" s="463">
        <v>20586.61744671773</v>
      </c>
      <c r="L76" s="464">
        <v>5183.6242285443777</v>
      </c>
      <c r="M76" s="464">
        <v>577.5956652172132</v>
      </c>
      <c r="N76" s="464">
        <v>318.69463118802827</v>
      </c>
      <c r="O76" s="464">
        <v>28.276661592307903</v>
      </c>
      <c r="P76" s="464">
        <v>371.38969296438296</v>
      </c>
      <c r="Q76" s="464">
        <v>102.67722346287657</v>
      </c>
      <c r="R76" s="465">
        <v>27168.875549686913</v>
      </c>
      <c r="S76" s="463">
        <v>609.69207367731781</v>
      </c>
      <c r="T76" s="464">
        <v>2248.648542020424</v>
      </c>
      <c r="U76" s="465">
        <v>2858.3406156977417</v>
      </c>
      <c r="V76" s="466">
        <v>2746.5819999999981</v>
      </c>
      <c r="W76" s="466">
        <v>989675.94600000011</v>
      </c>
      <c r="X76" s="467">
        <v>30027.5016365796</v>
      </c>
      <c r="Z76" s="37"/>
      <c r="AA76" s="51"/>
      <c r="AC76" s="51"/>
    </row>
    <row r="77" spans="2:29" ht="12.75" customHeight="1" x14ac:dyDescent="0.25">
      <c r="B77" s="43"/>
      <c r="C77" s="44"/>
      <c r="D77" s="44"/>
      <c r="E77" s="44" t="s">
        <v>98</v>
      </c>
      <c r="F77" s="45" t="s">
        <v>97</v>
      </c>
      <c r="G77" s="46"/>
      <c r="H77" s="373">
        <v>1208.3120000000004</v>
      </c>
      <c r="I77" s="409">
        <v>429764.13400000019</v>
      </c>
      <c r="J77" s="446">
        <v>29639.429082334147</v>
      </c>
      <c r="K77" s="447">
        <v>20661.788166742805</v>
      </c>
      <c r="L77" s="448">
        <v>5150.2380317886964</v>
      </c>
      <c r="M77" s="448">
        <v>697.74769816625712</v>
      </c>
      <c r="N77" s="448">
        <v>254.72842830880313</v>
      </c>
      <c r="O77" s="448">
        <v>19.266202217087415</v>
      </c>
      <c r="P77" s="448">
        <v>367.14199919667544</v>
      </c>
      <c r="Q77" s="448">
        <v>67.480156891045766</v>
      </c>
      <c r="R77" s="449">
        <v>27218.390683311372</v>
      </c>
      <c r="S77" s="447">
        <v>555.51635946124281</v>
      </c>
      <c r="T77" s="448">
        <v>1865.5220395615254</v>
      </c>
      <c r="U77" s="449">
        <v>2421.0383990227683</v>
      </c>
      <c r="V77" s="450">
        <v>1205.9410000000003</v>
      </c>
      <c r="W77" s="450">
        <v>429052.0410000002</v>
      </c>
      <c r="X77" s="451">
        <v>29648.495863396307</v>
      </c>
      <c r="Z77" s="37"/>
      <c r="AA77" s="51"/>
      <c r="AC77" s="51"/>
    </row>
    <row r="78" spans="2:29" ht="12.75" customHeight="1" x14ac:dyDescent="0.25">
      <c r="B78" s="43"/>
      <c r="C78" s="44"/>
      <c r="D78" s="44"/>
      <c r="E78" s="44" t="s">
        <v>100</v>
      </c>
      <c r="F78" s="45" t="s">
        <v>99</v>
      </c>
      <c r="G78" s="46"/>
      <c r="H78" s="373">
        <v>1760.9260000000002</v>
      </c>
      <c r="I78" s="409">
        <v>627049.72799999989</v>
      </c>
      <c r="J78" s="446">
        <v>29674.241847755093</v>
      </c>
      <c r="K78" s="447">
        <v>20537.948973059236</v>
      </c>
      <c r="L78" s="448">
        <v>5107.6614425213402</v>
      </c>
      <c r="M78" s="448">
        <v>663.52333942482562</v>
      </c>
      <c r="N78" s="448">
        <v>289.41103525455742</v>
      </c>
      <c r="O78" s="448">
        <v>25.290008400883011</v>
      </c>
      <c r="P78" s="448">
        <v>466.60838293791613</v>
      </c>
      <c r="Q78" s="448">
        <v>103.9658017050877</v>
      </c>
      <c r="R78" s="449">
        <v>27194.408983303845</v>
      </c>
      <c r="S78" s="447">
        <v>525.07885055930797</v>
      </c>
      <c r="T78" s="448">
        <v>1954.7540138919337</v>
      </c>
      <c r="U78" s="449">
        <v>2479.8328644512417</v>
      </c>
      <c r="V78" s="450">
        <v>1754.5300000000002</v>
      </c>
      <c r="W78" s="450">
        <v>624294.53299999994</v>
      </c>
      <c r="X78" s="451">
        <v>29651.555924758566</v>
      </c>
      <c r="Z78" s="37"/>
      <c r="AA78" s="51"/>
      <c r="AC78" s="51"/>
    </row>
    <row r="79" spans="2:29" ht="12.75" customHeight="1" x14ac:dyDescent="0.25">
      <c r="B79" s="43"/>
      <c r="C79" s="44"/>
      <c r="D79" s="44"/>
      <c r="E79" s="44" t="s">
        <v>319</v>
      </c>
      <c r="F79" s="45" t="s">
        <v>101</v>
      </c>
      <c r="G79" s="46"/>
      <c r="H79" s="373">
        <v>1202.252</v>
      </c>
      <c r="I79" s="409">
        <v>430174.5079999998</v>
      </c>
      <c r="J79" s="446">
        <v>29817.272640566749</v>
      </c>
      <c r="K79" s="447">
        <v>20915.082417551948</v>
      </c>
      <c r="L79" s="448">
        <v>5055.1896912350057</v>
      </c>
      <c r="M79" s="448">
        <v>645.58906951288088</v>
      </c>
      <c r="N79" s="448">
        <v>288.52083423442019</v>
      </c>
      <c r="O79" s="448">
        <v>17.329214951052965</v>
      </c>
      <c r="P79" s="448">
        <v>421.35072347561078</v>
      </c>
      <c r="Q79" s="448">
        <v>134.93961055308429</v>
      </c>
      <c r="R79" s="449">
        <v>27478.001561514</v>
      </c>
      <c r="S79" s="447">
        <v>669.08622318781727</v>
      </c>
      <c r="T79" s="448">
        <v>1670.1848558649392</v>
      </c>
      <c r="U79" s="449">
        <v>2339.2710790527562</v>
      </c>
      <c r="V79" s="450">
        <v>1199.722</v>
      </c>
      <c r="W79" s="450">
        <v>429200.25699999981</v>
      </c>
      <c r="X79" s="451">
        <v>29812.479960635315</v>
      </c>
      <c r="Z79" s="37"/>
      <c r="AA79" s="51"/>
      <c r="AC79" s="51"/>
    </row>
    <row r="80" spans="2:29" ht="12.75" customHeight="1" x14ac:dyDescent="0.25">
      <c r="B80" s="47"/>
      <c r="C80" s="48"/>
      <c r="D80" s="48"/>
      <c r="E80" s="48" t="s">
        <v>103</v>
      </c>
      <c r="F80" s="49" t="s">
        <v>102</v>
      </c>
      <c r="G80" s="50"/>
      <c r="H80" s="482">
        <v>1975.6519999999991</v>
      </c>
      <c r="I80" s="483">
        <v>708371.67799999984</v>
      </c>
      <c r="J80" s="484">
        <v>29879.2364073565</v>
      </c>
      <c r="K80" s="485">
        <v>20312.15344773946</v>
      </c>
      <c r="L80" s="486">
        <v>5173.8920450902669</v>
      </c>
      <c r="M80" s="486">
        <v>696.86703427526743</v>
      </c>
      <c r="N80" s="486">
        <v>340.71557980184099</v>
      </c>
      <c r="O80" s="486">
        <v>21.582073496074557</v>
      </c>
      <c r="P80" s="486">
        <v>467.0147711574038</v>
      </c>
      <c r="Q80" s="486">
        <v>193.92454575333451</v>
      </c>
      <c r="R80" s="487">
        <v>27206.149497313647</v>
      </c>
      <c r="S80" s="485">
        <v>787.15359958805186</v>
      </c>
      <c r="T80" s="486">
        <v>1885.9333104548111</v>
      </c>
      <c r="U80" s="487">
        <v>2673.0869100428631</v>
      </c>
      <c r="V80" s="488">
        <v>1966.674999999999</v>
      </c>
      <c r="W80" s="488">
        <v>704983.50099999981</v>
      </c>
      <c r="X80" s="489">
        <v>29872.055669255642</v>
      </c>
      <c r="Z80" s="37"/>
      <c r="AA80" s="51"/>
      <c r="AC80" s="51"/>
    </row>
    <row r="81" spans="2:29" ht="12.75" customHeight="1" x14ac:dyDescent="0.25">
      <c r="B81" s="19"/>
      <c r="C81" s="20"/>
      <c r="D81" s="20" t="s">
        <v>320</v>
      </c>
      <c r="E81" s="20"/>
      <c r="F81" s="21" t="s">
        <v>179</v>
      </c>
      <c r="G81" s="22"/>
      <c r="H81" s="52">
        <v>8206.5709999999981</v>
      </c>
      <c r="I81" s="476">
        <v>2953761.8609999991</v>
      </c>
      <c r="J81" s="477">
        <v>29993.869759976486</v>
      </c>
      <c r="K81" s="478">
        <v>20613.225710632792</v>
      </c>
      <c r="L81" s="479">
        <v>5086.1762888950025</v>
      </c>
      <c r="M81" s="479">
        <v>626.1497138492233</v>
      </c>
      <c r="N81" s="479">
        <v>268.6405300500457</v>
      </c>
      <c r="O81" s="479">
        <v>24.239488494443464</v>
      </c>
      <c r="P81" s="479">
        <v>405.55508303447749</v>
      </c>
      <c r="Q81" s="479">
        <v>72.531877199380858</v>
      </c>
      <c r="R81" s="480">
        <v>27096.518692155365</v>
      </c>
      <c r="S81" s="478">
        <v>839.36813154564425</v>
      </c>
      <c r="T81" s="479">
        <v>2057.9829362754967</v>
      </c>
      <c r="U81" s="480">
        <v>2897.351067821141</v>
      </c>
      <c r="V81" s="431">
        <v>8184.4879999999985</v>
      </c>
      <c r="W81" s="431">
        <v>2945254.8989999993</v>
      </c>
      <c r="X81" s="481">
        <v>29988.181087198118</v>
      </c>
      <c r="Z81" s="37"/>
      <c r="AA81" s="51"/>
      <c r="AC81" s="51"/>
    </row>
    <row r="82" spans="2:29" ht="12.75" customHeight="1" x14ac:dyDescent="0.25">
      <c r="B82" s="458"/>
      <c r="C82" s="459"/>
      <c r="D82" s="459"/>
      <c r="E82" s="459" t="s">
        <v>105</v>
      </c>
      <c r="F82" s="460" t="s">
        <v>104</v>
      </c>
      <c r="G82" s="461"/>
      <c r="H82" s="380">
        <v>1559.7099999999991</v>
      </c>
      <c r="I82" s="411">
        <v>559660.37900000007</v>
      </c>
      <c r="J82" s="462">
        <v>29901.946462269716</v>
      </c>
      <c r="K82" s="463">
        <v>20301.287205100114</v>
      </c>
      <c r="L82" s="464">
        <v>5129.4965089664138</v>
      </c>
      <c r="M82" s="464">
        <v>589.43548266451228</v>
      </c>
      <c r="N82" s="464">
        <v>309.68347748406239</v>
      </c>
      <c r="O82" s="464">
        <v>32.537619172794969</v>
      </c>
      <c r="P82" s="464">
        <v>449.66142210197228</v>
      </c>
      <c r="Q82" s="464">
        <v>96.517087578246446</v>
      </c>
      <c r="R82" s="465">
        <v>26908.618803068119</v>
      </c>
      <c r="S82" s="463">
        <v>786.93133125175007</v>
      </c>
      <c r="T82" s="464">
        <v>2206.3963279498544</v>
      </c>
      <c r="U82" s="465">
        <v>2993.3276592016045</v>
      </c>
      <c r="V82" s="466">
        <v>1557.752999999999</v>
      </c>
      <c r="W82" s="466">
        <v>558822.87100000004</v>
      </c>
      <c r="X82" s="467">
        <v>29894.708970763251</v>
      </c>
      <c r="Z82" s="37"/>
      <c r="AA82" s="51"/>
      <c r="AC82" s="51"/>
    </row>
    <row r="83" spans="2:29" ht="12.75" customHeight="1" x14ac:dyDescent="0.25">
      <c r="B83" s="43"/>
      <c r="C83" s="44"/>
      <c r="D83" s="44"/>
      <c r="E83" s="44" t="s">
        <v>107</v>
      </c>
      <c r="F83" s="45" t="s">
        <v>106</v>
      </c>
      <c r="G83" s="46"/>
      <c r="H83" s="373">
        <v>2463.6159999999991</v>
      </c>
      <c r="I83" s="409">
        <v>898451.60599999968</v>
      </c>
      <c r="J83" s="446">
        <v>30390.680676966975</v>
      </c>
      <c r="K83" s="447">
        <v>20727.152046693431</v>
      </c>
      <c r="L83" s="448">
        <v>5190.9841401149142</v>
      </c>
      <c r="M83" s="448">
        <v>628.03334610588672</v>
      </c>
      <c r="N83" s="448">
        <v>242.31370338018053</v>
      </c>
      <c r="O83" s="448">
        <v>22.981158589650349</v>
      </c>
      <c r="P83" s="448">
        <v>480.20727797405698</v>
      </c>
      <c r="Q83" s="448">
        <v>59.037508280511268</v>
      </c>
      <c r="R83" s="449">
        <v>27350.709181138627</v>
      </c>
      <c r="S83" s="447">
        <v>1025.9252727156618</v>
      </c>
      <c r="T83" s="448">
        <v>2014.0462231126937</v>
      </c>
      <c r="U83" s="449">
        <v>3039.9714958283557</v>
      </c>
      <c r="V83" s="450">
        <v>2458.2059999999992</v>
      </c>
      <c r="W83" s="450">
        <v>896425.33699999971</v>
      </c>
      <c r="X83" s="451">
        <v>30388.873599961382</v>
      </c>
      <c r="Z83" s="37"/>
      <c r="AA83" s="51"/>
      <c r="AC83" s="51"/>
    </row>
    <row r="84" spans="2:29" ht="12.75" customHeight="1" x14ac:dyDescent="0.25">
      <c r="B84" s="43"/>
      <c r="C84" s="44"/>
      <c r="D84" s="44"/>
      <c r="E84" s="44" t="s">
        <v>109</v>
      </c>
      <c r="F84" s="45" t="s">
        <v>108</v>
      </c>
      <c r="G84" s="46"/>
      <c r="H84" s="373">
        <v>1790.9279999999992</v>
      </c>
      <c r="I84" s="409">
        <v>639285.60799999977</v>
      </c>
      <c r="J84" s="446">
        <v>29746.478175932629</v>
      </c>
      <c r="K84" s="447">
        <v>20506.499330700837</v>
      </c>
      <c r="L84" s="448">
        <v>4963.7335597336532</v>
      </c>
      <c r="M84" s="448">
        <v>637.7485117585228</v>
      </c>
      <c r="N84" s="448">
        <v>257.32166973397796</v>
      </c>
      <c r="O84" s="448">
        <v>19.96725533727022</v>
      </c>
      <c r="P84" s="448">
        <v>339.92781954383435</v>
      </c>
      <c r="Q84" s="448">
        <v>54.510659650564776</v>
      </c>
      <c r="R84" s="449">
        <v>26779.708806458661</v>
      </c>
      <c r="S84" s="447">
        <v>784.82342673742369</v>
      </c>
      <c r="T84" s="448">
        <v>2181.9459427365782</v>
      </c>
      <c r="U84" s="449">
        <v>2966.7693694740019</v>
      </c>
      <c r="V84" s="450">
        <v>1779.9719999999993</v>
      </c>
      <c r="W84" s="450">
        <v>635247.9589999998</v>
      </c>
      <c r="X84" s="451">
        <v>29740.540815623317</v>
      </c>
      <c r="Z84" s="37"/>
      <c r="AA84" s="51"/>
      <c r="AC84" s="51"/>
    </row>
    <row r="85" spans="2:29" ht="12.75" customHeight="1" thickBot="1" x14ac:dyDescent="0.3">
      <c r="B85" s="43"/>
      <c r="C85" s="44"/>
      <c r="D85" s="44"/>
      <c r="E85" s="44" t="s">
        <v>111</v>
      </c>
      <c r="F85" s="45" t="s">
        <v>110</v>
      </c>
      <c r="G85" s="46"/>
      <c r="H85" s="373">
        <v>2392.3170000000014</v>
      </c>
      <c r="I85" s="409">
        <v>856364.26799999957</v>
      </c>
      <c r="J85" s="446">
        <v>29830.364872213806</v>
      </c>
      <c r="K85" s="447">
        <v>20779.174505998431</v>
      </c>
      <c r="L85" s="448">
        <v>5041.6641412209729</v>
      </c>
      <c r="M85" s="448">
        <v>639.46333199153753</v>
      </c>
      <c r="N85" s="448">
        <v>277.46685187066186</v>
      </c>
      <c r="O85" s="448">
        <v>23.323483746788842</v>
      </c>
      <c r="P85" s="448">
        <v>349.05181183485826</v>
      </c>
      <c r="Q85" s="448">
        <v>84.281855902318384</v>
      </c>
      <c r="R85" s="449">
        <v>27194.425982565568</v>
      </c>
      <c r="S85" s="447">
        <v>722.27105911688659</v>
      </c>
      <c r="T85" s="448">
        <v>1913.6678305313771</v>
      </c>
      <c r="U85" s="449">
        <v>2635.9388896482637</v>
      </c>
      <c r="V85" s="450">
        <v>2388.5570000000012</v>
      </c>
      <c r="W85" s="450">
        <v>854758.73199999961</v>
      </c>
      <c r="X85" s="451">
        <v>29821.308151044028</v>
      </c>
      <c r="Z85" s="37"/>
      <c r="AA85" s="51"/>
      <c r="AC85" s="51"/>
    </row>
    <row r="86" spans="2:29" ht="12.75" customHeight="1" x14ac:dyDescent="0.25">
      <c r="B86" s="15"/>
      <c r="C86" s="16" t="s">
        <v>321</v>
      </c>
      <c r="D86" s="16"/>
      <c r="E86" s="16"/>
      <c r="F86" s="17" t="s">
        <v>163</v>
      </c>
      <c r="G86" s="18"/>
      <c r="H86" s="468">
        <v>25833.451999999997</v>
      </c>
      <c r="I86" s="469">
        <v>9292108.1669999994</v>
      </c>
      <c r="J86" s="470">
        <v>29974.404785314793</v>
      </c>
      <c r="K86" s="471">
        <v>20695.785549036704</v>
      </c>
      <c r="L86" s="472">
        <v>5002.5129400695923</v>
      </c>
      <c r="M86" s="472">
        <v>614.27958150282564</v>
      </c>
      <c r="N86" s="472">
        <v>294.28632237508685</v>
      </c>
      <c r="O86" s="472">
        <v>30.029642702544489</v>
      </c>
      <c r="P86" s="472">
        <v>417.95338011092491</v>
      </c>
      <c r="Q86" s="472">
        <v>105.03578848076516</v>
      </c>
      <c r="R86" s="473">
        <v>27159.883204278442</v>
      </c>
      <c r="S86" s="471">
        <v>846.62526259879405</v>
      </c>
      <c r="T86" s="472">
        <v>1967.8963184375571</v>
      </c>
      <c r="U86" s="473">
        <v>2814.5215810363511</v>
      </c>
      <c r="V86" s="474">
        <v>25726.277999999998</v>
      </c>
      <c r="W86" s="474">
        <v>9250532.3699999992</v>
      </c>
      <c r="X86" s="475">
        <v>29964.602633151986</v>
      </c>
      <c r="Z86" s="37"/>
      <c r="AA86" s="51"/>
      <c r="AC86" s="51"/>
    </row>
    <row r="87" spans="2:29" ht="12.75" customHeight="1" x14ac:dyDescent="0.25">
      <c r="B87" s="19"/>
      <c r="C87" s="20"/>
      <c r="D87" s="20" t="s">
        <v>322</v>
      </c>
      <c r="E87" s="20"/>
      <c r="F87" s="21" t="s">
        <v>166</v>
      </c>
      <c r="G87" s="22"/>
      <c r="H87" s="52">
        <v>8014.8740000000007</v>
      </c>
      <c r="I87" s="476">
        <v>2847742.2880000006</v>
      </c>
      <c r="J87" s="477">
        <v>29608.931760291347</v>
      </c>
      <c r="K87" s="478">
        <v>20822.772832527789</v>
      </c>
      <c r="L87" s="479">
        <v>4908.7127882484501</v>
      </c>
      <c r="M87" s="479">
        <v>622.80454024188862</v>
      </c>
      <c r="N87" s="479">
        <v>277.8016847176886</v>
      </c>
      <c r="O87" s="479">
        <v>28.55613617049168</v>
      </c>
      <c r="P87" s="479">
        <v>394.19226469852583</v>
      </c>
      <c r="Q87" s="479">
        <v>122.75305263688485</v>
      </c>
      <c r="R87" s="480">
        <v>27177.593299241722</v>
      </c>
      <c r="S87" s="478">
        <v>600.93712431827794</v>
      </c>
      <c r="T87" s="479">
        <v>1830.4013367313489</v>
      </c>
      <c r="U87" s="480">
        <v>2431.3384610496269</v>
      </c>
      <c r="V87" s="431">
        <v>7995.6670000000004</v>
      </c>
      <c r="W87" s="431">
        <v>2839905.9030000009</v>
      </c>
      <c r="X87" s="481">
        <v>29598.38438119047</v>
      </c>
      <c r="Z87" s="37"/>
      <c r="AA87" s="51"/>
      <c r="AC87" s="51"/>
    </row>
    <row r="88" spans="2:29" ht="12.75" customHeight="1" x14ac:dyDescent="0.25">
      <c r="B88" s="43"/>
      <c r="C88" s="44"/>
      <c r="D88" s="44"/>
      <c r="E88" s="44" t="s">
        <v>113</v>
      </c>
      <c r="F88" s="45" t="s">
        <v>112</v>
      </c>
      <c r="G88" s="46"/>
      <c r="H88" s="373">
        <v>1429.903</v>
      </c>
      <c r="I88" s="409">
        <v>501599.44200000016</v>
      </c>
      <c r="J88" s="446">
        <v>29232.719632030992</v>
      </c>
      <c r="K88" s="447">
        <v>20391.970061372445</v>
      </c>
      <c r="L88" s="448">
        <v>5255.2478501455489</v>
      </c>
      <c r="M88" s="448">
        <v>576.55367765039557</v>
      </c>
      <c r="N88" s="448">
        <v>250.68839168344519</v>
      </c>
      <c r="O88" s="448">
        <v>24.201350254760868</v>
      </c>
      <c r="P88" s="448">
        <v>511.16544269086762</v>
      </c>
      <c r="Q88" s="448">
        <v>117.72663367142155</v>
      </c>
      <c r="R88" s="449">
        <v>27127.55340746888</v>
      </c>
      <c r="S88" s="447">
        <v>387.02596143468008</v>
      </c>
      <c r="T88" s="448">
        <v>1718.1402631274052</v>
      </c>
      <c r="U88" s="449">
        <v>2105.1662245620855</v>
      </c>
      <c r="V88" s="450">
        <v>1426.1089999999999</v>
      </c>
      <c r="W88" s="450">
        <v>500187.30200000014</v>
      </c>
      <c r="X88" s="451">
        <v>29227.972873508741</v>
      </c>
      <c r="Z88" s="37"/>
      <c r="AA88" s="51"/>
      <c r="AC88" s="51"/>
    </row>
    <row r="89" spans="2:29" ht="12.75" customHeight="1" x14ac:dyDescent="0.25">
      <c r="B89" s="43"/>
      <c r="C89" s="44"/>
      <c r="D89" s="44"/>
      <c r="E89" s="44" t="s">
        <v>116</v>
      </c>
      <c r="F89" s="45" t="s">
        <v>115</v>
      </c>
      <c r="G89" s="46"/>
      <c r="H89" s="373">
        <v>1824.6250000000002</v>
      </c>
      <c r="I89" s="409">
        <v>662004.66999999993</v>
      </c>
      <c r="J89" s="446">
        <v>30234.736361352781</v>
      </c>
      <c r="K89" s="447">
        <v>20964.373410061431</v>
      </c>
      <c r="L89" s="448">
        <v>4925.3251124660355</v>
      </c>
      <c r="M89" s="448">
        <v>601.28734214793019</v>
      </c>
      <c r="N89" s="448">
        <v>305.97720992898081</v>
      </c>
      <c r="O89" s="448">
        <v>25.513872713571278</v>
      </c>
      <c r="P89" s="448">
        <v>425.991048388938</v>
      </c>
      <c r="Q89" s="448">
        <v>96.616016989792385</v>
      </c>
      <c r="R89" s="449">
        <v>27345.08401269668</v>
      </c>
      <c r="S89" s="447">
        <v>909.89326573953542</v>
      </c>
      <c r="T89" s="448">
        <v>1979.7590829165802</v>
      </c>
      <c r="U89" s="449">
        <v>2889.6523486561155</v>
      </c>
      <c r="V89" s="450">
        <v>1821.2900000000002</v>
      </c>
      <c r="W89" s="450">
        <v>660827.9439999999</v>
      </c>
      <c r="X89" s="451">
        <v>30236.258549343223</v>
      </c>
      <c r="Z89" s="37"/>
      <c r="AA89" s="51"/>
      <c r="AC89" s="51"/>
    </row>
    <row r="90" spans="2:29" ht="12.75" customHeight="1" x14ac:dyDescent="0.25">
      <c r="B90" s="43"/>
      <c r="C90" s="44"/>
      <c r="D90" s="44"/>
      <c r="E90" s="44" t="s">
        <v>118</v>
      </c>
      <c r="F90" s="45" t="s">
        <v>117</v>
      </c>
      <c r="G90" s="46"/>
      <c r="H90" s="373">
        <v>1161.4830000000002</v>
      </c>
      <c r="I90" s="409">
        <v>404821.41299999994</v>
      </c>
      <c r="J90" s="446">
        <v>29044.865701865623</v>
      </c>
      <c r="K90" s="447">
        <v>20895.12430803262</v>
      </c>
      <c r="L90" s="448">
        <v>4532.7028749739202</v>
      </c>
      <c r="M90" s="448">
        <v>648.04327743066381</v>
      </c>
      <c r="N90" s="448">
        <v>303.42788773777426</v>
      </c>
      <c r="O90" s="448">
        <v>33.914400813442818</v>
      </c>
      <c r="P90" s="448">
        <v>289.48830934245274</v>
      </c>
      <c r="Q90" s="448">
        <v>185.85764922947638</v>
      </c>
      <c r="R90" s="449">
        <v>26888.558707560354</v>
      </c>
      <c r="S90" s="447">
        <v>466.7914496667911</v>
      </c>
      <c r="T90" s="448">
        <v>1689.5155446384779</v>
      </c>
      <c r="U90" s="449">
        <v>2156.3069943052687</v>
      </c>
      <c r="V90" s="450">
        <v>1160.8580000000002</v>
      </c>
      <c r="W90" s="450">
        <v>404577.34399999992</v>
      </c>
      <c r="X90" s="451">
        <v>29042.982575531769</v>
      </c>
      <c r="Z90" s="37"/>
      <c r="AA90" s="51"/>
      <c r="AC90" s="51"/>
    </row>
    <row r="91" spans="2:29" ht="12.75" customHeight="1" x14ac:dyDescent="0.25">
      <c r="B91" s="43"/>
      <c r="C91" s="44"/>
      <c r="D91" s="44"/>
      <c r="E91" s="44" t="s">
        <v>114</v>
      </c>
      <c r="F91" s="45" t="s">
        <v>119</v>
      </c>
      <c r="G91" s="46"/>
      <c r="H91" s="373">
        <v>1721.1259999999997</v>
      </c>
      <c r="I91" s="409">
        <v>608494.30900000059</v>
      </c>
      <c r="J91" s="446">
        <v>29462.026070917171</v>
      </c>
      <c r="K91" s="447">
        <v>21135.404090113116</v>
      </c>
      <c r="L91" s="448">
        <v>4684.7877978331235</v>
      </c>
      <c r="M91" s="448">
        <v>644.75189498037923</v>
      </c>
      <c r="N91" s="448">
        <v>251.95903728140763</v>
      </c>
      <c r="O91" s="448">
        <v>31.788830877770327</v>
      </c>
      <c r="P91" s="448">
        <v>289.80582091801131</v>
      </c>
      <c r="Q91" s="448">
        <v>137.73793047884547</v>
      </c>
      <c r="R91" s="449">
        <v>27176.235402482653</v>
      </c>
      <c r="S91" s="447">
        <v>565.39812696262049</v>
      </c>
      <c r="T91" s="448">
        <v>1720.3925414718813</v>
      </c>
      <c r="U91" s="449">
        <v>2285.7906684345016</v>
      </c>
      <c r="V91" s="450">
        <v>1714.0059999999999</v>
      </c>
      <c r="W91" s="450">
        <v>605512.15300000063</v>
      </c>
      <c r="X91" s="451">
        <v>29439.42208098069</v>
      </c>
      <c r="Z91" s="37"/>
      <c r="AA91" s="51"/>
      <c r="AC91" s="51"/>
    </row>
    <row r="92" spans="2:29" ht="12.75" customHeight="1" x14ac:dyDescent="0.25">
      <c r="B92" s="47"/>
      <c r="C92" s="48"/>
      <c r="D92" s="48"/>
      <c r="E92" s="48" t="s">
        <v>121</v>
      </c>
      <c r="F92" s="49" t="s">
        <v>120</v>
      </c>
      <c r="G92" s="50"/>
      <c r="H92" s="482">
        <v>1877.7370000000001</v>
      </c>
      <c r="I92" s="483">
        <v>670822.45399999991</v>
      </c>
      <c r="J92" s="484">
        <v>29770.873752110467</v>
      </c>
      <c r="K92" s="485">
        <v>20681.925326425739</v>
      </c>
      <c r="L92" s="486">
        <v>5066.5141515203331</v>
      </c>
      <c r="M92" s="486">
        <v>643.20491456826289</v>
      </c>
      <c r="N92" s="486">
        <v>278.90602713088487</v>
      </c>
      <c r="O92" s="486">
        <v>28.551078594428645</v>
      </c>
      <c r="P92" s="486">
        <v>434.66275273551804</v>
      </c>
      <c r="Q92" s="486">
        <v>99.209713607390142</v>
      </c>
      <c r="R92" s="487">
        <v>27232.973964582554</v>
      </c>
      <c r="S92" s="485">
        <v>579.16523986053414</v>
      </c>
      <c r="T92" s="486">
        <v>1958.7345476673961</v>
      </c>
      <c r="U92" s="487">
        <v>2537.8997875279301</v>
      </c>
      <c r="V92" s="488">
        <v>1873.404</v>
      </c>
      <c r="W92" s="488">
        <v>668801.15999999992</v>
      </c>
      <c r="X92" s="489">
        <v>29749.819045971923</v>
      </c>
      <c r="Z92" s="37"/>
      <c r="AA92" s="51"/>
      <c r="AC92" s="51"/>
    </row>
    <row r="93" spans="2:29" ht="12.75" customHeight="1" x14ac:dyDescent="0.25">
      <c r="B93" s="19"/>
      <c r="C93" s="20"/>
      <c r="D93" s="20" t="s">
        <v>323</v>
      </c>
      <c r="E93" s="20"/>
      <c r="F93" s="21" t="s">
        <v>162</v>
      </c>
      <c r="G93" s="22"/>
      <c r="H93" s="52">
        <v>17818.577999999994</v>
      </c>
      <c r="I93" s="476">
        <v>6444365.8789999997</v>
      </c>
      <c r="J93" s="477">
        <v>30138.796143927248</v>
      </c>
      <c r="K93" s="478">
        <v>20638.666115780954</v>
      </c>
      <c r="L93" s="479">
        <v>5044.704656941014</v>
      </c>
      <c r="M93" s="479">
        <v>610.44501792829226</v>
      </c>
      <c r="N93" s="479">
        <v>301.70118419849967</v>
      </c>
      <c r="O93" s="479">
        <v>30.692432359080517</v>
      </c>
      <c r="P93" s="479">
        <v>428.64123332400612</v>
      </c>
      <c r="Q93" s="479">
        <v>97.066485889053567</v>
      </c>
      <c r="R93" s="480">
        <v>27151.9171264209</v>
      </c>
      <c r="S93" s="478">
        <v>957.13685738559013</v>
      </c>
      <c r="T93" s="479">
        <v>2029.742160120747</v>
      </c>
      <c r="U93" s="480">
        <v>2986.8790175063373</v>
      </c>
      <c r="V93" s="431">
        <v>17730.610999999994</v>
      </c>
      <c r="W93" s="431">
        <v>6410626.4670000002</v>
      </c>
      <c r="X93" s="481">
        <v>30129.749744664761</v>
      </c>
      <c r="Z93" s="37"/>
      <c r="AA93" s="51"/>
      <c r="AC93" s="51"/>
    </row>
    <row r="94" spans="2:29" ht="12.75" customHeight="1" x14ac:dyDescent="0.25">
      <c r="B94" s="458"/>
      <c r="C94" s="459"/>
      <c r="D94" s="459"/>
      <c r="E94" s="459" t="s">
        <v>123</v>
      </c>
      <c r="F94" s="460" t="s">
        <v>122</v>
      </c>
      <c r="G94" s="461"/>
      <c r="H94" s="380">
        <v>1705.3500000000004</v>
      </c>
      <c r="I94" s="411">
        <v>612442.80300000019</v>
      </c>
      <c r="J94" s="462">
        <v>29927.522356114587</v>
      </c>
      <c r="K94" s="463">
        <v>20608.11065177236</v>
      </c>
      <c r="L94" s="464">
        <v>5160.4751712747138</v>
      </c>
      <c r="M94" s="464">
        <v>647.42594384339475</v>
      </c>
      <c r="N94" s="464">
        <v>281.51889641422582</v>
      </c>
      <c r="O94" s="464">
        <v>33.726605486654741</v>
      </c>
      <c r="P94" s="464">
        <v>471.81922576988126</v>
      </c>
      <c r="Q94" s="464">
        <v>96.732830992660311</v>
      </c>
      <c r="R94" s="465">
        <v>27299.809325553892</v>
      </c>
      <c r="S94" s="463">
        <v>800.84650267296058</v>
      </c>
      <c r="T94" s="464">
        <v>1826.8665278877252</v>
      </c>
      <c r="U94" s="465">
        <v>2627.7130305606856</v>
      </c>
      <c r="V94" s="466">
        <v>1695.8010000000004</v>
      </c>
      <c r="W94" s="466">
        <v>608015.21400000015</v>
      </c>
      <c r="X94" s="467">
        <v>29878.467166843282</v>
      </c>
      <c r="Z94" s="37"/>
      <c r="AA94" s="51"/>
      <c r="AC94" s="51"/>
    </row>
    <row r="95" spans="2:29" ht="12.75" customHeight="1" x14ac:dyDescent="0.25">
      <c r="B95" s="43"/>
      <c r="C95" s="44"/>
      <c r="D95" s="44"/>
      <c r="E95" s="44" t="s">
        <v>324</v>
      </c>
      <c r="F95" s="45" t="s">
        <v>124</v>
      </c>
      <c r="G95" s="46"/>
      <c r="H95" s="373">
        <v>6422.0349999999999</v>
      </c>
      <c r="I95" s="409">
        <v>2347333.1469999989</v>
      </c>
      <c r="J95" s="446">
        <v>30459.363049770556</v>
      </c>
      <c r="K95" s="447">
        <v>20687.042360144918</v>
      </c>
      <c r="L95" s="448">
        <v>5003.0777108294596</v>
      </c>
      <c r="M95" s="448">
        <v>539.78427398791837</v>
      </c>
      <c r="N95" s="448">
        <v>345.14987590901205</v>
      </c>
      <c r="O95" s="448">
        <v>30.223221040267347</v>
      </c>
      <c r="P95" s="448">
        <v>338.27056636512663</v>
      </c>
      <c r="Q95" s="448">
        <v>101.96270860145314</v>
      </c>
      <c r="R95" s="449">
        <v>27045.510716878158</v>
      </c>
      <c r="S95" s="447">
        <v>1218.2210545411237</v>
      </c>
      <c r="T95" s="448">
        <v>2195.6312783512817</v>
      </c>
      <c r="U95" s="449">
        <v>3413.8523328924057</v>
      </c>
      <c r="V95" s="450">
        <v>6384.22</v>
      </c>
      <c r="W95" s="450">
        <v>2334173.3729999987</v>
      </c>
      <c r="X95" s="451">
        <v>30468.005136101183</v>
      </c>
      <c r="Z95" s="37"/>
      <c r="AA95" s="51"/>
      <c r="AC95" s="51"/>
    </row>
    <row r="96" spans="2:29" ht="12.75" customHeight="1" x14ac:dyDescent="0.25">
      <c r="B96" s="43"/>
      <c r="C96" s="44"/>
      <c r="D96" s="44"/>
      <c r="E96" s="44" t="s">
        <v>325</v>
      </c>
      <c r="F96" s="45" t="s">
        <v>125</v>
      </c>
      <c r="G96" s="46"/>
      <c r="H96" s="373">
        <v>2884.8079999999964</v>
      </c>
      <c r="I96" s="409">
        <v>1028432.8670000002</v>
      </c>
      <c r="J96" s="446">
        <v>29708.299102285764</v>
      </c>
      <c r="K96" s="447">
        <v>20311.125876199301</v>
      </c>
      <c r="L96" s="448">
        <v>4899.0165896655935</v>
      </c>
      <c r="M96" s="448">
        <v>666.51174590013261</v>
      </c>
      <c r="N96" s="448">
        <v>235.21576941457946</v>
      </c>
      <c r="O96" s="448">
        <v>33.458292544945841</v>
      </c>
      <c r="P96" s="448">
        <v>438.69355141370551</v>
      </c>
      <c r="Q96" s="448">
        <v>84.569319691293217</v>
      </c>
      <c r="R96" s="449">
        <v>26668.591144829552</v>
      </c>
      <c r="S96" s="447">
        <v>855.74580122258931</v>
      </c>
      <c r="T96" s="448">
        <v>2183.9621562336247</v>
      </c>
      <c r="U96" s="449">
        <v>3039.707957456214</v>
      </c>
      <c r="V96" s="450">
        <v>2866.4149999999963</v>
      </c>
      <c r="W96" s="450">
        <v>1021618.9800000002</v>
      </c>
      <c r="X96" s="451">
        <v>29700.833619695728</v>
      </c>
      <c r="Z96" s="37"/>
      <c r="AA96" s="51"/>
      <c r="AC96" s="51"/>
    </row>
    <row r="97" spans="2:29" ht="12.75" customHeight="1" x14ac:dyDescent="0.25">
      <c r="B97" s="43"/>
      <c r="C97" s="44"/>
      <c r="D97" s="44"/>
      <c r="E97" s="44" t="s">
        <v>127</v>
      </c>
      <c r="F97" s="45" t="s">
        <v>126</v>
      </c>
      <c r="G97" s="46"/>
      <c r="H97" s="373">
        <v>1595.89</v>
      </c>
      <c r="I97" s="409">
        <v>570092.24699999997</v>
      </c>
      <c r="J97" s="446">
        <v>29768.773067066024</v>
      </c>
      <c r="K97" s="447">
        <v>20532.802647216708</v>
      </c>
      <c r="L97" s="448">
        <v>5522.9282197812308</v>
      </c>
      <c r="M97" s="448">
        <v>657.22574864182377</v>
      </c>
      <c r="N97" s="448">
        <v>238.44474452082127</v>
      </c>
      <c r="O97" s="448">
        <v>33.306023598117655</v>
      </c>
      <c r="P97" s="448">
        <v>441.83872322027173</v>
      </c>
      <c r="Q97" s="448">
        <v>74.981358364298288</v>
      </c>
      <c r="R97" s="449">
        <v>27501.527465343272</v>
      </c>
      <c r="S97" s="447">
        <v>667.13119325266734</v>
      </c>
      <c r="T97" s="448">
        <v>1600.1144084700909</v>
      </c>
      <c r="U97" s="449">
        <v>2267.2456017227582</v>
      </c>
      <c r="V97" s="450">
        <v>1591.2260000000001</v>
      </c>
      <c r="W97" s="450">
        <v>568329.12800000003</v>
      </c>
      <c r="X97" s="451">
        <v>29763.692063017235</v>
      </c>
      <c r="Z97" s="37"/>
      <c r="AA97" s="51"/>
      <c r="AC97" s="51"/>
    </row>
    <row r="98" spans="2:29" ht="12.75" customHeight="1" x14ac:dyDescent="0.25">
      <c r="B98" s="43"/>
      <c r="C98" s="44"/>
      <c r="D98" s="44"/>
      <c r="E98" s="44" t="s">
        <v>129</v>
      </c>
      <c r="F98" s="45" t="s">
        <v>128</v>
      </c>
      <c r="G98" s="46"/>
      <c r="H98" s="373">
        <v>2118.347999999999</v>
      </c>
      <c r="I98" s="409">
        <v>766904.91400000046</v>
      </c>
      <c r="J98" s="446">
        <v>30169.142573993227</v>
      </c>
      <c r="K98" s="447">
        <v>20921.24358226316</v>
      </c>
      <c r="L98" s="448">
        <v>5070.9753937187525</v>
      </c>
      <c r="M98" s="448">
        <v>616.31111444704436</v>
      </c>
      <c r="N98" s="448">
        <v>305.08769884205367</v>
      </c>
      <c r="O98" s="448">
        <v>38.629158193082553</v>
      </c>
      <c r="P98" s="448">
        <v>479.83495472257965</v>
      </c>
      <c r="Q98" s="448">
        <v>79.76337378623974</v>
      </c>
      <c r="R98" s="449">
        <v>27511.845275972912</v>
      </c>
      <c r="S98" s="447">
        <v>820.18885313776082</v>
      </c>
      <c r="T98" s="448">
        <v>1837.1084448825241</v>
      </c>
      <c r="U98" s="449">
        <v>2657.2972980202849</v>
      </c>
      <c r="V98" s="450">
        <v>2112.8729999999991</v>
      </c>
      <c r="W98" s="450">
        <v>764142.0060000004</v>
      </c>
      <c r="X98" s="451">
        <v>30138.347406588116</v>
      </c>
      <c r="Z98" s="37"/>
      <c r="AA98" s="51"/>
      <c r="AC98" s="51"/>
    </row>
    <row r="99" spans="2:29" ht="12.75" customHeight="1" x14ac:dyDescent="0.25">
      <c r="B99" s="43"/>
      <c r="C99" s="44"/>
      <c r="D99" s="44"/>
      <c r="E99" s="44" t="s">
        <v>131</v>
      </c>
      <c r="F99" s="45" t="s">
        <v>130</v>
      </c>
      <c r="G99" s="46"/>
      <c r="H99" s="373">
        <v>1283.7110000000007</v>
      </c>
      <c r="I99" s="409">
        <v>462644.6129999999</v>
      </c>
      <c r="J99" s="446">
        <v>30033.019698358872</v>
      </c>
      <c r="K99" s="447">
        <v>20668.850244850004</v>
      </c>
      <c r="L99" s="448">
        <v>4898.2184593468928</v>
      </c>
      <c r="M99" s="448">
        <v>693.70091866471432</v>
      </c>
      <c r="N99" s="448">
        <v>259.77498050573672</v>
      </c>
      <c r="O99" s="448">
        <v>23.918026201639865</v>
      </c>
      <c r="P99" s="448">
        <v>551.82591720410551</v>
      </c>
      <c r="Q99" s="448">
        <v>22.158089580391003</v>
      </c>
      <c r="R99" s="449">
        <v>27118.446636353488</v>
      </c>
      <c r="S99" s="447">
        <v>835.19771973598324</v>
      </c>
      <c r="T99" s="448">
        <v>2079.3753422694035</v>
      </c>
      <c r="U99" s="449">
        <v>2914.5730620053869</v>
      </c>
      <c r="V99" s="450">
        <v>1276.9280000000008</v>
      </c>
      <c r="W99" s="450">
        <v>460586.88699999987</v>
      </c>
      <c r="X99" s="451">
        <v>30058.265292430977</v>
      </c>
      <c r="Z99" s="37"/>
      <c r="AA99" s="51"/>
      <c r="AC99" s="51"/>
    </row>
    <row r="100" spans="2:29" ht="12.75" customHeight="1" thickBot="1" x14ac:dyDescent="0.3">
      <c r="B100" s="43"/>
      <c r="C100" s="44"/>
      <c r="D100" s="44"/>
      <c r="E100" s="44" t="s">
        <v>133</v>
      </c>
      <c r="F100" s="45" t="s">
        <v>132</v>
      </c>
      <c r="G100" s="46"/>
      <c r="H100" s="373">
        <v>1808.4360000000008</v>
      </c>
      <c r="I100" s="409">
        <v>656515.28799999959</v>
      </c>
      <c r="J100" s="446">
        <v>30252.443179262787</v>
      </c>
      <c r="K100" s="447">
        <v>20759.171276543173</v>
      </c>
      <c r="L100" s="448">
        <v>4966.9500330672436</v>
      </c>
      <c r="M100" s="448">
        <v>629.8091278873012</v>
      </c>
      <c r="N100" s="448">
        <v>354.11339780156248</v>
      </c>
      <c r="O100" s="448">
        <v>18.290897032942638</v>
      </c>
      <c r="P100" s="448">
        <v>533.75393618205612</v>
      </c>
      <c r="Q100" s="448">
        <v>192.86052515359486</v>
      </c>
      <c r="R100" s="449">
        <v>27454.949193667875</v>
      </c>
      <c r="S100" s="447">
        <v>842.00251856668729</v>
      </c>
      <c r="T100" s="448">
        <v>1955.4914670282308</v>
      </c>
      <c r="U100" s="449">
        <v>2797.4939855949178</v>
      </c>
      <c r="V100" s="450">
        <v>1803.1480000000008</v>
      </c>
      <c r="W100" s="450">
        <v>653760.87899999961</v>
      </c>
      <c r="X100" s="451">
        <v>30213.866665409576</v>
      </c>
      <c r="Z100" s="37"/>
      <c r="AA100" s="51"/>
      <c r="AC100" s="51"/>
    </row>
    <row r="101" spans="2:29" ht="12.75" customHeight="1" x14ac:dyDescent="0.25">
      <c r="B101" s="15"/>
      <c r="C101" s="16" t="s">
        <v>326</v>
      </c>
      <c r="D101" s="16"/>
      <c r="E101" s="16"/>
      <c r="F101" s="17" t="s">
        <v>165</v>
      </c>
      <c r="G101" s="18"/>
      <c r="H101" s="468">
        <v>19296.494999999999</v>
      </c>
      <c r="I101" s="469">
        <v>6896011.5560000008</v>
      </c>
      <c r="J101" s="470">
        <v>29780.933255840853</v>
      </c>
      <c r="K101" s="471">
        <v>20630.123933560648</v>
      </c>
      <c r="L101" s="472">
        <v>4926.0470835074793</v>
      </c>
      <c r="M101" s="472">
        <v>609.6135420793604</v>
      </c>
      <c r="N101" s="472">
        <v>300.92436476157974</v>
      </c>
      <c r="O101" s="472">
        <v>30.865683120172857</v>
      </c>
      <c r="P101" s="472">
        <v>340.94580388821902</v>
      </c>
      <c r="Q101" s="472">
        <v>103.04020237872214</v>
      </c>
      <c r="R101" s="473">
        <v>26941.56061329618</v>
      </c>
      <c r="S101" s="471">
        <v>816.20514502763353</v>
      </c>
      <c r="T101" s="472">
        <v>2023.1674975170363</v>
      </c>
      <c r="U101" s="473">
        <v>2839.3726425446698</v>
      </c>
      <c r="V101" s="474">
        <v>19233.993999999999</v>
      </c>
      <c r="W101" s="474">
        <v>6872202.4250000007</v>
      </c>
      <c r="X101" s="475">
        <v>29774.551006757451</v>
      </c>
      <c r="Z101" s="37"/>
      <c r="AA101" s="51"/>
      <c r="AC101" s="51"/>
    </row>
    <row r="102" spans="2:29" ht="12.75" customHeight="1" x14ac:dyDescent="0.25">
      <c r="B102" s="19"/>
      <c r="C102" s="20"/>
      <c r="D102" s="20" t="s">
        <v>327</v>
      </c>
      <c r="E102" s="20"/>
      <c r="F102" s="21" t="s">
        <v>181</v>
      </c>
      <c r="G102" s="22"/>
      <c r="H102" s="52">
        <v>10194.444</v>
      </c>
      <c r="I102" s="476">
        <v>3685444.472000001</v>
      </c>
      <c r="J102" s="477">
        <v>30126.250403324277</v>
      </c>
      <c r="K102" s="478">
        <v>20662.215802712399</v>
      </c>
      <c r="L102" s="479">
        <v>4941.2412045227748</v>
      </c>
      <c r="M102" s="479">
        <v>616.3193156978449</v>
      </c>
      <c r="N102" s="479">
        <v>309.32646580169882</v>
      </c>
      <c r="O102" s="479">
        <v>31.692074951153131</v>
      </c>
      <c r="P102" s="479">
        <v>322.72976338876356</v>
      </c>
      <c r="Q102" s="479">
        <v>123.88763755368446</v>
      </c>
      <c r="R102" s="480">
        <v>27007.412264628321</v>
      </c>
      <c r="S102" s="478">
        <v>881.32032997581871</v>
      </c>
      <c r="T102" s="479">
        <v>2237.517808720122</v>
      </c>
      <c r="U102" s="480">
        <v>3118.8381386959409</v>
      </c>
      <c r="V102" s="431">
        <v>10158.975</v>
      </c>
      <c r="W102" s="431">
        <v>3672132.6930000009</v>
      </c>
      <c r="X102" s="481">
        <v>30122.237504275781</v>
      </c>
      <c r="Z102" s="37"/>
      <c r="AA102" s="51"/>
      <c r="AC102" s="51"/>
    </row>
    <row r="103" spans="2:29" ht="12.75" customHeight="1" x14ac:dyDescent="0.25">
      <c r="B103" s="43"/>
      <c r="C103" s="44"/>
      <c r="D103" s="44"/>
      <c r="E103" s="44" t="s">
        <v>135</v>
      </c>
      <c r="F103" s="45" t="s">
        <v>134</v>
      </c>
      <c r="G103" s="46"/>
      <c r="H103" s="373">
        <v>720.26600000000042</v>
      </c>
      <c r="I103" s="409">
        <v>262356.31099999999</v>
      </c>
      <c r="J103" s="446">
        <v>30354.099619677527</v>
      </c>
      <c r="K103" s="447">
        <v>20242.411831184578</v>
      </c>
      <c r="L103" s="448">
        <v>5270.6379772658011</v>
      </c>
      <c r="M103" s="448">
        <v>698.3583148447932</v>
      </c>
      <c r="N103" s="448">
        <v>341.70767003671767</v>
      </c>
      <c r="O103" s="448">
        <v>27.614682168347048</v>
      </c>
      <c r="P103" s="448">
        <v>302.10933645810468</v>
      </c>
      <c r="Q103" s="448">
        <v>218.36793629020374</v>
      </c>
      <c r="R103" s="449">
        <v>27101.207748248544</v>
      </c>
      <c r="S103" s="447">
        <v>715.52419522787352</v>
      </c>
      <c r="T103" s="448">
        <v>2537.367676201105</v>
      </c>
      <c r="U103" s="449">
        <v>3252.8918714289784</v>
      </c>
      <c r="V103" s="450">
        <v>720.22400000000039</v>
      </c>
      <c r="W103" s="450">
        <v>262113.99099999998</v>
      </c>
      <c r="X103" s="451">
        <v>30327.832151293653</v>
      </c>
      <c r="Z103" s="37"/>
      <c r="AA103" s="51"/>
      <c r="AC103" s="51"/>
    </row>
    <row r="104" spans="2:29" ht="12.75" customHeight="1" x14ac:dyDescent="0.25">
      <c r="B104" s="43"/>
      <c r="C104" s="44"/>
      <c r="D104" s="44"/>
      <c r="E104" s="44" t="s">
        <v>137</v>
      </c>
      <c r="F104" s="45" t="s">
        <v>136</v>
      </c>
      <c r="G104" s="46"/>
      <c r="H104" s="373">
        <v>3879.7049999999981</v>
      </c>
      <c r="I104" s="409">
        <v>1401303.8290000015</v>
      </c>
      <c r="J104" s="446">
        <v>30099.020178939769</v>
      </c>
      <c r="K104" s="447">
        <v>20563.45076494219</v>
      </c>
      <c r="L104" s="448">
        <v>4989.0687779955751</v>
      </c>
      <c r="M104" s="448">
        <v>581.41991465846002</v>
      </c>
      <c r="N104" s="448">
        <v>311.22170800786847</v>
      </c>
      <c r="O104" s="448">
        <v>31.35498274568128</v>
      </c>
      <c r="P104" s="448">
        <v>294.41561922878162</v>
      </c>
      <c r="Q104" s="448">
        <v>112.79730031020404</v>
      </c>
      <c r="R104" s="449">
        <v>26883.729067888762</v>
      </c>
      <c r="S104" s="447">
        <v>921.22435855303581</v>
      </c>
      <c r="T104" s="448">
        <v>2294.0667524979344</v>
      </c>
      <c r="U104" s="449">
        <v>3215.2911110509704</v>
      </c>
      <c r="V104" s="450">
        <v>3864.6089999999981</v>
      </c>
      <c r="W104" s="450">
        <v>1395932.4680000015</v>
      </c>
      <c r="X104" s="451">
        <v>30100.76974583117</v>
      </c>
      <c r="Z104" s="37"/>
      <c r="AA104" s="51"/>
      <c r="AC104" s="51"/>
    </row>
    <row r="105" spans="2:29" ht="12.75" customHeight="1" x14ac:dyDescent="0.25">
      <c r="B105" s="43"/>
      <c r="C105" s="44"/>
      <c r="D105" s="44"/>
      <c r="E105" s="44" t="s">
        <v>139</v>
      </c>
      <c r="F105" s="45" t="s">
        <v>138</v>
      </c>
      <c r="G105" s="46"/>
      <c r="H105" s="373">
        <v>1559.1590000000001</v>
      </c>
      <c r="I105" s="409">
        <v>567633.09900000016</v>
      </c>
      <c r="J105" s="446">
        <v>30338.636566251425</v>
      </c>
      <c r="K105" s="447">
        <v>20914.340947053282</v>
      </c>
      <c r="L105" s="448">
        <v>4775.7212381803247</v>
      </c>
      <c r="M105" s="448">
        <v>628.09346791015753</v>
      </c>
      <c r="N105" s="448">
        <v>263.2125716492032</v>
      </c>
      <c r="O105" s="448">
        <v>29.028149149637716</v>
      </c>
      <c r="P105" s="448">
        <v>292.97995479186756</v>
      </c>
      <c r="Q105" s="448">
        <v>108.58412558736261</v>
      </c>
      <c r="R105" s="449">
        <v>27011.960454321841</v>
      </c>
      <c r="S105" s="447">
        <v>1096.5446222397247</v>
      </c>
      <c r="T105" s="448">
        <v>2230.1314896898471</v>
      </c>
      <c r="U105" s="449">
        <v>3326.6761119295716</v>
      </c>
      <c r="V105" s="450">
        <v>1547.7440000000001</v>
      </c>
      <c r="W105" s="450">
        <v>563621.67000000016</v>
      </c>
      <c r="X105" s="451">
        <v>30346.409031467741</v>
      </c>
      <c r="Z105" s="37"/>
      <c r="AA105" s="51"/>
      <c r="AC105" s="51"/>
    </row>
    <row r="106" spans="2:29" ht="12.75" customHeight="1" x14ac:dyDescent="0.25">
      <c r="B106" s="43"/>
      <c r="C106" s="44"/>
      <c r="D106" s="44"/>
      <c r="E106" s="44" t="s">
        <v>141</v>
      </c>
      <c r="F106" s="45" t="s">
        <v>140</v>
      </c>
      <c r="G106" s="46"/>
      <c r="H106" s="373">
        <v>2058.257000000001</v>
      </c>
      <c r="I106" s="409">
        <v>740411.60399999993</v>
      </c>
      <c r="J106" s="446">
        <v>29977.290008001899</v>
      </c>
      <c r="K106" s="447">
        <v>20440.97234537117</v>
      </c>
      <c r="L106" s="448">
        <v>5114.6178538442955</v>
      </c>
      <c r="M106" s="448">
        <v>623.7223210383022</v>
      </c>
      <c r="N106" s="448">
        <v>295.74242510369999</v>
      </c>
      <c r="O106" s="448">
        <v>32.383346686055226</v>
      </c>
      <c r="P106" s="448">
        <v>416.70249795498461</v>
      </c>
      <c r="Q106" s="448">
        <v>115.66319625456549</v>
      </c>
      <c r="R106" s="449">
        <v>27039.803986253075</v>
      </c>
      <c r="S106" s="447">
        <v>780.48133282999459</v>
      </c>
      <c r="T106" s="448">
        <v>2157.0046889188275</v>
      </c>
      <c r="U106" s="449">
        <v>2937.4860217488222</v>
      </c>
      <c r="V106" s="450">
        <v>2052.699000000001</v>
      </c>
      <c r="W106" s="450">
        <v>738063.45699999994</v>
      </c>
      <c r="X106" s="451">
        <v>29963.130533669715</v>
      </c>
      <c r="Z106" s="37"/>
      <c r="AA106" s="51"/>
      <c r="AC106" s="51"/>
    </row>
    <row r="107" spans="2:29" ht="12.75" customHeight="1" x14ac:dyDescent="0.25">
      <c r="B107" s="43"/>
      <c r="C107" s="44"/>
      <c r="D107" s="44"/>
      <c r="E107" s="44" t="s">
        <v>143</v>
      </c>
      <c r="F107" s="45" t="s">
        <v>142</v>
      </c>
      <c r="G107" s="46"/>
      <c r="H107" s="373">
        <v>1977.0569999999991</v>
      </c>
      <c r="I107" s="409">
        <v>713739.62899999914</v>
      </c>
      <c r="J107" s="446">
        <v>30084.26282938055</v>
      </c>
      <c r="K107" s="447">
        <v>21040.466123805902</v>
      </c>
      <c r="L107" s="448">
        <v>4677.4188014474739</v>
      </c>
      <c r="M107" s="448">
        <v>637.92436603159831</v>
      </c>
      <c r="N107" s="448">
        <v>344.31902233134082</v>
      </c>
      <c r="O107" s="448">
        <v>35.220195135159663</v>
      </c>
      <c r="P107" s="448">
        <v>311.43386356589639</v>
      </c>
      <c r="Q107" s="448">
        <v>131.86156662824263</v>
      </c>
      <c r="R107" s="449">
        <v>27178.643938945614</v>
      </c>
      <c r="S107" s="447">
        <v>798.66471561855212</v>
      </c>
      <c r="T107" s="448">
        <v>2106.9541748164074</v>
      </c>
      <c r="U107" s="449">
        <v>2905.6188904349597</v>
      </c>
      <c r="V107" s="450">
        <v>1973.6989999999992</v>
      </c>
      <c r="W107" s="450">
        <v>712401.10699999915</v>
      </c>
      <c r="X107" s="451">
        <v>30078.932459643856</v>
      </c>
      <c r="Z107" s="37"/>
      <c r="AA107" s="51"/>
      <c r="AC107" s="51"/>
    </row>
    <row r="108" spans="2:29" ht="12.75" customHeight="1" x14ac:dyDescent="0.25">
      <c r="B108" s="19"/>
      <c r="C108" s="20"/>
      <c r="D108" s="20" t="s">
        <v>328</v>
      </c>
      <c r="E108" s="20"/>
      <c r="F108" s="21" t="s">
        <v>164</v>
      </c>
      <c r="G108" s="22"/>
      <c r="H108" s="52">
        <v>9102.0510000000013</v>
      </c>
      <c r="I108" s="476">
        <v>3210567.0839999993</v>
      </c>
      <c r="J108" s="477">
        <v>29394.172478268898</v>
      </c>
      <c r="K108" s="478">
        <v>20594.180522243467</v>
      </c>
      <c r="L108" s="479">
        <v>4909.029422782477</v>
      </c>
      <c r="M108" s="479">
        <v>602.10296741543914</v>
      </c>
      <c r="N108" s="479">
        <v>291.51387601175446</v>
      </c>
      <c r="O108" s="479">
        <v>29.940110933971543</v>
      </c>
      <c r="P108" s="479">
        <v>361.34806320026109</v>
      </c>
      <c r="Q108" s="479">
        <v>79.690738567237915</v>
      </c>
      <c r="R108" s="480">
        <v>26867.805701154608</v>
      </c>
      <c r="S108" s="478">
        <v>743.27508712047438</v>
      </c>
      <c r="T108" s="479">
        <v>1783.0916899938268</v>
      </c>
      <c r="U108" s="480">
        <v>2526.3667771143009</v>
      </c>
      <c r="V108" s="431">
        <v>9075.0190000000021</v>
      </c>
      <c r="W108" s="431">
        <v>3200069.7319999994</v>
      </c>
      <c r="X108" s="481">
        <v>29385.335465046028</v>
      </c>
      <c r="Z108" s="37"/>
      <c r="AA108" s="51"/>
      <c r="AC108" s="51"/>
    </row>
    <row r="109" spans="2:29" ht="12.75" customHeight="1" x14ac:dyDescent="0.25">
      <c r="B109" s="43"/>
      <c r="C109" s="44"/>
      <c r="D109" s="44"/>
      <c r="E109" s="44" t="s">
        <v>145</v>
      </c>
      <c r="F109" s="45" t="s">
        <v>144</v>
      </c>
      <c r="G109" s="46"/>
      <c r="H109" s="373">
        <v>1756.1490000000001</v>
      </c>
      <c r="I109" s="409">
        <v>615356.98999999987</v>
      </c>
      <c r="J109" s="446">
        <v>29200.112955487635</v>
      </c>
      <c r="K109" s="447">
        <v>20369.346649971048</v>
      </c>
      <c r="L109" s="448">
        <v>5013.9120218918415</v>
      </c>
      <c r="M109" s="448">
        <v>633.32453567436448</v>
      </c>
      <c r="N109" s="448">
        <v>325.95250554859905</v>
      </c>
      <c r="O109" s="448">
        <v>26.756556533642648</v>
      </c>
      <c r="P109" s="448">
        <v>283.49141597134786</v>
      </c>
      <c r="Q109" s="448">
        <v>141.3959369810496</v>
      </c>
      <c r="R109" s="449">
        <v>26794.17962257189</v>
      </c>
      <c r="S109" s="447">
        <v>811.57919971483091</v>
      </c>
      <c r="T109" s="448">
        <v>1594.354133200922</v>
      </c>
      <c r="U109" s="449">
        <v>2405.933332915753</v>
      </c>
      <c r="V109" s="450">
        <v>1752.509</v>
      </c>
      <c r="W109" s="450">
        <v>614049.91499999992</v>
      </c>
      <c r="X109" s="451">
        <v>29198.609679037309</v>
      </c>
      <c r="Z109" s="37"/>
      <c r="AA109" s="51"/>
      <c r="AC109" s="51"/>
    </row>
    <row r="110" spans="2:29" ht="12.75" customHeight="1" x14ac:dyDescent="0.25">
      <c r="B110" s="43"/>
      <c r="C110" s="44"/>
      <c r="D110" s="44"/>
      <c r="E110" s="44" t="s">
        <v>147</v>
      </c>
      <c r="F110" s="45" t="s">
        <v>146</v>
      </c>
      <c r="G110" s="46"/>
      <c r="H110" s="373">
        <v>2146.0460000000003</v>
      </c>
      <c r="I110" s="409">
        <v>767015.11699999985</v>
      </c>
      <c r="J110" s="446">
        <v>29784.043033870967</v>
      </c>
      <c r="K110" s="447">
        <v>20621.289921092091</v>
      </c>
      <c r="L110" s="448">
        <v>4998.1402231514758</v>
      </c>
      <c r="M110" s="448">
        <v>628.96046186024557</v>
      </c>
      <c r="N110" s="448">
        <v>281.93710666034178</v>
      </c>
      <c r="O110" s="448">
        <v>26.241166312371679</v>
      </c>
      <c r="P110" s="448">
        <v>459.07683246305072</v>
      </c>
      <c r="Q110" s="448">
        <v>58.228287433416305</v>
      </c>
      <c r="R110" s="449">
        <v>27073.873998972995</v>
      </c>
      <c r="S110" s="447">
        <v>740.77528316416965</v>
      </c>
      <c r="T110" s="448">
        <v>1969.3937517338099</v>
      </c>
      <c r="U110" s="449">
        <v>2710.1690348979796</v>
      </c>
      <c r="V110" s="450">
        <v>2135.5420000000004</v>
      </c>
      <c r="W110" s="450">
        <v>763602.44599999988</v>
      </c>
      <c r="X110" s="451">
        <v>29797.37095625684</v>
      </c>
      <c r="Z110" s="37"/>
      <c r="AA110" s="51"/>
      <c r="AC110" s="51"/>
    </row>
    <row r="111" spans="2:29" ht="12.75" customHeight="1" x14ac:dyDescent="0.25">
      <c r="B111" s="43"/>
      <c r="C111" s="44"/>
      <c r="D111" s="44"/>
      <c r="E111" s="44" t="s">
        <v>149</v>
      </c>
      <c r="F111" s="45" t="s">
        <v>148</v>
      </c>
      <c r="G111" s="46"/>
      <c r="H111" s="373">
        <v>2317.7330000000002</v>
      </c>
      <c r="I111" s="409">
        <v>810764.56299999973</v>
      </c>
      <c r="J111" s="446">
        <v>29150.775168379321</v>
      </c>
      <c r="K111" s="447">
        <v>20285.216236440232</v>
      </c>
      <c r="L111" s="448">
        <v>5208.273019368492</v>
      </c>
      <c r="M111" s="448">
        <v>575.16238209204164</v>
      </c>
      <c r="N111" s="448">
        <v>297.5084921343398</v>
      </c>
      <c r="O111" s="448">
        <v>30.867590586721306</v>
      </c>
      <c r="P111" s="448">
        <v>303.04342648613948</v>
      </c>
      <c r="Q111" s="448">
        <v>63.750440624524039</v>
      </c>
      <c r="R111" s="449">
        <v>26763.821587732491</v>
      </c>
      <c r="S111" s="447">
        <v>754.4160608663725</v>
      </c>
      <c r="T111" s="448">
        <v>1632.5375197804642</v>
      </c>
      <c r="U111" s="449">
        <v>2386.9535806468366</v>
      </c>
      <c r="V111" s="450">
        <v>2313.4550000000004</v>
      </c>
      <c r="W111" s="450">
        <v>808493.47499999974</v>
      </c>
      <c r="X111" s="451">
        <v>29122.873040538921</v>
      </c>
      <c r="Z111" s="37"/>
      <c r="AA111" s="51"/>
      <c r="AC111" s="51"/>
    </row>
    <row r="112" spans="2:29" ht="12.75" customHeight="1" thickBot="1" x14ac:dyDescent="0.3">
      <c r="B112" s="43"/>
      <c r="C112" s="44"/>
      <c r="D112" s="44"/>
      <c r="E112" s="44" t="s">
        <v>151</v>
      </c>
      <c r="F112" s="45" t="s">
        <v>150</v>
      </c>
      <c r="G112" s="46"/>
      <c r="H112" s="373">
        <v>2882.1230000000005</v>
      </c>
      <c r="I112" s="409">
        <v>1017430.4139999999</v>
      </c>
      <c r="J112" s="446">
        <v>29417.851990818333</v>
      </c>
      <c r="K112" s="447">
        <v>20959.453095281962</v>
      </c>
      <c r="L112" s="448">
        <v>4538.1250210348417</v>
      </c>
      <c r="M112" s="448">
        <v>584.74560246040824</v>
      </c>
      <c r="N112" s="448">
        <v>272.83976082908322</v>
      </c>
      <c r="O112" s="448">
        <v>33.888329309100712</v>
      </c>
      <c r="P112" s="448">
        <v>382.90578970201244</v>
      </c>
      <c r="Q112" s="448">
        <v>70.892099330944589</v>
      </c>
      <c r="R112" s="449">
        <v>26842.849697948353</v>
      </c>
      <c r="S112" s="447">
        <v>694.55776754380929</v>
      </c>
      <c r="T112" s="448">
        <v>1880.4445253261799</v>
      </c>
      <c r="U112" s="449">
        <v>2575.0022928699891</v>
      </c>
      <c r="V112" s="450">
        <v>2873.5130000000004</v>
      </c>
      <c r="W112" s="450">
        <v>1013923.8959999998</v>
      </c>
      <c r="X112" s="451">
        <v>29404.306853666567</v>
      </c>
      <c r="Z112" s="37"/>
      <c r="AA112" s="51"/>
      <c r="AC112" s="51"/>
    </row>
    <row r="113" spans="2:30" ht="12.75" customHeight="1" x14ac:dyDescent="0.25">
      <c r="B113" s="15"/>
      <c r="C113" s="16" t="s">
        <v>329</v>
      </c>
      <c r="D113" s="16"/>
      <c r="E113" s="16"/>
      <c r="F113" s="17" t="s">
        <v>183</v>
      </c>
      <c r="G113" s="18"/>
      <c r="H113" s="468">
        <v>17992.910999999996</v>
      </c>
      <c r="I113" s="469">
        <v>6502176.3559999987</v>
      </c>
      <c r="J113" s="470">
        <v>30114.528419924198</v>
      </c>
      <c r="K113" s="471">
        <v>20681.680612066248</v>
      </c>
      <c r="L113" s="472">
        <v>5101.1341077605521</v>
      </c>
      <c r="M113" s="472">
        <v>605.57363860318821</v>
      </c>
      <c r="N113" s="472">
        <v>304.91814711545754</v>
      </c>
      <c r="O113" s="472">
        <v>41.031492902954959</v>
      </c>
      <c r="P113" s="472">
        <v>354.40680406485268</v>
      </c>
      <c r="Q113" s="472">
        <v>98.283883395336474</v>
      </c>
      <c r="R113" s="473">
        <v>27187.02868590859</v>
      </c>
      <c r="S113" s="471">
        <v>1170.3824448788012</v>
      </c>
      <c r="T113" s="472">
        <v>1757.1172891368162</v>
      </c>
      <c r="U113" s="473">
        <v>2927.4997340156174</v>
      </c>
      <c r="V113" s="474">
        <v>17926.971999999998</v>
      </c>
      <c r="W113" s="474">
        <v>6476738.1859999988</v>
      </c>
      <c r="X113" s="475">
        <v>30107.046642716163</v>
      </c>
      <c r="Z113" s="37"/>
      <c r="AA113" s="51"/>
      <c r="AC113" s="51"/>
    </row>
    <row r="114" spans="2:30" ht="12.75" customHeight="1" x14ac:dyDescent="0.25">
      <c r="B114" s="19"/>
      <c r="C114" s="20"/>
      <c r="D114" s="20" t="s">
        <v>330</v>
      </c>
      <c r="E114" s="20"/>
      <c r="F114" s="21" t="s">
        <v>182</v>
      </c>
      <c r="G114" s="22"/>
      <c r="H114" s="52">
        <v>17992.910999999996</v>
      </c>
      <c r="I114" s="476">
        <v>6502176.3559999987</v>
      </c>
      <c r="J114" s="477">
        <v>30114.528419924198</v>
      </c>
      <c r="K114" s="478">
        <v>20681.680612066248</v>
      </c>
      <c r="L114" s="479">
        <v>5101.1341077605521</v>
      </c>
      <c r="M114" s="479">
        <v>605.57363860318821</v>
      </c>
      <c r="N114" s="479">
        <v>304.91814711545754</v>
      </c>
      <c r="O114" s="479">
        <v>41.031492902954959</v>
      </c>
      <c r="P114" s="479">
        <v>354.40680406485268</v>
      </c>
      <c r="Q114" s="479">
        <v>98.283883395336474</v>
      </c>
      <c r="R114" s="480">
        <v>27187.02868590859</v>
      </c>
      <c r="S114" s="478">
        <v>1170.3824448788012</v>
      </c>
      <c r="T114" s="479">
        <v>1757.1172891368162</v>
      </c>
      <c r="U114" s="480">
        <v>2927.4997340156174</v>
      </c>
      <c r="V114" s="431">
        <v>17926.971999999998</v>
      </c>
      <c r="W114" s="431">
        <v>6476738.1859999988</v>
      </c>
      <c r="X114" s="481">
        <v>30107.046642716163</v>
      </c>
      <c r="Z114" s="37"/>
      <c r="AA114" s="51"/>
      <c r="AC114" s="51"/>
    </row>
    <row r="115" spans="2:30" ht="12.75" customHeight="1" x14ac:dyDescent="0.25">
      <c r="B115" s="43"/>
      <c r="C115" s="44"/>
      <c r="D115" s="44"/>
      <c r="E115" s="44" t="s">
        <v>153</v>
      </c>
      <c r="F115" s="45" t="s">
        <v>152</v>
      </c>
      <c r="G115" s="46"/>
      <c r="H115" s="373">
        <v>1424.0079999999998</v>
      </c>
      <c r="I115" s="409">
        <v>508642.73699999979</v>
      </c>
      <c r="J115" s="446">
        <v>29765.910549659824</v>
      </c>
      <c r="K115" s="447">
        <v>21064.131603661408</v>
      </c>
      <c r="L115" s="448">
        <v>4829.8992468207134</v>
      </c>
      <c r="M115" s="448">
        <v>667.67315679874491</v>
      </c>
      <c r="N115" s="448">
        <v>299.41908097894583</v>
      </c>
      <c r="O115" s="448">
        <v>38.407146120901956</v>
      </c>
      <c r="P115" s="448">
        <v>250.21318934537825</v>
      </c>
      <c r="Q115" s="448">
        <v>65.848295796091051</v>
      </c>
      <c r="R115" s="449">
        <v>27215.591719522185</v>
      </c>
      <c r="S115" s="447">
        <v>986.70788132276402</v>
      </c>
      <c r="T115" s="448">
        <v>1563.6109488148943</v>
      </c>
      <c r="U115" s="449">
        <v>2550.3188301376586</v>
      </c>
      <c r="V115" s="450">
        <v>1415.1929999999998</v>
      </c>
      <c r="W115" s="450">
        <v>505785.17499999981</v>
      </c>
      <c r="X115" s="451">
        <v>29783.050497941498</v>
      </c>
      <c r="Z115" s="37"/>
      <c r="AA115" s="51"/>
      <c r="AC115" s="51"/>
    </row>
    <row r="116" spans="2:30" ht="12.75" customHeight="1" x14ac:dyDescent="0.25">
      <c r="B116" s="43"/>
      <c r="C116" s="44"/>
      <c r="D116" s="44"/>
      <c r="E116" s="44" t="s">
        <v>155</v>
      </c>
      <c r="F116" s="45" t="s">
        <v>154</v>
      </c>
      <c r="G116" s="46"/>
      <c r="H116" s="373">
        <v>2982.8630000000007</v>
      </c>
      <c r="I116" s="409">
        <v>1064954.0740000007</v>
      </c>
      <c r="J116" s="446">
        <v>29752.011015367912</v>
      </c>
      <c r="K116" s="447">
        <v>20815.562682563697</v>
      </c>
      <c r="L116" s="448">
        <v>4779.6763825000789</v>
      </c>
      <c r="M116" s="448">
        <v>637.60756025335411</v>
      </c>
      <c r="N116" s="448">
        <v>267.40089973961261</v>
      </c>
      <c r="O116" s="448">
        <v>49.027450025920274</v>
      </c>
      <c r="P116" s="448">
        <v>256.91994570317166</v>
      </c>
      <c r="Q116" s="448">
        <v>52.44365899473086</v>
      </c>
      <c r="R116" s="449">
        <v>26858.638579780563</v>
      </c>
      <c r="S116" s="447">
        <v>1056.3688867596895</v>
      </c>
      <c r="T116" s="448">
        <v>1837.0035488276408</v>
      </c>
      <c r="U116" s="449">
        <v>2893.3724355873301</v>
      </c>
      <c r="V116" s="450">
        <v>2972.6160000000009</v>
      </c>
      <c r="W116" s="450">
        <v>1060658.3480000007</v>
      </c>
      <c r="X116" s="451">
        <v>29734.145165963815</v>
      </c>
      <c r="Z116" s="37"/>
      <c r="AA116" s="51"/>
      <c r="AC116" s="51"/>
    </row>
    <row r="117" spans="2:30" ht="12.75" customHeight="1" x14ac:dyDescent="0.25">
      <c r="B117" s="43"/>
      <c r="C117" s="44"/>
      <c r="D117" s="44"/>
      <c r="E117" s="44" t="s">
        <v>184</v>
      </c>
      <c r="F117" s="45" t="s">
        <v>156</v>
      </c>
      <c r="G117" s="46"/>
      <c r="H117" s="373">
        <v>3474.5859999999989</v>
      </c>
      <c r="I117" s="409">
        <v>1262374.7639999988</v>
      </c>
      <c r="J117" s="446">
        <v>30276.38314320035</v>
      </c>
      <c r="K117" s="447">
        <v>20750.851420380259</v>
      </c>
      <c r="L117" s="448">
        <v>5264.9955754920657</v>
      </c>
      <c r="M117" s="448">
        <v>571.92307707066846</v>
      </c>
      <c r="N117" s="448">
        <v>299.86939451203693</v>
      </c>
      <c r="O117" s="448">
        <v>43.460813269072467</v>
      </c>
      <c r="P117" s="448">
        <v>361.7684476174523</v>
      </c>
      <c r="Q117" s="448">
        <v>87.517812673701769</v>
      </c>
      <c r="R117" s="449">
        <v>27380.386541015254</v>
      </c>
      <c r="S117" s="447">
        <v>1097.9037742434166</v>
      </c>
      <c r="T117" s="448">
        <v>1798.0928279417078</v>
      </c>
      <c r="U117" s="449">
        <v>2895.9966021851242</v>
      </c>
      <c r="V117" s="450">
        <v>3453.5359999999987</v>
      </c>
      <c r="W117" s="450">
        <v>1254343.7329999988</v>
      </c>
      <c r="X117" s="451">
        <v>30267.136180617952</v>
      </c>
      <c r="Z117" s="37"/>
      <c r="AA117" s="51"/>
      <c r="AC117" s="51"/>
    </row>
    <row r="118" spans="2:30" ht="12.75" customHeight="1" x14ac:dyDescent="0.25">
      <c r="B118" s="43"/>
      <c r="C118" s="44"/>
      <c r="D118" s="44"/>
      <c r="E118" s="44" t="s">
        <v>158</v>
      </c>
      <c r="F118" s="45" t="s">
        <v>157</v>
      </c>
      <c r="G118" s="46"/>
      <c r="H118" s="373">
        <v>2342.9989999999984</v>
      </c>
      <c r="I118" s="409">
        <v>832171.14000000048</v>
      </c>
      <c r="J118" s="446">
        <v>29597.791121549813</v>
      </c>
      <c r="K118" s="447">
        <v>20280.252467030517</v>
      </c>
      <c r="L118" s="448">
        <v>5247.838418482751</v>
      </c>
      <c r="M118" s="448">
        <v>639.67839223718568</v>
      </c>
      <c r="N118" s="448">
        <v>291.72256013197926</v>
      </c>
      <c r="O118" s="448">
        <v>38.213346797558764</v>
      </c>
      <c r="P118" s="448">
        <v>474.32852084017128</v>
      </c>
      <c r="Q118" s="448">
        <v>98.026894875613209</v>
      </c>
      <c r="R118" s="449">
        <v>27070.06060039578</v>
      </c>
      <c r="S118" s="447">
        <v>977.3272061433521</v>
      </c>
      <c r="T118" s="448">
        <v>1550.4033150106636</v>
      </c>
      <c r="U118" s="449">
        <v>2527.7305211540156</v>
      </c>
      <c r="V118" s="450">
        <v>2334.7309999999984</v>
      </c>
      <c r="W118" s="450">
        <v>829217.70500000042</v>
      </c>
      <c r="X118" s="451">
        <v>29597.189319312052</v>
      </c>
      <c r="Z118" s="37"/>
      <c r="AA118" s="51"/>
      <c r="AC118" s="51"/>
    </row>
    <row r="119" spans="2:30" ht="12.75" customHeight="1" x14ac:dyDescent="0.25">
      <c r="B119" s="43"/>
      <c r="C119" s="44"/>
      <c r="D119" s="44"/>
      <c r="E119" s="44" t="s">
        <v>160</v>
      </c>
      <c r="F119" s="45" t="s">
        <v>159</v>
      </c>
      <c r="G119" s="46"/>
      <c r="H119" s="373">
        <v>2691.8860000000018</v>
      </c>
      <c r="I119" s="409">
        <v>995070.8489999997</v>
      </c>
      <c r="J119" s="446">
        <v>30804.636879124864</v>
      </c>
      <c r="K119" s="447">
        <v>20532.061845610577</v>
      </c>
      <c r="L119" s="448">
        <v>5474.3055921882742</v>
      </c>
      <c r="M119" s="448">
        <v>604.55730047012798</v>
      </c>
      <c r="N119" s="448">
        <v>303.73425917739445</v>
      </c>
      <c r="O119" s="448">
        <v>38.781019453770789</v>
      </c>
      <c r="P119" s="448">
        <v>414.45415345721648</v>
      </c>
      <c r="Q119" s="448">
        <v>106.05151307794358</v>
      </c>
      <c r="R119" s="449">
        <v>27473.945683435304</v>
      </c>
      <c r="S119" s="447">
        <v>1294.9701436093496</v>
      </c>
      <c r="T119" s="448">
        <v>2035.7210520802134</v>
      </c>
      <c r="U119" s="449">
        <v>3330.6911956895628</v>
      </c>
      <c r="V119" s="450">
        <v>2683.4260000000017</v>
      </c>
      <c r="W119" s="450">
        <v>991835.08699999971</v>
      </c>
      <c r="X119" s="451">
        <v>30801.268198439826</v>
      </c>
      <c r="Z119" s="37"/>
      <c r="AA119" s="51"/>
      <c r="AC119" s="51"/>
    </row>
    <row r="120" spans="2:30" ht="12.75" customHeight="1" thickBot="1" x14ac:dyDescent="0.3">
      <c r="B120" s="27"/>
      <c r="C120" s="28"/>
      <c r="D120" s="28"/>
      <c r="E120" s="28" t="s">
        <v>331</v>
      </c>
      <c r="F120" s="29" t="s">
        <v>161</v>
      </c>
      <c r="G120" s="30"/>
      <c r="H120" s="382">
        <v>5076.568999999995</v>
      </c>
      <c r="I120" s="412">
        <v>1838962.7919999994</v>
      </c>
      <c r="J120" s="452">
        <v>30187.100644812162</v>
      </c>
      <c r="K120" s="453">
        <v>20713.000453652887</v>
      </c>
      <c r="L120" s="454">
        <v>4988.359329565571</v>
      </c>
      <c r="M120" s="454">
        <v>577.16217061825296</v>
      </c>
      <c r="N120" s="454">
        <v>338.678347521722</v>
      </c>
      <c r="O120" s="454">
        <v>37.900696316744671</v>
      </c>
      <c r="P120" s="454">
        <v>348.68773246918045</v>
      </c>
      <c r="Q120" s="454">
        <v>137.68526538297826</v>
      </c>
      <c r="R120" s="455">
        <v>27141.473995527336</v>
      </c>
      <c r="S120" s="453">
        <v>1361.5404091490416</v>
      </c>
      <c r="T120" s="454">
        <v>1684.086240135809</v>
      </c>
      <c r="U120" s="455">
        <v>3045.6266492848508</v>
      </c>
      <c r="V120" s="456">
        <v>5067.4699999999948</v>
      </c>
      <c r="W120" s="456">
        <v>1834898.1379999993</v>
      </c>
      <c r="X120" s="457">
        <v>30174.461450520033</v>
      </c>
      <c r="Z120" s="37"/>
      <c r="AA120" s="51"/>
      <c r="AC120" s="51"/>
    </row>
    <row r="121" spans="2:30" ht="12.75" customHeight="1" x14ac:dyDescent="0.25">
      <c r="B121" s="275" t="s">
        <v>205</v>
      </c>
      <c r="C121" s="445"/>
      <c r="D121" s="445"/>
      <c r="E121" s="445"/>
      <c r="F121" s="44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430" t="s">
        <v>347</v>
      </c>
    </row>
    <row r="122" spans="2:30" s="145" customFormat="1" x14ac:dyDescent="0.25">
      <c r="B122" s="146"/>
      <c r="C122" s="429"/>
      <c r="D122" s="429"/>
      <c r="E122" s="429"/>
      <c r="F122" s="429"/>
      <c r="G122" s="429"/>
      <c r="H122" s="429"/>
      <c r="I122" s="429"/>
      <c r="J122" s="429"/>
      <c r="K122" s="429"/>
      <c r="L122" s="429"/>
      <c r="M122" s="429"/>
      <c r="N122" s="429"/>
      <c r="O122" s="429"/>
      <c r="P122" s="429"/>
      <c r="Q122" s="429"/>
      <c r="R122" s="429"/>
      <c r="S122" s="429"/>
      <c r="T122" s="429"/>
      <c r="U122" s="429"/>
      <c r="V122" s="429"/>
      <c r="W122" s="429"/>
      <c r="X122" s="429"/>
      <c r="Y122" s="215"/>
    </row>
    <row r="123" spans="2:30" s="145" customFormat="1" x14ac:dyDescent="0.25">
      <c r="B123" s="146"/>
      <c r="C123" s="429"/>
      <c r="D123" s="429"/>
      <c r="E123" s="429"/>
      <c r="F123" s="429"/>
      <c r="G123" s="429"/>
      <c r="H123" s="429"/>
      <c r="I123" s="429"/>
      <c r="J123" s="429"/>
      <c r="K123" s="429"/>
      <c r="L123" s="429"/>
      <c r="M123" s="429"/>
      <c r="N123" s="429"/>
      <c r="O123" s="429"/>
      <c r="P123" s="429"/>
      <c r="Q123" s="429"/>
      <c r="R123" s="429"/>
      <c r="S123" s="429"/>
      <c r="T123" s="429"/>
      <c r="U123" s="429"/>
      <c r="V123" s="429"/>
      <c r="W123" s="429"/>
      <c r="X123" s="429"/>
      <c r="Y123" s="215"/>
    </row>
    <row r="124" spans="2:30" x14ac:dyDescent="0.25"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Z124" s="38"/>
      <c r="AA124" s="38"/>
      <c r="AB124" s="38"/>
      <c r="AC124" s="38"/>
      <c r="AD124" s="38"/>
    </row>
    <row r="125" spans="2:30" ht="13.5" customHeight="1" x14ac:dyDescent="0.25"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Z125" s="38"/>
      <c r="AA125" s="38"/>
      <c r="AB125" s="38"/>
      <c r="AC125" s="38"/>
      <c r="AD125" s="38"/>
    </row>
  </sheetData>
  <mergeCells count="19">
    <mergeCell ref="U8:U11"/>
    <mergeCell ref="W7:W11"/>
    <mergeCell ref="K7:U7"/>
    <mergeCell ref="B7:G11"/>
    <mergeCell ref="H7:H11"/>
    <mergeCell ref="J7:J11"/>
    <mergeCell ref="I7:I11"/>
    <mergeCell ref="X7:X11"/>
    <mergeCell ref="K8:K11"/>
    <mergeCell ref="L8:L11"/>
    <mergeCell ref="M8:M11"/>
    <mergeCell ref="N8:N11"/>
    <mergeCell ref="O8:O11"/>
    <mergeCell ref="P8:P11"/>
    <mergeCell ref="Q8:Q11"/>
    <mergeCell ref="R8:R11"/>
    <mergeCell ref="V7:V11"/>
    <mergeCell ref="S8:S11"/>
    <mergeCell ref="T8:T11"/>
  </mergeCells>
  <conditionalFormatting sqref="E6">
    <cfRule type="expression" dxfId="3" priority="2" stopIfTrue="1">
      <formula>Y6=" "</formula>
    </cfRule>
  </conditionalFormatting>
  <conditionalFormatting sqref="X121">
    <cfRule type="expression" dxfId="2" priority="1" stopIfTrue="1">
      <formula>Z123=" "</formula>
    </cfRule>
  </conditionalFormatting>
  <pageMargins left="0.78740157499999996" right="0.78740157499999996" top="0.984251969" bottom="0.984251969" header="0.4921259845" footer="0.4921259845"/>
  <pageSetup paperSize="9" scale="41" orientation="portrait" r:id="rId1"/>
  <headerFooter alignWithMargins="0"/>
  <rowBreaks count="1" manualBreakCount="1">
    <brk id="68" max="16383" man="1"/>
  </rowBreaks>
  <colBreaks count="1" manualBreakCount="1">
    <brk id="24" max="12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B2:Y122"/>
  <sheetViews>
    <sheetView zoomScale="90" zoomScaleNormal="90" workbookViewId="0"/>
  </sheetViews>
  <sheetFormatPr defaultRowHeight="12.75" x14ac:dyDescent="0.25"/>
  <cols>
    <col min="1" max="1" width="3.28515625" style="8" customWidth="1"/>
    <col min="2" max="2" width="1.140625" style="8" customWidth="1"/>
    <col min="3" max="4" width="1.7109375" style="8" customWidth="1"/>
    <col min="5" max="5" width="15.7109375" style="8" customWidth="1"/>
    <col min="6" max="6" width="6.28515625" style="8" customWidth="1"/>
    <col min="7" max="7" width="1.140625" style="8" customWidth="1"/>
    <col min="8" max="8" width="12.7109375" style="8" customWidth="1"/>
    <col min="9" max="10" width="10.42578125" style="8" bestFit="1" customWidth="1"/>
    <col min="11" max="20" width="9.140625" style="8" customWidth="1"/>
    <col min="21" max="21" width="9.7109375" style="8" customWidth="1"/>
    <col min="22" max="22" width="13.140625" style="8" customWidth="1"/>
    <col min="23" max="23" width="12.140625" style="8" customWidth="1"/>
    <col min="24" max="24" width="10" style="8" customWidth="1"/>
    <col min="25" max="25" width="11.140625" style="8" customWidth="1"/>
    <col min="26" max="233" width="9.140625" style="8"/>
    <col min="234" max="234" width="1.140625" style="8" customWidth="1"/>
    <col min="235" max="236" width="1.7109375" style="8" customWidth="1"/>
    <col min="237" max="237" width="15.7109375" style="8" customWidth="1"/>
    <col min="238" max="238" width="6.28515625" style="8" customWidth="1"/>
    <col min="239" max="239" width="1.140625" style="8" customWidth="1"/>
    <col min="240" max="240" width="9" style="8" customWidth="1"/>
    <col min="241" max="241" width="10.28515625" style="8" customWidth="1"/>
    <col min="242" max="243" width="8.85546875" style="8" customWidth="1"/>
    <col min="244" max="245" width="7.7109375" style="8" customWidth="1"/>
    <col min="246" max="248" width="6.42578125" style="8" customWidth="1"/>
    <col min="249" max="249" width="13.140625" style="8" customWidth="1"/>
    <col min="250" max="250" width="8.5703125" style="8" customWidth="1"/>
    <col min="251" max="251" width="7.7109375" style="8" customWidth="1"/>
    <col min="252" max="252" width="7.5703125" style="8" customWidth="1"/>
    <col min="253" max="253" width="9.28515625" style="8" customWidth="1"/>
    <col min="254" max="254" width="13.140625" style="8" customWidth="1"/>
    <col min="255" max="255" width="12.140625" style="8" customWidth="1"/>
    <col min="256" max="256" width="10" style="8" customWidth="1"/>
    <col min="257" max="257" width="11.140625" style="8" customWidth="1"/>
    <col min="258" max="280" width="1.7109375" style="8" customWidth="1"/>
    <col min="281" max="489" width="9.140625" style="8"/>
    <col min="490" max="490" width="1.140625" style="8" customWidth="1"/>
    <col min="491" max="492" width="1.7109375" style="8" customWidth="1"/>
    <col min="493" max="493" width="15.7109375" style="8" customWidth="1"/>
    <col min="494" max="494" width="6.28515625" style="8" customWidth="1"/>
    <col min="495" max="495" width="1.140625" style="8" customWidth="1"/>
    <col min="496" max="496" width="9" style="8" customWidth="1"/>
    <col min="497" max="497" width="10.28515625" style="8" customWidth="1"/>
    <col min="498" max="499" width="8.85546875" style="8" customWidth="1"/>
    <col min="500" max="501" width="7.7109375" style="8" customWidth="1"/>
    <col min="502" max="504" width="6.42578125" style="8" customWidth="1"/>
    <col min="505" max="505" width="13.140625" style="8" customWidth="1"/>
    <col min="506" max="506" width="8.5703125" style="8" customWidth="1"/>
    <col min="507" max="507" width="7.7109375" style="8" customWidth="1"/>
    <col min="508" max="508" width="7.5703125" style="8" customWidth="1"/>
    <col min="509" max="509" width="9.28515625" style="8" customWidth="1"/>
    <col min="510" max="510" width="13.140625" style="8" customWidth="1"/>
    <col min="511" max="511" width="12.140625" style="8" customWidth="1"/>
    <col min="512" max="512" width="10" style="8" customWidth="1"/>
    <col min="513" max="513" width="11.140625" style="8" customWidth="1"/>
    <col min="514" max="536" width="1.7109375" style="8" customWidth="1"/>
    <col min="537" max="745" width="9.140625" style="8"/>
    <col min="746" max="746" width="1.140625" style="8" customWidth="1"/>
    <col min="747" max="748" width="1.7109375" style="8" customWidth="1"/>
    <col min="749" max="749" width="15.7109375" style="8" customWidth="1"/>
    <col min="750" max="750" width="6.28515625" style="8" customWidth="1"/>
    <col min="751" max="751" width="1.140625" style="8" customWidth="1"/>
    <col min="752" max="752" width="9" style="8" customWidth="1"/>
    <col min="753" max="753" width="10.28515625" style="8" customWidth="1"/>
    <col min="754" max="755" width="8.85546875" style="8" customWidth="1"/>
    <col min="756" max="757" width="7.7109375" style="8" customWidth="1"/>
    <col min="758" max="760" width="6.42578125" style="8" customWidth="1"/>
    <col min="761" max="761" width="13.140625" style="8" customWidth="1"/>
    <col min="762" max="762" width="8.5703125" style="8" customWidth="1"/>
    <col min="763" max="763" width="7.7109375" style="8" customWidth="1"/>
    <col min="764" max="764" width="7.5703125" style="8" customWidth="1"/>
    <col min="765" max="765" width="9.28515625" style="8" customWidth="1"/>
    <col min="766" max="766" width="13.140625" style="8" customWidth="1"/>
    <col min="767" max="767" width="12.140625" style="8" customWidth="1"/>
    <col min="768" max="768" width="10" style="8" customWidth="1"/>
    <col min="769" max="769" width="11.140625" style="8" customWidth="1"/>
    <col min="770" max="792" width="1.7109375" style="8" customWidth="1"/>
    <col min="793" max="1001" width="9.140625" style="8"/>
    <col min="1002" max="1002" width="1.140625" style="8" customWidth="1"/>
    <col min="1003" max="1004" width="1.7109375" style="8" customWidth="1"/>
    <col min="1005" max="1005" width="15.7109375" style="8" customWidth="1"/>
    <col min="1006" max="1006" width="6.28515625" style="8" customWidth="1"/>
    <col min="1007" max="1007" width="1.140625" style="8" customWidth="1"/>
    <col min="1008" max="1008" width="9" style="8" customWidth="1"/>
    <col min="1009" max="1009" width="10.28515625" style="8" customWidth="1"/>
    <col min="1010" max="1011" width="8.85546875" style="8" customWidth="1"/>
    <col min="1012" max="1013" width="7.7109375" style="8" customWidth="1"/>
    <col min="1014" max="1016" width="6.42578125" style="8" customWidth="1"/>
    <col min="1017" max="1017" width="13.140625" style="8" customWidth="1"/>
    <col min="1018" max="1018" width="8.5703125" style="8" customWidth="1"/>
    <col min="1019" max="1019" width="7.7109375" style="8" customWidth="1"/>
    <col min="1020" max="1020" width="7.5703125" style="8" customWidth="1"/>
    <col min="1021" max="1021" width="9.28515625" style="8" customWidth="1"/>
    <col min="1022" max="1022" width="13.140625" style="8" customWidth="1"/>
    <col min="1023" max="1023" width="12.140625" style="8" customWidth="1"/>
    <col min="1024" max="1024" width="10" style="8" customWidth="1"/>
    <col min="1025" max="1025" width="11.140625" style="8" customWidth="1"/>
    <col min="1026" max="1048" width="1.7109375" style="8" customWidth="1"/>
    <col min="1049" max="1257" width="9.140625" style="8"/>
    <col min="1258" max="1258" width="1.140625" style="8" customWidth="1"/>
    <col min="1259" max="1260" width="1.7109375" style="8" customWidth="1"/>
    <col min="1261" max="1261" width="15.7109375" style="8" customWidth="1"/>
    <col min="1262" max="1262" width="6.28515625" style="8" customWidth="1"/>
    <col min="1263" max="1263" width="1.140625" style="8" customWidth="1"/>
    <col min="1264" max="1264" width="9" style="8" customWidth="1"/>
    <col min="1265" max="1265" width="10.28515625" style="8" customWidth="1"/>
    <col min="1266" max="1267" width="8.85546875" style="8" customWidth="1"/>
    <col min="1268" max="1269" width="7.7109375" style="8" customWidth="1"/>
    <col min="1270" max="1272" width="6.42578125" style="8" customWidth="1"/>
    <col min="1273" max="1273" width="13.140625" style="8" customWidth="1"/>
    <col min="1274" max="1274" width="8.5703125" style="8" customWidth="1"/>
    <col min="1275" max="1275" width="7.7109375" style="8" customWidth="1"/>
    <col min="1276" max="1276" width="7.5703125" style="8" customWidth="1"/>
    <col min="1277" max="1277" width="9.28515625" style="8" customWidth="1"/>
    <col min="1278" max="1278" width="13.140625" style="8" customWidth="1"/>
    <col min="1279" max="1279" width="12.140625" style="8" customWidth="1"/>
    <col min="1280" max="1280" width="10" style="8" customWidth="1"/>
    <col min="1281" max="1281" width="11.140625" style="8" customWidth="1"/>
    <col min="1282" max="1304" width="1.7109375" style="8" customWidth="1"/>
    <col min="1305" max="1513" width="9.140625" style="8"/>
    <col min="1514" max="1514" width="1.140625" style="8" customWidth="1"/>
    <col min="1515" max="1516" width="1.7109375" style="8" customWidth="1"/>
    <col min="1517" max="1517" width="15.7109375" style="8" customWidth="1"/>
    <col min="1518" max="1518" width="6.28515625" style="8" customWidth="1"/>
    <col min="1519" max="1519" width="1.140625" style="8" customWidth="1"/>
    <col min="1520" max="1520" width="9" style="8" customWidth="1"/>
    <col min="1521" max="1521" width="10.28515625" style="8" customWidth="1"/>
    <col min="1522" max="1523" width="8.85546875" style="8" customWidth="1"/>
    <col min="1524" max="1525" width="7.7109375" style="8" customWidth="1"/>
    <col min="1526" max="1528" width="6.42578125" style="8" customWidth="1"/>
    <col min="1529" max="1529" width="13.140625" style="8" customWidth="1"/>
    <col min="1530" max="1530" width="8.5703125" style="8" customWidth="1"/>
    <col min="1531" max="1531" width="7.7109375" style="8" customWidth="1"/>
    <col min="1532" max="1532" width="7.5703125" style="8" customWidth="1"/>
    <col min="1533" max="1533" width="9.28515625" style="8" customWidth="1"/>
    <col min="1534" max="1534" width="13.140625" style="8" customWidth="1"/>
    <col min="1535" max="1535" width="12.140625" style="8" customWidth="1"/>
    <col min="1536" max="1536" width="10" style="8" customWidth="1"/>
    <col min="1537" max="1537" width="11.140625" style="8" customWidth="1"/>
    <col min="1538" max="1560" width="1.7109375" style="8" customWidth="1"/>
    <col min="1561" max="1769" width="9.140625" style="8"/>
    <col min="1770" max="1770" width="1.140625" style="8" customWidth="1"/>
    <col min="1771" max="1772" width="1.7109375" style="8" customWidth="1"/>
    <col min="1773" max="1773" width="15.7109375" style="8" customWidth="1"/>
    <col min="1774" max="1774" width="6.28515625" style="8" customWidth="1"/>
    <col min="1775" max="1775" width="1.140625" style="8" customWidth="1"/>
    <col min="1776" max="1776" width="9" style="8" customWidth="1"/>
    <col min="1777" max="1777" width="10.28515625" style="8" customWidth="1"/>
    <col min="1778" max="1779" width="8.85546875" style="8" customWidth="1"/>
    <col min="1780" max="1781" width="7.7109375" style="8" customWidth="1"/>
    <col min="1782" max="1784" width="6.42578125" style="8" customWidth="1"/>
    <col min="1785" max="1785" width="13.140625" style="8" customWidth="1"/>
    <col min="1786" max="1786" width="8.5703125" style="8" customWidth="1"/>
    <col min="1787" max="1787" width="7.7109375" style="8" customWidth="1"/>
    <col min="1788" max="1788" width="7.5703125" style="8" customWidth="1"/>
    <col min="1789" max="1789" width="9.28515625" style="8" customWidth="1"/>
    <col min="1790" max="1790" width="13.140625" style="8" customWidth="1"/>
    <col min="1791" max="1791" width="12.140625" style="8" customWidth="1"/>
    <col min="1792" max="1792" width="10" style="8" customWidth="1"/>
    <col min="1793" max="1793" width="11.140625" style="8" customWidth="1"/>
    <col min="1794" max="1816" width="1.7109375" style="8" customWidth="1"/>
    <col min="1817" max="2025" width="9.140625" style="8"/>
    <col min="2026" max="2026" width="1.140625" style="8" customWidth="1"/>
    <col min="2027" max="2028" width="1.7109375" style="8" customWidth="1"/>
    <col min="2029" max="2029" width="15.7109375" style="8" customWidth="1"/>
    <col min="2030" max="2030" width="6.28515625" style="8" customWidth="1"/>
    <col min="2031" max="2031" width="1.140625" style="8" customWidth="1"/>
    <col min="2032" max="2032" width="9" style="8" customWidth="1"/>
    <col min="2033" max="2033" width="10.28515625" style="8" customWidth="1"/>
    <col min="2034" max="2035" width="8.85546875" style="8" customWidth="1"/>
    <col min="2036" max="2037" width="7.7109375" style="8" customWidth="1"/>
    <col min="2038" max="2040" width="6.42578125" style="8" customWidth="1"/>
    <col min="2041" max="2041" width="13.140625" style="8" customWidth="1"/>
    <col min="2042" max="2042" width="8.5703125" style="8" customWidth="1"/>
    <col min="2043" max="2043" width="7.7109375" style="8" customWidth="1"/>
    <col min="2044" max="2044" width="7.5703125" style="8" customWidth="1"/>
    <col min="2045" max="2045" width="9.28515625" style="8" customWidth="1"/>
    <col min="2046" max="2046" width="13.140625" style="8" customWidth="1"/>
    <col min="2047" max="2047" width="12.140625" style="8" customWidth="1"/>
    <col min="2048" max="2048" width="10" style="8" customWidth="1"/>
    <col min="2049" max="2049" width="11.140625" style="8" customWidth="1"/>
    <col min="2050" max="2072" width="1.7109375" style="8" customWidth="1"/>
    <col min="2073" max="2281" width="9.140625" style="8"/>
    <col min="2282" max="2282" width="1.140625" style="8" customWidth="1"/>
    <col min="2283" max="2284" width="1.7109375" style="8" customWidth="1"/>
    <col min="2285" max="2285" width="15.7109375" style="8" customWidth="1"/>
    <col min="2286" max="2286" width="6.28515625" style="8" customWidth="1"/>
    <col min="2287" max="2287" width="1.140625" style="8" customWidth="1"/>
    <col min="2288" max="2288" width="9" style="8" customWidth="1"/>
    <col min="2289" max="2289" width="10.28515625" style="8" customWidth="1"/>
    <col min="2290" max="2291" width="8.85546875" style="8" customWidth="1"/>
    <col min="2292" max="2293" width="7.7109375" style="8" customWidth="1"/>
    <col min="2294" max="2296" width="6.42578125" style="8" customWidth="1"/>
    <col min="2297" max="2297" width="13.140625" style="8" customWidth="1"/>
    <col min="2298" max="2298" width="8.5703125" style="8" customWidth="1"/>
    <col min="2299" max="2299" width="7.7109375" style="8" customWidth="1"/>
    <col min="2300" max="2300" width="7.5703125" style="8" customWidth="1"/>
    <col min="2301" max="2301" width="9.28515625" style="8" customWidth="1"/>
    <col min="2302" max="2302" width="13.140625" style="8" customWidth="1"/>
    <col min="2303" max="2303" width="12.140625" style="8" customWidth="1"/>
    <col min="2304" max="2304" width="10" style="8" customWidth="1"/>
    <col min="2305" max="2305" width="11.140625" style="8" customWidth="1"/>
    <col min="2306" max="2328" width="1.7109375" style="8" customWidth="1"/>
    <col min="2329" max="2537" width="9.140625" style="8"/>
    <col min="2538" max="2538" width="1.140625" style="8" customWidth="1"/>
    <col min="2539" max="2540" width="1.7109375" style="8" customWidth="1"/>
    <col min="2541" max="2541" width="15.7109375" style="8" customWidth="1"/>
    <col min="2542" max="2542" width="6.28515625" style="8" customWidth="1"/>
    <col min="2543" max="2543" width="1.140625" style="8" customWidth="1"/>
    <col min="2544" max="2544" width="9" style="8" customWidth="1"/>
    <col min="2545" max="2545" width="10.28515625" style="8" customWidth="1"/>
    <col min="2546" max="2547" width="8.85546875" style="8" customWidth="1"/>
    <col min="2548" max="2549" width="7.7109375" style="8" customWidth="1"/>
    <col min="2550" max="2552" width="6.42578125" style="8" customWidth="1"/>
    <col min="2553" max="2553" width="13.140625" style="8" customWidth="1"/>
    <col min="2554" max="2554" width="8.5703125" style="8" customWidth="1"/>
    <col min="2555" max="2555" width="7.7109375" style="8" customWidth="1"/>
    <col min="2556" max="2556" width="7.5703125" style="8" customWidth="1"/>
    <col min="2557" max="2557" width="9.28515625" style="8" customWidth="1"/>
    <col min="2558" max="2558" width="13.140625" style="8" customWidth="1"/>
    <col min="2559" max="2559" width="12.140625" style="8" customWidth="1"/>
    <col min="2560" max="2560" width="10" style="8" customWidth="1"/>
    <col min="2561" max="2561" width="11.140625" style="8" customWidth="1"/>
    <col min="2562" max="2584" width="1.7109375" style="8" customWidth="1"/>
    <col min="2585" max="2793" width="9.140625" style="8"/>
    <col min="2794" max="2794" width="1.140625" style="8" customWidth="1"/>
    <col min="2795" max="2796" width="1.7109375" style="8" customWidth="1"/>
    <col min="2797" max="2797" width="15.7109375" style="8" customWidth="1"/>
    <col min="2798" max="2798" width="6.28515625" style="8" customWidth="1"/>
    <col min="2799" max="2799" width="1.140625" style="8" customWidth="1"/>
    <col min="2800" max="2800" width="9" style="8" customWidth="1"/>
    <col min="2801" max="2801" width="10.28515625" style="8" customWidth="1"/>
    <col min="2802" max="2803" width="8.85546875" style="8" customWidth="1"/>
    <col min="2804" max="2805" width="7.7109375" style="8" customWidth="1"/>
    <col min="2806" max="2808" width="6.42578125" style="8" customWidth="1"/>
    <col min="2809" max="2809" width="13.140625" style="8" customWidth="1"/>
    <col min="2810" max="2810" width="8.5703125" style="8" customWidth="1"/>
    <col min="2811" max="2811" width="7.7109375" style="8" customWidth="1"/>
    <col min="2812" max="2812" width="7.5703125" style="8" customWidth="1"/>
    <col min="2813" max="2813" width="9.28515625" style="8" customWidth="1"/>
    <col min="2814" max="2814" width="13.140625" style="8" customWidth="1"/>
    <col min="2815" max="2815" width="12.140625" style="8" customWidth="1"/>
    <col min="2816" max="2816" width="10" style="8" customWidth="1"/>
    <col min="2817" max="2817" width="11.140625" style="8" customWidth="1"/>
    <col min="2818" max="2840" width="1.7109375" style="8" customWidth="1"/>
    <col min="2841" max="3049" width="9.140625" style="8"/>
    <col min="3050" max="3050" width="1.140625" style="8" customWidth="1"/>
    <col min="3051" max="3052" width="1.7109375" style="8" customWidth="1"/>
    <col min="3053" max="3053" width="15.7109375" style="8" customWidth="1"/>
    <col min="3054" max="3054" width="6.28515625" style="8" customWidth="1"/>
    <col min="3055" max="3055" width="1.140625" style="8" customWidth="1"/>
    <col min="3056" max="3056" width="9" style="8" customWidth="1"/>
    <col min="3057" max="3057" width="10.28515625" style="8" customWidth="1"/>
    <col min="3058" max="3059" width="8.85546875" style="8" customWidth="1"/>
    <col min="3060" max="3061" width="7.7109375" style="8" customWidth="1"/>
    <col min="3062" max="3064" width="6.42578125" style="8" customWidth="1"/>
    <col min="3065" max="3065" width="13.140625" style="8" customWidth="1"/>
    <col min="3066" max="3066" width="8.5703125" style="8" customWidth="1"/>
    <col min="3067" max="3067" width="7.7109375" style="8" customWidth="1"/>
    <col min="3068" max="3068" width="7.5703125" style="8" customWidth="1"/>
    <col min="3069" max="3069" width="9.28515625" style="8" customWidth="1"/>
    <col min="3070" max="3070" width="13.140625" style="8" customWidth="1"/>
    <col min="3071" max="3071" width="12.140625" style="8" customWidth="1"/>
    <col min="3072" max="3072" width="10" style="8" customWidth="1"/>
    <col min="3073" max="3073" width="11.140625" style="8" customWidth="1"/>
    <col min="3074" max="3096" width="1.7109375" style="8" customWidth="1"/>
    <col min="3097" max="3305" width="9.140625" style="8"/>
    <col min="3306" max="3306" width="1.140625" style="8" customWidth="1"/>
    <col min="3307" max="3308" width="1.7109375" style="8" customWidth="1"/>
    <col min="3309" max="3309" width="15.7109375" style="8" customWidth="1"/>
    <col min="3310" max="3310" width="6.28515625" style="8" customWidth="1"/>
    <col min="3311" max="3311" width="1.140625" style="8" customWidth="1"/>
    <col min="3312" max="3312" width="9" style="8" customWidth="1"/>
    <col min="3313" max="3313" width="10.28515625" style="8" customWidth="1"/>
    <col min="3314" max="3315" width="8.85546875" style="8" customWidth="1"/>
    <col min="3316" max="3317" width="7.7109375" style="8" customWidth="1"/>
    <col min="3318" max="3320" width="6.42578125" style="8" customWidth="1"/>
    <col min="3321" max="3321" width="13.140625" style="8" customWidth="1"/>
    <col min="3322" max="3322" width="8.5703125" style="8" customWidth="1"/>
    <col min="3323" max="3323" width="7.7109375" style="8" customWidth="1"/>
    <col min="3324" max="3324" width="7.5703125" style="8" customWidth="1"/>
    <col min="3325" max="3325" width="9.28515625" style="8" customWidth="1"/>
    <col min="3326" max="3326" width="13.140625" style="8" customWidth="1"/>
    <col min="3327" max="3327" width="12.140625" style="8" customWidth="1"/>
    <col min="3328" max="3328" width="10" style="8" customWidth="1"/>
    <col min="3329" max="3329" width="11.140625" style="8" customWidth="1"/>
    <col min="3330" max="3352" width="1.7109375" style="8" customWidth="1"/>
    <col min="3353" max="3561" width="9.140625" style="8"/>
    <col min="3562" max="3562" width="1.140625" style="8" customWidth="1"/>
    <col min="3563" max="3564" width="1.7109375" style="8" customWidth="1"/>
    <col min="3565" max="3565" width="15.7109375" style="8" customWidth="1"/>
    <col min="3566" max="3566" width="6.28515625" style="8" customWidth="1"/>
    <col min="3567" max="3567" width="1.140625" style="8" customWidth="1"/>
    <col min="3568" max="3568" width="9" style="8" customWidth="1"/>
    <col min="3569" max="3569" width="10.28515625" style="8" customWidth="1"/>
    <col min="3570" max="3571" width="8.85546875" style="8" customWidth="1"/>
    <col min="3572" max="3573" width="7.7109375" style="8" customWidth="1"/>
    <col min="3574" max="3576" width="6.42578125" style="8" customWidth="1"/>
    <col min="3577" max="3577" width="13.140625" style="8" customWidth="1"/>
    <col min="3578" max="3578" width="8.5703125" style="8" customWidth="1"/>
    <col min="3579" max="3579" width="7.7109375" style="8" customWidth="1"/>
    <col min="3580" max="3580" width="7.5703125" style="8" customWidth="1"/>
    <col min="3581" max="3581" width="9.28515625" style="8" customWidth="1"/>
    <col min="3582" max="3582" width="13.140625" style="8" customWidth="1"/>
    <col min="3583" max="3583" width="12.140625" style="8" customWidth="1"/>
    <col min="3584" max="3584" width="10" style="8" customWidth="1"/>
    <col min="3585" max="3585" width="11.140625" style="8" customWidth="1"/>
    <col min="3586" max="3608" width="1.7109375" style="8" customWidth="1"/>
    <col min="3609" max="3817" width="9.140625" style="8"/>
    <col min="3818" max="3818" width="1.140625" style="8" customWidth="1"/>
    <col min="3819" max="3820" width="1.7109375" style="8" customWidth="1"/>
    <col min="3821" max="3821" width="15.7109375" style="8" customWidth="1"/>
    <col min="3822" max="3822" width="6.28515625" style="8" customWidth="1"/>
    <col min="3823" max="3823" width="1.140625" style="8" customWidth="1"/>
    <col min="3824" max="3824" width="9" style="8" customWidth="1"/>
    <col min="3825" max="3825" width="10.28515625" style="8" customWidth="1"/>
    <col min="3826" max="3827" width="8.85546875" style="8" customWidth="1"/>
    <col min="3828" max="3829" width="7.7109375" style="8" customWidth="1"/>
    <col min="3830" max="3832" width="6.42578125" style="8" customWidth="1"/>
    <col min="3833" max="3833" width="13.140625" style="8" customWidth="1"/>
    <col min="3834" max="3834" width="8.5703125" style="8" customWidth="1"/>
    <col min="3835" max="3835" width="7.7109375" style="8" customWidth="1"/>
    <col min="3836" max="3836" width="7.5703125" style="8" customWidth="1"/>
    <col min="3837" max="3837" width="9.28515625" style="8" customWidth="1"/>
    <col min="3838" max="3838" width="13.140625" style="8" customWidth="1"/>
    <col min="3839" max="3839" width="12.140625" style="8" customWidth="1"/>
    <col min="3840" max="3840" width="10" style="8" customWidth="1"/>
    <col min="3841" max="3841" width="11.140625" style="8" customWidth="1"/>
    <col min="3842" max="3864" width="1.7109375" style="8" customWidth="1"/>
    <col min="3865" max="4073" width="9.140625" style="8"/>
    <col min="4074" max="4074" width="1.140625" style="8" customWidth="1"/>
    <col min="4075" max="4076" width="1.7109375" style="8" customWidth="1"/>
    <col min="4077" max="4077" width="15.7109375" style="8" customWidth="1"/>
    <col min="4078" max="4078" width="6.28515625" style="8" customWidth="1"/>
    <col min="4079" max="4079" width="1.140625" style="8" customWidth="1"/>
    <col min="4080" max="4080" width="9" style="8" customWidth="1"/>
    <col min="4081" max="4081" width="10.28515625" style="8" customWidth="1"/>
    <col min="4082" max="4083" width="8.85546875" style="8" customWidth="1"/>
    <col min="4084" max="4085" width="7.7109375" style="8" customWidth="1"/>
    <col min="4086" max="4088" width="6.42578125" style="8" customWidth="1"/>
    <col min="4089" max="4089" width="13.140625" style="8" customWidth="1"/>
    <col min="4090" max="4090" width="8.5703125" style="8" customWidth="1"/>
    <col min="4091" max="4091" width="7.7109375" style="8" customWidth="1"/>
    <col min="4092" max="4092" width="7.5703125" style="8" customWidth="1"/>
    <col min="4093" max="4093" width="9.28515625" style="8" customWidth="1"/>
    <col min="4094" max="4094" width="13.140625" style="8" customWidth="1"/>
    <col min="4095" max="4095" width="12.140625" style="8" customWidth="1"/>
    <col min="4096" max="4096" width="10" style="8" customWidth="1"/>
    <col min="4097" max="4097" width="11.140625" style="8" customWidth="1"/>
    <col min="4098" max="4120" width="1.7109375" style="8" customWidth="1"/>
    <col min="4121" max="4329" width="9.140625" style="8"/>
    <col min="4330" max="4330" width="1.140625" style="8" customWidth="1"/>
    <col min="4331" max="4332" width="1.7109375" style="8" customWidth="1"/>
    <col min="4333" max="4333" width="15.7109375" style="8" customWidth="1"/>
    <col min="4334" max="4334" width="6.28515625" style="8" customWidth="1"/>
    <col min="4335" max="4335" width="1.140625" style="8" customWidth="1"/>
    <col min="4336" max="4336" width="9" style="8" customWidth="1"/>
    <col min="4337" max="4337" width="10.28515625" style="8" customWidth="1"/>
    <col min="4338" max="4339" width="8.85546875" style="8" customWidth="1"/>
    <col min="4340" max="4341" width="7.7109375" style="8" customWidth="1"/>
    <col min="4342" max="4344" width="6.42578125" style="8" customWidth="1"/>
    <col min="4345" max="4345" width="13.140625" style="8" customWidth="1"/>
    <col min="4346" max="4346" width="8.5703125" style="8" customWidth="1"/>
    <col min="4347" max="4347" width="7.7109375" style="8" customWidth="1"/>
    <col min="4348" max="4348" width="7.5703125" style="8" customWidth="1"/>
    <col min="4349" max="4349" width="9.28515625" style="8" customWidth="1"/>
    <col min="4350" max="4350" width="13.140625" style="8" customWidth="1"/>
    <col min="4351" max="4351" width="12.140625" style="8" customWidth="1"/>
    <col min="4352" max="4352" width="10" style="8" customWidth="1"/>
    <col min="4353" max="4353" width="11.140625" style="8" customWidth="1"/>
    <col min="4354" max="4376" width="1.7109375" style="8" customWidth="1"/>
    <col min="4377" max="4585" width="9.140625" style="8"/>
    <col min="4586" max="4586" width="1.140625" style="8" customWidth="1"/>
    <col min="4587" max="4588" width="1.7109375" style="8" customWidth="1"/>
    <col min="4589" max="4589" width="15.7109375" style="8" customWidth="1"/>
    <col min="4590" max="4590" width="6.28515625" style="8" customWidth="1"/>
    <col min="4591" max="4591" width="1.140625" style="8" customWidth="1"/>
    <col min="4592" max="4592" width="9" style="8" customWidth="1"/>
    <col min="4593" max="4593" width="10.28515625" style="8" customWidth="1"/>
    <col min="4594" max="4595" width="8.85546875" style="8" customWidth="1"/>
    <col min="4596" max="4597" width="7.7109375" style="8" customWidth="1"/>
    <col min="4598" max="4600" width="6.42578125" style="8" customWidth="1"/>
    <col min="4601" max="4601" width="13.140625" style="8" customWidth="1"/>
    <col min="4602" max="4602" width="8.5703125" style="8" customWidth="1"/>
    <col min="4603" max="4603" width="7.7109375" style="8" customWidth="1"/>
    <col min="4604" max="4604" width="7.5703125" style="8" customWidth="1"/>
    <col min="4605" max="4605" width="9.28515625" style="8" customWidth="1"/>
    <col min="4606" max="4606" width="13.140625" style="8" customWidth="1"/>
    <col min="4607" max="4607" width="12.140625" style="8" customWidth="1"/>
    <col min="4608" max="4608" width="10" style="8" customWidth="1"/>
    <col min="4609" max="4609" width="11.140625" style="8" customWidth="1"/>
    <col min="4610" max="4632" width="1.7109375" style="8" customWidth="1"/>
    <col min="4633" max="4841" width="9.140625" style="8"/>
    <col min="4842" max="4842" width="1.140625" style="8" customWidth="1"/>
    <col min="4843" max="4844" width="1.7109375" style="8" customWidth="1"/>
    <col min="4845" max="4845" width="15.7109375" style="8" customWidth="1"/>
    <col min="4846" max="4846" width="6.28515625" style="8" customWidth="1"/>
    <col min="4847" max="4847" width="1.140625" style="8" customWidth="1"/>
    <col min="4848" max="4848" width="9" style="8" customWidth="1"/>
    <col min="4849" max="4849" width="10.28515625" style="8" customWidth="1"/>
    <col min="4850" max="4851" width="8.85546875" style="8" customWidth="1"/>
    <col min="4852" max="4853" width="7.7109375" style="8" customWidth="1"/>
    <col min="4854" max="4856" width="6.42578125" style="8" customWidth="1"/>
    <col min="4857" max="4857" width="13.140625" style="8" customWidth="1"/>
    <col min="4858" max="4858" width="8.5703125" style="8" customWidth="1"/>
    <col min="4859" max="4859" width="7.7109375" style="8" customWidth="1"/>
    <col min="4860" max="4860" width="7.5703125" style="8" customWidth="1"/>
    <col min="4861" max="4861" width="9.28515625" style="8" customWidth="1"/>
    <col min="4862" max="4862" width="13.140625" style="8" customWidth="1"/>
    <col min="4863" max="4863" width="12.140625" style="8" customWidth="1"/>
    <col min="4864" max="4864" width="10" style="8" customWidth="1"/>
    <col min="4865" max="4865" width="11.140625" style="8" customWidth="1"/>
    <col min="4866" max="4888" width="1.7109375" style="8" customWidth="1"/>
    <col min="4889" max="5097" width="9.140625" style="8"/>
    <col min="5098" max="5098" width="1.140625" style="8" customWidth="1"/>
    <col min="5099" max="5100" width="1.7109375" style="8" customWidth="1"/>
    <col min="5101" max="5101" width="15.7109375" style="8" customWidth="1"/>
    <col min="5102" max="5102" width="6.28515625" style="8" customWidth="1"/>
    <col min="5103" max="5103" width="1.140625" style="8" customWidth="1"/>
    <col min="5104" max="5104" width="9" style="8" customWidth="1"/>
    <col min="5105" max="5105" width="10.28515625" style="8" customWidth="1"/>
    <col min="5106" max="5107" width="8.85546875" style="8" customWidth="1"/>
    <col min="5108" max="5109" width="7.7109375" style="8" customWidth="1"/>
    <col min="5110" max="5112" width="6.42578125" style="8" customWidth="1"/>
    <col min="5113" max="5113" width="13.140625" style="8" customWidth="1"/>
    <col min="5114" max="5114" width="8.5703125" style="8" customWidth="1"/>
    <col min="5115" max="5115" width="7.7109375" style="8" customWidth="1"/>
    <col min="5116" max="5116" width="7.5703125" style="8" customWidth="1"/>
    <col min="5117" max="5117" width="9.28515625" style="8" customWidth="1"/>
    <col min="5118" max="5118" width="13.140625" style="8" customWidth="1"/>
    <col min="5119" max="5119" width="12.140625" style="8" customWidth="1"/>
    <col min="5120" max="5120" width="10" style="8" customWidth="1"/>
    <col min="5121" max="5121" width="11.140625" style="8" customWidth="1"/>
    <col min="5122" max="5144" width="1.7109375" style="8" customWidth="1"/>
    <col min="5145" max="5353" width="9.140625" style="8"/>
    <col min="5354" max="5354" width="1.140625" style="8" customWidth="1"/>
    <col min="5355" max="5356" width="1.7109375" style="8" customWidth="1"/>
    <col min="5357" max="5357" width="15.7109375" style="8" customWidth="1"/>
    <col min="5358" max="5358" width="6.28515625" style="8" customWidth="1"/>
    <col min="5359" max="5359" width="1.140625" style="8" customWidth="1"/>
    <col min="5360" max="5360" width="9" style="8" customWidth="1"/>
    <col min="5361" max="5361" width="10.28515625" style="8" customWidth="1"/>
    <col min="5362" max="5363" width="8.85546875" style="8" customWidth="1"/>
    <col min="5364" max="5365" width="7.7109375" style="8" customWidth="1"/>
    <col min="5366" max="5368" width="6.42578125" style="8" customWidth="1"/>
    <col min="5369" max="5369" width="13.140625" style="8" customWidth="1"/>
    <col min="5370" max="5370" width="8.5703125" style="8" customWidth="1"/>
    <col min="5371" max="5371" width="7.7109375" style="8" customWidth="1"/>
    <col min="5372" max="5372" width="7.5703125" style="8" customWidth="1"/>
    <col min="5373" max="5373" width="9.28515625" style="8" customWidth="1"/>
    <col min="5374" max="5374" width="13.140625" style="8" customWidth="1"/>
    <col min="5375" max="5375" width="12.140625" style="8" customWidth="1"/>
    <col min="5376" max="5376" width="10" style="8" customWidth="1"/>
    <col min="5377" max="5377" width="11.140625" style="8" customWidth="1"/>
    <col min="5378" max="5400" width="1.7109375" style="8" customWidth="1"/>
    <col min="5401" max="5609" width="9.140625" style="8"/>
    <col min="5610" max="5610" width="1.140625" style="8" customWidth="1"/>
    <col min="5611" max="5612" width="1.7109375" style="8" customWidth="1"/>
    <col min="5613" max="5613" width="15.7109375" style="8" customWidth="1"/>
    <col min="5614" max="5614" width="6.28515625" style="8" customWidth="1"/>
    <col min="5615" max="5615" width="1.140625" style="8" customWidth="1"/>
    <col min="5616" max="5616" width="9" style="8" customWidth="1"/>
    <col min="5617" max="5617" width="10.28515625" style="8" customWidth="1"/>
    <col min="5618" max="5619" width="8.85546875" style="8" customWidth="1"/>
    <col min="5620" max="5621" width="7.7109375" style="8" customWidth="1"/>
    <col min="5622" max="5624" width="6.42578125" style="8" customWidth="1"/>
    <col min="5625" max="5625" width="13.140625" style="8" customWidth="1"/>
    <col min="5626" max="5626" width="8.5703125" style="8" customWidth="1"/>
    <col min="5627" max="5627" width="7.7109375" style="8" customWidth="1"/>
    <col min="5628" max="5628" width="7.5703125" style="8" customWidth="1"/>
    <col min="5629" max="5629" width="9.28515625" style="8" customWidth="1"/>
    <col min="5630" max="5630" width="13.140625" style="8" customWidth="1"/>
    <col min="5631" max="5631" width="12.140625" style="8" customWidth="1"/>
    <col min="5632" max="5632" width="10" style="8" customWidth="1"/>
    <col min="5633" max="5633" width="11.140625" style="8" customWidth="1"/>
    <col min="5634" max="5656" width="1.7109375" style="8" customWidth="1"/>
    <col min="5657" max="5865" width="9.140625" style="8"/>
    <col min="5866" max="5866" width="1.140625" style="8" customWidth="1"/>
    <col min="5867" max="5868" width="1.7109375" style="8" customWidth="1"/>
    <col min="5869" max="5869" width="15.7109375" style="8" customWidth="1"/>
    <col min="5870" max="5870" width="6.28515625" style="8" customWidth="1"/>
    <col min="5871" max="5871" width="1.140625" style="8" customWidth="1"/>
    <col min="5872" max="5872" width="9" style="8" customWidth="1"/>
    <col min="5873" max="5873" width="10.28515625" style="8" customWidth="1"/>
    <col min="5874" max="5875" width="8.85546875" style="8" customWidth="1"/>
    <col min="5876" max="5877" width="7.7109375" style="8" customWidth="1"/>
    <col min="5878" max="5880" width="6.42578125" style="8" customWidth="1"/>
    <col min="5881" max="5881" width="13.140625" style="8" customWidth="1"/>
    <col min="5882" max="5882" width="8.5703125" style="8" customWidth="1"/>
    <col min="5883" max="5883" width="7.7109375" style="8" customWidth="1"/>
    <col min="5884" max="5884" width="7.5703125" style="8" customWidth="1"/>
    <col min="5885" max="5885" width="9.28515625" style="8" customWidth="1"/>
    <col min="5886" max="5886" width="13.140625" style="8" customWidth="1"/>
    <col min="5887" max="5887" width="12.140625" style="8" customWidth="1"/>
    <col min="5888" max="5888" width="10" style="8" customWidth="1"/>
    <col min="5889" max="5889" width="11.140625" style="8" customWidth="1"/>
    <col min="5890" max="5912" width="1.7109375" style="8" customWidth="1"/>
    <col min="5913" max="6121" width="9.140625" style="8"/>
    <col min="6122" max="6122" width="1.140625" style="8" customWidth="1"/>
    <col min="6123" max="6124" width="1.7109375" style="8" customWidth="1"/>
    <col min="6125" max="6125" width="15.7109375" style="8" customWidth="1"/>
    <col min="6126" max="6126" width="6.28515625" style="8" customWidth="1"/>
    <col min="6127" max="6127" width="1.140625" style="8" customWidth="1"/>
    <col min="6128" max="6128" width="9" style="8" customWidth="1"/>
    <col min="6129" max="6129" width="10.28515625" style="8" customWidth="1"/>
    <col min="6130" max="6131" width="8.85546875" style="8" customWidth="1"/>
    <col min="6132" max="6133" width="7.7109375" style="8" customWidth="1"/>
    <col min="6134" max="6136" width="6.42578125" style="8" customWidth="1"/>
    <col min="6137" max="6137" width="13.140625" style="8" customWidth="1"/>
    <col min="6138" max="6138" width="8.5703125" style="8" customWidth="1"/>
    <col min="6139" max="6139" width="7.7109375" style="8" customWidth="1"/>
    <col min="6140" max="6140" width="7.5703125" style="8" customWidth="1"/>
    <col min="6141" max="6141" width="9.28515625" style="8" customWidth="1"/>
    <col min="6142" max="6142" width="13.140625" style="8" customWidth="1"/>
    <col min="6143" max="6143" width="12.140625" style="8" customWidth="1"/>
    <col min="6144" max="6144" width="10" style="8" customWidth="1"/>
    <col min="6145" max="6145" width="11.140625" style="8" customWidth="1"/>
    <col min="6146" max="6168" width="1.7109375" style="8" customWidth="1"/>
    <col min="6169" max="6377" width="9.140625" style="8"/>
    <col min="6378" max="6378" width="1.140625" style="8" customWidth="1"/>
    <col min="6379" max="6380" width="1.7109375" style="8" customWidth="1"/>
    <col min="6381" max="6381" width="15.7109375" style="8" customWidth="1"/>
    <col min="6382" max="6382" width="6.28515625" style="8" customWidth="1"/>
    <col min="6383" max="6383" width="1.140625" style="8" customWidth="1"/>
    <col min="6384" max="6384" width="9" style="8" customWidth="1"/>
    <col min="6385" max="6385" width="10.28515625" style="8" customWidth="1"/>
    <col min="6386" max="6387" width="8.85546875" style="8" customWidth="1"/>
    <col min="6388" max="6389" width="7.7109375" style="8" customWidth="1"/>
    <col min="6390" max="6392" width="6.42578125" style="8" customWidth="1"/>
    <col min="6393" max="6393" width="13.140625" style="8" customWidth="1"/>
    <col min="6394" max="6394" width="8.5703125" style="8" customWidth="1"/>
    <col min="6395" max="6395" width="7.7109375" style="8" customWidth="1"/>
    <col min="6396" max="6396" width="7.5703125" style="8" customWidth="1"/>
    <col min="6397" max="6397" width="9.28515625" style="8" customWidth="1"/>
    <col min="6398" max="6398" width="13.140625" style="8" customWidth="1"/>
    <col min="6399" max="6399" width="12.140625" style="8" customWidth="1"/>
    <col min="6400" max="6400" width="10" style="8" customWidth="1"/>
    <col min="6401" max="6401" width="11.140625" style="8" customWidth="1"/>
    <col min="6402" max="6424" width="1.7109375" style="8" customWidth="1"/>
    <col min="6425" max="6633" width="9.140625" style="8"/>
    <col min="6634" max="6634" width="1.140625" style="8" customWidth="1"/>
    <col min="6635" max="6636" width="1.7109375" style="8" customWidth="1"/>
    <col min="6637" max="6637" width="15.7109375" style="8" customWidth="1"/>
    <col min="6638" max="6638" width="6.28515625" style="8" customWidth="1"/>
    <col min="6639" max="6639" width="1.140625" style="8" customWidth="1"/>
    <col min="6640" max="6640" width="9" style="8" customWidth="1"/>
    <col min="6641" max="6641" width="10.28515625" style="8" customWidth="1"/>
    <col min="6642" max="6643" width="8.85546875" style="8" customWidth="1"/>
    <col min="6644" max="6645" width="7.7109375" style="8" customWidth="1"/>
    <col min="6646" max="6648" width="6.42578125" style="8" customWidth="1"/>
    <col min="6649" max="6649" width="13.140625" style="8" customWidth="1"/>
    <col min="6650" max="6650" width="8.5703125" style="8" customWidth="1"/>
    <col min="6651" max="6651" width="7.7109375" style="8" customWidth="1"/>
    <col min="6652" max="6652" width="7.5703125" style="8" customWidth="1"/>
    <col min="6653" max="6653" width="9.28515625" style="8" customWidth="1"/>
    <col min="6654" max="6654" width="13.140625" style="8" customWidth="1"/>
    <col min="6655" max="6655" width="12.140625" style="8" customWidth="1"/>
    <col min="6656" max="6656" width="10" style="8" customWidth="1"/>
    <col min="6657" max="6657" width="11.140625" style="8" customWidth="1"/>
    <col min="6658" max="6680" width="1.7109375" style="8" customWidth="1"/>
    <col min="6681" max="6889" width="9.140625" style="8"/>
    <col min="6890" max="6890" width="1.140625" style="8" customWidth="1"/>
    <col min="6891" max="6892" width="1.7109375" style="8" customWidth="1"/>
    <col min="6893" max="6893" width="15.7109375" style="8" customWidth="1"/>
    <col min="6894" max="6894" width="6.28515625" style="8" customWidth="1"/>
    <col min="6895" max="6895" width="1.140625" style="8" customWidth="1"/>
    <col min="6896" max="6896" width="9" style="8" customWidth="1"/>
    <col min="6897" max="6897" width="10.28515625" style="8" customWidth="1"/>
    <col min="6898" max="6899" width="8.85546875" style="8" customWidth="1"/>
    <col min="6900" max="6901" width="7.7109375" style="8" customWidth="1"/>
    <col min="6902" max="6904" width="6.42578125" style="8" customWidth="1"/>
    <col min="6905" max="6905" width="13.140625" style="8" customWidth="1"/>
    <col min="6906" max="6906" width="8.5703125" style="8" customWidth="1"/>
    <col min="6907" max="6907" width="7.7109375" style="8" customWidth="1"/>
    <col min="6908" max="6908" width="7.5703125" style="8" customWidth="1"/>
    <col min="6909" max="6909" width="9.28515625" style="8" customWidth="1"/>
    <col min="6910" max="6910" width="13.140625" style="8" customWidth="1"/>
    <col min="6911" max="6911" width="12.140625" style="8" customWidth="1"/>
    <col min="6912" max="6912" width="10" style="8" customWidth="1"/>
    <col min="6913" max="6913" width="11.140625" style="8" customWidth="1"/>
    <col min="6914" max="6936" width="1.7109375" style="8" customWidth="1"/>
    <col min="6937" max="7145" width="9.140625" style="8"/>
    <col min="7146" max="7146" width="1.140625" style="8" customWidth="1"/>
    <col min="7147" max="7148" width="1.7109375" style="8" customWidth="1"/>
    <col min="7149" max="7149" width="15.7109375" style="8" customWidth="1"/>
    <col min="7150" max="7150" width="6.28515625" style="8" customWidth="1"/>
    <col min="7151" max="7151" width="1.140625" style="8" customWidth="1"/>
    <col min="7152" max="7152" width="9" style="8" customWidth="1"/>
    <col min="7153" max="7153" width="10.28515625" style="8" customWidth="1"/>
    <col min="7154" max="7155" width="8.85546875" style="8" customWidth="1"/>
    <col min="7156" max="7157" width="7.7109375" style="8" customWidth="1"/>
    <col min="7158" max="7160" width="6.42578125" style="8" customWidth="1"/>
    <col min="7161" max="7161" width="13.140625" style="8" customWidth="1"/>
    <col min="7162" max="7162" width="8.5703125" style="8" customWidth="1"/>
    <col min="7163" max="7163" width="7.7109375" style="8" customWidth="1"/>
    <col min="7164" max="7164" width="7.5703125" style="8" customWidth="1"/>
    <col min="7165" max="7165" width="9.28515625" style="8" customWidth="1"/>
    <col min="7166" max="7166" width="13.140625" style="8" customWidth="1"/>
    <col min="7167" max="7167" width="12.140625" style="8" customWidth="1"/>
    <col min="7168" max="7168" width="10" style="8" customWidth="1"/>
    <col min="7169" max="7169" width="11.140625" style="8" customWidth="1"/>
    <col min="7170" max="7192" width="1.7109375" style="8" customWidth="1"/>
    <col min="7193" max="7401" width="9.140625" style="8"/>
    <col min="7402" max="7402" width="1.140625" style="8" customWidth="1"/>
    <col min="7403" max="7404" width="1.7109375" style="8" customWidth="1"/>
    <col min="7405" max="7405" width="15.7109375" style="8" customWidth="1"/>
    <col min="7406" max="7406" width="6.28515625" style="8" customWidth="1"/>
    <col min="7407" max="7407" width="1.140625" style="8" customWidth="1"/>
    <col min="7408" max="7408" width="9" style="8" customWidth="1"/>
    <col min="7409" max="7409" width="10.28515625" style="8" customWidth="1"/>
    <col min="7410" max="7411" width="8.85546875" style="8" customWidth="1"/>
    <col min="7412" max="7413" width="7.7109375" style="8" customWidth="1"/>
    <col min="7414" max="7416" width="6.42578125" style="8" customWidth="1"/>
    <col min="7417" max="7417" width="13.140625" style="8" customWidth="1"/>
    <col min="7418" max="7418" width="8.5703125" style="8" customWidth="1"/>
    <col min="7419" max="7419" width="7.7109375" style="8" customWidth="1"/>
    <col min="7420" max="7420" width="7.5703125" style="8" customWidth="1"/>
    <col min="7421" max="7421" width="9.28515625" style="8" customWidth="1"/>
    <col min="7422" max="7422" width="13.140625" style="8" customWidth="1"/>
    <col min="7423" max="7423" width="12.140625" style="8" customWidth="1"/>
    <col min="7424" max="7424" width="10" style="8" customWidth="1"/>
    <col min="7425" max="7425" width="11.140625" style="8" customWidth="1"/>
    <col min="7426" max="7448" width="1.7109375" style="8" customWidth="1"/>
    <col min="7449" max="7657" width="9.140625" style="8"/>
    <col min="7658" max="7658" width="1.140625" style="8" customWidth="1"/>
    <col min="7659" max="7660" width="1.7109375" style="8" customWidth="1"/>
    <col min="7661" max="7661" width="15.7109375" style="8" customWidth="1"/>
    <col min="7662" max="7662" width="6.28515625" style="8" customWidth="1"/>
    <col min="7663" max="7663" width="1.140625" style="8" customWidth="1"/>
    <col min="7664" max="7664" width="9" style="8" customWidth="1"/>
    <col min="7665" max="7665" width="10.28515625" style="8" customWidth="1"/>
    <col min="7666" max="7667" width="8.85546875" style="8" customWidth="1"/>
    <col min="7668" max="7669" width="7.7109375" style="8" customWidth="1"/>
    <col min="7670" max="7672" width="6.42578125" style="8" customWidth="1"/>
    <col min="7673" max="7673" width="13.140625" style="8" customWidth="1"/>
    <col min="7674" max="7674" width="8.5703125" style="8" customWidth="1"/>
    <col min="7675" max="7675" width="7.7109375" style="8" customWidth="1"/>
    <col min="7676" max="7676" width="7.5703125" style="8" customWidth="1"/>
    <col min="7677" max="7677" width="9.28515625" style="8" customWidth="1"/>
    <col min="7678" max="7678" width="13.140625" style="8" customWidth="1"/>
    <col min="7679" max="7679" width="12.140625" style="8" customWidth="1"/>
    <col min="7680" max="7680" width="10" style="8" customWidth="1"/>
    <col min="7681" max="7681" width="11.140625" style="8" customWidth="1"/>
    <col min="7682" max="7704" width="1.7109375" style="8" customWidth="1"/>
    <col min="7705" max="7913" width="9.140625" style="8"/>
    <col min="7914" max="7914" width="1.140625" style="8" customWidth="1"/>
    <col min="7915" max="7916" width="1.7109375" style="8" customWidth="1"/>
    <col min="7917" max="7917" width="15.7109375" style="8" customWidth="1"/>
    <col min="7918" max="7918" width="6.28515625" style="8" customWidth="1"/>
    <col min="7919" max="7919" width="1.140625" style="8" customWidth="1"/>
    <col min="7920" max="7920" width="9" style="8" customWidth="1"/>
    <col min="7921" max="7921" width="10.28515625" style="8" customWidth="1"/>
    <col min="7922" max="7923" width="8.85546875" style="8" customWidth="1"/>
    <col min="7924" max="7925" width="7.7109375" style="8" customWidth="1"/>
    <col min="7926" max="7928" width="6.42578125" style="8" customWidth="1"/>
    <col min="7929" max="7929" width="13.140625" style="8" customWidth="1"/>
    <col min="7930" max="7930" width="8.5703125" style="8" customWidth="1"/>
    <col min="7931" max="7931" width="7.7109375" style="8" customWidth="1"/>
    <col min="7932" max="7932" width="7.5703125" style="8" customWidth="1"/>
    <col min="7933" max="7933" width="9.28515625" style="8" customWidth="1"/>
    <col min="7934" max="7934" width="13.140625" style="8" customWidth="1"/>
    <col min="7935" max="7935" width="12.140625" style="8" customWidth="1"/>
    <col min="7936" max="7936" width="10" style="8" customWidth="1"/>
    <col min="7937" max="7937" width="11.140625" style="8" customWidth="1"/>
    <col min="7938" max="7960" width="1.7109375" style="8" customWidth="1"/>
    <col min="7961" max="8169" width="9.140625" style="8"/>
    <col min="8170" max="8170" width="1.140625" style="8" customWidth="1"/>
    <col min="8171" max="8172" width="1.7109375" style="8" customWidth="1"/>
    <col min="8173" max="8173" width="15.7109375" style="8" customWidth="1"/>
    <col min="8174" max="8174" width="6.28515625" style="8" customWidth="1"/>
    <col min="8175" max="8175" width="1.140625" style="8" customWidth="1"/>
    <col min="8176" max="8176" width="9" style="8" customWidth="1"/>
    <col min="8177" max="8177" width="10.28515625" style="8" customWidth="1"/>
    <col min="8178" max="8179" width="8.85546875" style="8" customWidth="1"/>
    <col min="8180" max="8181" width="7.7109375" style="8" customWidth="1"/>
    <col min="8182" max="8184" width="6.42578125" style="8" customWidth="1"/>
    <col min="8185" max="8185" width="13.140625" style="8" customWidth="1"/>
    <col min="8186" max="8186" width="8.5703125" style="8" customWidth="1"/>
    <col min="8187" max="8187" width="7.7109375" style="8" customWidth="1"/>
    <col min="8188" max="8188" width="7.5703125" style="8" customWidth="1"/>
    <col min="8189" max="8189" width="9.28515625" style="8" customWidth="1"/>
    <col min="8190" max="8190" width="13.140625" style="8" customWidth="1"/>
    <col min="8191" max="8191" width="12.140625" style="8" customWidth="1"/>
    <col min="8192" max="8192" width="10" style="8" customWidth="1"/>
    <col min="8193" max="8193" width="11.140625" style="8" customWidth="1"/>
    <col min="8194" max="8216" width="1.7109375" style="8" customWidth="1"/>
    <col min="8217" max="8425" width="9.140625" style="8"/>
    <col min="8426" max="8426" width="1.140625" style="8" customWidth="1"/>
    <col min="8427" max="8428" width="1.7109375" style="8" customWidth="1"/>
    <col min="8429" max="8429" width="15.7109375" style="8" customWidth="1"/>
    <col min="8430" max="8430" width="6.28515625" style="8" customWidth="1"/>
    <col min="8431" max="8431" width="1.140625" style="8" customWidth="1"/>
    <col min="8432" max="8432" width="9" style="8" customWidth="1"/>
    <col min="8433" max="8433" width="10.28515625" style="8" customWidth="1"/>
    <col min="8434" max="8435" width="8.85546875" style="8" customWidth="1"/>
    <col min="8436" max="8437" width="7.7109375" style="8" customWidth="1"/>
    <col min="8438" max="8440" width="6.42578125" style="8" customWidth="1"/>
    <col min="8441" max="8441" width="13.140625" style="8" customWidth="1"/>
    <col min="8442" max="8442" width="8.5703125" style="8" customWidth="1"/>
    <col min="8443" max="8443" width="7.7109375" style="8" customWidth="1"/>
    <col min="8444" max="8444" width="7.5703125" style="8" customWidth="1"/>
    <col min="8445" max="8445" width="9.28515625" style="8" customWidth="1"/>
    <col min="8446" max="8446" width="13.140625" style="8" customWidth="1"/>
    <col min="8447" max="8447" width="12.140625" style="8" customWidth="1"/>
    <col min="8448" max="8448" width="10" style="8" customWidth="1"/>
    <col min="8449" max="8449" width="11.140625" style="8" customWidth="1"/>
    <col min="8450" max="8472" width="1.7109375" style="8" customWidth="1"/>
    <col min="8473" max="8681" width="9.140625" style="8"/>
    <col min="8682" max="8682" width="1.140625" style="8" customWidth="1"/>
    <col min="8683" max="8684" width="1.7109375" style="8" customWidth="1"/>
    <col min="8685" max="8685" width="15.7109375" style="8" customWidth="1"/>
    <col min="8686" max="8686" width="6.28515625" style="8" customWidth="1"/>
    <col min="8687" max="8687" width="1.140625" style="8" customWidth="1"/>
    <col min="8688" max="8688" width="9" style="8" customWidth="1"/>
    <col min="8689" max="8689" width="10.28515625" style="8" customWidth="1"/>
    <col min="8690" max="8691" width="8.85546875" style="8" customWidth="1"/>
    <col min="8692" max="8693" width="7.7109375" style="8" customWidth="1"/>
    <col min="8694" max="8696" width="6.42578125" style="8" customWidth="1"/>
    <col min="8697" max="8697" width="13.140625" style="8" customWidth="1"/>
    <col min="8698" max="8698" width="8.5703125" style="8" customWidth="1"/>
    <col min="8699" max="8699" width="7.7109375" style="8" customWidth="1"/>
    <col min="8700" max="8700" width="7.5703125" style="8" customWidth="1"/>
    <col min="8701" max="8701" width="9.28515625" style="8" customWidth="1"/>
    <col min="8702" max="8702" width="13.140625" style="8" customWidth="1"/>
    <col min="8703" max="8703" width="12.140625" style="8" customWidth="1"/>
    <col min="8704" max="8704" width="10" style="8" customWidth="1"/>
    <col min="8705" max="8705" width="11.140625" style="8" customWidth="1"/>
    <col min="8706" max="8728" width="1.7109375" style="8" customWidth="1"/>
    <col min="8729" max="8937" width="9.140625" style="8"/>
    <col min="8938" max="8938" width="1.140625" style="8" customWidth="1"/>
    <col min="8939" max="8940" width="1.7109375" style="8" customWidth="1"/>
    <col min="8941" max="8941" width="15.7109375" style="8" customWidth="1"/>
    <col min="8942" max="8942" width="6.28515625" style="8" customWidth="1"/>
    <col min="8943" max="8943" width="1.140625" style="8" customWidth="1"/>
    <col min="8944" max="8944" width="9" style="8" customWidth="1"/>
    <col min="8945" max="8945" width="10.28515625" style="8" customWidth="1"/>
    <col min="8946" max="8947" width="8.85546875" style="8" customWidth="1"/>
    <col min="8948" max="8949" width="7.7109375" style="8" customWidth="1"/>
    <col min="8950" max="8952" width="6.42578125" style="8" customWidth="1"/>
    <col min="8953" max="8953" width="13.140625" style="8" customWidth="1"/>
    <col min="8954" max="8954" width="8.5703125" style="8" customWidth="1"/>
    <col min="8955" max="8955" width="7.7109375" style="8" customWidth="1"/>
    <col min="8956" max="8956" width="7.5703125" style="8" customWidth="1"/>
    <col min="8957" max="8957" width="9.28515625" style="8" customWidth="1"/>
    <col min="8958" max="8958" width="13.140625" style="8" customWidth="1"/>
    <col min="8959" max="8959" width="12.140625" style="8" customWidth="1"/>
    <col min="8960" max="8960" width="10" style="8" customWidth="1"/>
    <col min="8961" max="8961" width="11.140625" style="8" customWidth="1"/>
    <col min="8962" max="8984" width="1.7109375" style="8" customWidth="1"/>
    <col min="8985" max="9193" width="9.140625" style="8"/>
    <col min="9194" max="9194" width="1.140625" style="8" customWidth="1"/>
    <col min="9195" max="9196" width="1.7109375" style="8" customWidth="1"/>
    <col min="9197" max="9197" width="15.7109375" style="8" customWidth="1"/>
    <col min="9198" max="9198" width="6.28515625" style="8" customWidth="1"/>
    <col min="9199" max="9199" width="1.140625" style="8" customWidth="1"/>
    <col min="9200" max="9200" width="9" style="8" customWidth="1"/>
    <col min="9201" max="9201" width="10.28515625" style="8" customWidth="1"/>
    <col min="9202" max="9203" width="8.85546875" style="8" customWidth="1"/>
    <col min="9204" max="9205" width="7.7109375" style="8" customWidth="1"/>
    <col min="9206" max="9208" width="6.42578125" style="8" customWidth="1"/>
    <col min="9209" max="9209" width="13.140625" style="8" customWidth="1"/>
    <col min="9210" max="9210" width="8.5703125" style="8" customWidth="1"/>
    <col min="9211" max="9211" width="7.7109375" style="8" customWidth="1"/>
    <col min="9212" max="9212" width="7.5703125" style="8" customWidth="1"/>
    <col min="9213" max="9213" width="9.28515625" style="8" customWidth="1"/>
    <col min="9214" max="9214" width="13.140625" style="8" customWidth="1"/>
    <col min="9215" max="9215" width="12.140625" style="8" customWidth="1"/>
    <col min="9216" max="9216" width="10" style="8" customWidth="1"/>
    <col min="9217" max="9217" width="11.140625" style="8" customWidth="1"/>
    <col min="9218" max="9240" width="1.7109375" style="8" customWidth="1"/>
    <col min="9241" max="9449" width="9.140625" style="8"/>
    <col min="9450" max="9450" width="1.140625" style="8" customWidth="1"/>
    <col min="9451" max="9452" width="1.7109375" style="8" customWidth="1"/>
    <col min="9453" max="9453" width="15.7109375" style="8" customWidth="1"/>
    <col min="9454" max="9454" width="6.28515625" style="8" customWidth="1"/>
    <col min="9455" max="9455" width="1.140625" style="8" customWidth="1"/>
    <col min="9456" max="9456" width="9" style="8" customWidth="1"/>
    <col min="9457" max="9457" width="10.28515625" style="8" customWidth="1"/>
    <col min="9458" max="9459" width="8.85546875" style="8" customWidth="1"/>
    <col min="9460" max="9461" width="7.7109375" style="8" customWidth="1"/>
    <col min="9462" max="9464" width="6.42578125" style="8" customWidth="1"/>
    <col min="9465" max="9465" width="13.140625" style="8" customWidth="1"/>
    <col min="9466" max="9466" width="8.5703125" style="8" customWidth="1"/>
    <col min="9467" max="9467" width="7.7109375" style="8" customWidth="1"/>
    <col min="9468" max="9468" width="7.5703125" style="8" customWidth="1"/>
    <col min="9469" max="9469" width="9.28515625" style="8" customWidth="1"/>
    <col min="9470" max="9470" width="13.140625" style="8" customWidth="1"/>
    <col min="9471" max="9471" width="12.140625" style="8" customWidth="1"/>
    <col min="9472" max="9472" width="10" style="8" customWidth="1"/>
    <col min="9473" max="9473" width="11.140625" style="8" customWidth="1"/>
    <col min="9474" max="9496" width="1.7109375" style="8" customWidth="1"/>
    <col min="9497" max="9705" width="9.140625" style="8"/>
    <col min="9706" max="9706" width="1.140625" style="8" customWidth="1"/>
    <col min="9707" max="9708" width="1.7109375" style="8" customWidth="1"/>
    <col min="9709" max="9709" width="15.7109375" style="8" customWidth="1"/>
    <col min="9710" max="9710" width="6.28515625" style="8" customWidth="1"/>
    <col min="9711" max="9711" width="1.140625" style="8" customWidth="1"/>
    <col min="9712" max="9712" width="9" style="8" customWidth="1"/>
    <col min="9713" max="9713" width="10.28515625" style="8" customWidth="1"/>
    <col min="9714" max="9715" width="8.85546875" style="8" customWidth="1"/>
    <col min="9716" max="9717" width="7.7109375" style="8" customWidth="1"/>
    <col min="9718" max="9720" width="6.42578125" style="8" customWidth="1"/>
    <col min="9721" max="9721" width="13.140625" style="8" customWidth="1"/>
    <col min="9722" max="9722" width="8.5703125" style="8" customWidth="1"/>
    <col min="9723" max="9723" width="7.7109375" style="8" customWidth="1"/>
    <col min="9724" max="9724" width="7.5703125" style="8" customWidth="1"/>
    <col min="9725" max="9725" width="9.28515625" style="8" customWidth="1"/>
    <col min="9726" max="9726" width="13.140625" style="8" customWidth="1"/>
    <col min="9727" max="9727" width="12.140625" style="8" customWidth="1"/>
    <col min="9728" max="9728" width="10" style="8" customWidth="1"/>
    <col min="9729" max="9729" width="11.140625" style="8" customWidth="1"/>
    <col min="9730" max="9752" width="1.7109375" style="8" customWidth="1"/>
    <col min="9753" max="9961" width="9.140625" style="8"/>
    <col min="9962" max="9962" width="1.140625" style="8" customWidth="1"/>
    <col min="9963" max="9964" width="1.7109375" style="8" customWidth="1"/>
    <col min="9965" max="9965" width="15.7109375" style="8" customWidth="1"/>
    <col min="9966" max="9966" width="6.28515625" style="8" customWidth="1"/>
    <col min="9967" max="9967" width="1.140625" style="8" customWidth="1"/>
    <col min="9968" max="9968" width="9" style="8" customWidth="1"/>
    <col min="9969" max="9969" width="10.28515625" style="8" customWidth="1"/>
    <col min="9970" max="9971" width="8.85546875" style="8" customWidth="1"/>
    <col min="9972" max="9973" width="7.7109375" style="8" customWidth="1"/>
    <col min="9974" max="9976" width="6.42578125" style="8" customWidth="1"/>
    <col min="9977" max="9977" width="13.140625" style="8" customWidth="1"/>
    <col min="9978" max="9978" width="8.5703125" style="8" customWidth="1"/>
    <col min="9979" max="9979" width="7.7109375" style="8" customWidth="1"/>
    <col min="9980" max="9980" width="7.5703125" style="8" customWidth="1"/>
    <col min="9981" max="9981" width="9.28515625" style="8" customWidth="1"/>
    <col min="9982" max="9982" width="13.140625" style="8" customWidth="1"/>
    <col min="9983" max="9983" width="12.140625" style="8" customWidth="1"/>
    <col min="9984" max="9984" width="10" style="8" customWidth="1"/>
    <col min="9985" max="9985" width="11.140625" style="8" customWidth="1"/>
    <col min="9986" max="10008" width="1.7109375" style="8" customWidth="1"/>
    <col min="10009" max="10217" width="9.140625" style="8"/>
    <col min="10218" max="10218" width="1.140625" style="8" customWidth="1"/>
    <col min="10219" max="10220" width="1.7109375" style="8" customWidth="1"/>
    <col min="10221" max="10221" width="15.7109375" style="8" customWidth="1"/>
    <col min="10222" max="10222" width="6.28515625" style="8" customWidth="1"/>
    <col min="10223" max="10223" width="1.140625" style="8" customWidth="1"/>
    <col min="10224" max="10224" width="9" style="8" customWidth="1"/>
    <col min="10225" max="10225" width="10.28515625" style="8" customWidth="1"/>
    <col min="10226" max="10227" width="8.85546875" style="8" customWidth="1"/>
    <col min="10228" max="10229" width="7.7109375" style="8" customWidth="1"/>
    <col min="10230" max="10232" width="6.42578125" style="8" customWidth="1"/>
    <col min="10233" max="10233" width="13.140625" style="8" customWidth="1"/>
    <col min="10234" max="10234" width="8.5703125" style="8" customWidth="1"/>
    <col min="10235" max="10235" width="7.7109375" style="8" customWidth="1"/>
    <col min="10236" max="10236" width="7.5703125" style="8" customWidth="1"/>
    <col min="10237" max="10237" width="9.28515625" style="8" customWidth="1"/>
    <col min="10238" max="10238" width="13.140625" style="8" customWidth="1"/>
    <col min="10239" max="10239" width="12.140625" style="8" customWidth="1"/>
    <col min="10240" max="10240" width="10" style="8" customWidth="1"/>
    <col min="10241" max="10241" width="11.140625" style="8" customWidth="1"/>
    <col min="10242" max="10264" width="1.7109375" style="8" customWidth="1"/>
    <col min="10265" max="10473" width="9.140625" style="8"/>
    <col min="10474" max="10474" width="1.140625" style="8" customWidth="1"/>
    <col min="10475" max="10476" width="1.7109375" style="8" customWidth="1"/>
    <col min="10477" max="10477" width="15.7109375" style="8" customWidth="1"/>
    <col min="10478" max="10478" width="6.28515625" style="8" customWidth="1"/>
    <col min="10479" max="10479" width="1.140625" style="8" customWidth="1"/>
    <col min="10480" max="10480" width="9" style="8" customWidth="1"/>
    <col min="10481" max="10481" width="10.28515625" style="8" customWidth="1"/>
    <col min="10482" max="10483" width="8.85546875" style="8" customWidth="1"/>
    <col min="10484" max="10485" width="7.7109375" style="8" customWidth="1"/>
    <col min="10486" max="10488" width="6.42578125" style="8" customWidth="1"/>
    <col min="10489" max="10489" width="13.140625" style="8" customWidth="1"/>
    <col min="10490" max="10490" width="8.5703125" style="8" customWidth="1"/>
    <col min="10491" max="10491" width="7.7109375" style="8" customWidth="1"/>
    <col min="10492" max="10492" width="7.5703125" style="8" customWidth="1"/>
    <col min="10493" max="10493" width="9.28515625" style="8" customWidth="1"/>
    <col min="10494" max="10494" width="13.140625" style="8" customWidth="1"/>
    <col min="10495" max="10495" width="12.140625" style="8" customWidth="1"/>
    <col min="10496" max="10496" width="10" style="8" customWidth="1"/>
    <col min="10497" max="10497" width="11.140625" style="8" customWidth="1"/>
    <col min="10498" max="10520" width="1.7109375" style="8" customWidth="1"/>
    <col min="10521" max="10729" width="9.140625" style="8"/>
    <col min="10730" max="10730" width="1.140625" style="8" customWidth="1"/>
    <col min="10731" max="10732" width="1.7109375" style="8" customWidth="1"/>
    <col min="10733" max="10733" width="15.7109375" style="8" customWidth="1"/>
    <col min="10734" max="10734" width="6.28515625" style="8" customWidth="1"/>
    <col min="10735" max="10735" width="1.140625" style="8" customWidth="1"/>
    <col min="10736" max="10736" width="9" style="8" customWidth="1"/>
    <col min="10737" max="10737" width="10.28515625" style="8" customWidth="1"/>
    <col min="10738" max="10739" width="8.85546875" style="8" customWidth="1"/>
    <col min="10740" max="10741" width="7.7109375" style="8" customWidth="1"/>
    <col min="10742" max="10744" width="6.42578125" style="8" customWidth="1"/>
    <col min="10745" max="10745" width="13.140625" style="8" customWidth="1"/>
    <col min="10746" max="10746" width="8.5703125" style="8" customWidth="1"/>
    <col min="10747" max="10747" width="7.7109375" style="8" customWidth="1"/>
    <col min="10748" max="10748" width="7.5703125" style="8" customWidth="1"/>
    <col min="10749" max="10749" width="9.28515625" style="8" customWidth="1"/>
    <col min="10750" max="10750" width="13.140625" style="8" customWidth="1"/>
    <col min="10751" max="10751" width="12.140625" style="8" customWidth="1"/>
    <col min="10752" max="10752" width="10" style="8" customWidth="1"/>
    <col min="10753" max="10753" width="11.140625" style="8" customWidth="1"/>
    <col min="10754" max="10776" width="1.7109375" style="8" customWidth="1"/>
    <col min="10777" max="10985" width="9.140625" style="8"/>
    <col min="10986" max="10986" width="1.140625" style="8" customWidth="1"/>
    <col min="10987" max="10988" width="1.7109375" style="8" customWidth="1"/>
    <col min="10989" max="10989" width="15.7109375" style="8" customWidth="1"/>
    <col min="10990" max="10990" width="6.28515625" style="8" customWidth="1"/>
    <col min="10991" max="10991" width="1.140625" style="8" customWidth="1"/>
    <col min="10992" max="10992" width="9" style="8" customWidth="1"/>
    <col min="10993" max="10993" width="10.28515625" style="8" customWidth="1"/>
    <col min="10994" max="10995" width="8.85546875" style="8" customWidth="1"/>
    <col min="10996" max="10997" width="7.7109375" style="8" customWidth="1"/>
    <col min="10998" max="11000" width="6.42578125" style="8" customWidth="1"/>
    <col min="11001" max="11001" width="13.140625" style="8" customWidth="1"/>
    <col min="11002" max="11002" width="8.5703125" style="8" customWidth="1"/>
    <col min="11003" max="11003" width="7.7109375" style="8" customWidth="1"/>
    <col min="11004" max="11004" width="7.5703125" style="8" customWidth="1"/>
    <col min="11005" max="11005" width="9.28515625" style="8" customWidth="1"/>
    <col min="11006" max="11006" width="13.140625" style="8" customWidth="1"/>
    <col min="11007" max="11007" width="12.140625" style="8" customWidth="1"/>
    <col min="11008" max="11008" width="10" style="8" customWidth="1"/>
    <col min="11009" max="11009" width="11.140625" style="8" customWidth="1"/>
    <col min="11010" max="11032" width="1.7109375" style="8" customWidth="1"/>
    <col min="11033" max="11241" width="9.140625" style="8"/>
    <col min="11242" max="11242" width="1.140625" style="8" customWidth="1"/>
    <col min="11243" max="11244" width="1.7109375" style="8" customWidth="1"/>
    <col min="11245" max="11245" width="15.7109375" style="8" customWidth="1"/>
    <col min="11246" max="11246" width="6.28515625" style="8" customWidth="1"/>
    <col min="11247" max="11247" width="1.140625" style="8" customWidth="1"/>
    <col min="11248" max="11248" width="9" style="8" customWidth="1"/>
    <col min="11249" max="11249" width="10.28515625" style="8" customWidth="1"/>
    <col min="11250" max="11251" width="8.85546875" style="8" customWidth="1"/>
    <col min="11252" max="11253" width="7.7109375" style="8" customWidth="1"/>
    <col min="11254" max="11256" width="6.42578125" style="8" customWidth="1"/>
    <col min="11257" max="11257" width="13.140625" style="8" customWidth="1"/>
    <col min="11258" max="11258" width="8.5703125" style="8" customWidth="1"/>
    <col min="11259" max="11259" width="7.7109375" style="8" customWidth="1"/>
    <col min="11260" max="11260" width="7.5703125" style="8" customWidth="1"/>
    <col min="11261" max="11261" width="9.28515625" style="8" customWidth="1"/>
    <col min="11262" max="11262" width="13.140625" style="8" customWidth="1"/>
    <col min="11263" max="11263" width="12.140625" style="8" customWidth="1"/>
    <col min="11264" max="11264" width="10" style="8" customWidth="1"/>
    <col min="11265" max="11265" width="11.140625" style="8" customWidth="1"/>
    <col min="11266" max="11288" width="1.7109375" style="8" customWidth="1"/>
    <col min="11289" max="11497" width="9.140625" style="8"/>
    <col min="11498" max="11498" width="1.140625" style="8" customWidth="1"/>
    <col min="11499" max="11500" width="1.7109375" style="8" customWidth="1"/>
    <col min="11501" max="11501" width="15.7109375" style="8" customWidth="1"/>
    <col min="11502" max="11502" width="6.28515625" style="8" customWidth="1"/>
    <col min="11503" max="11503" width="1.140625" style="8" customWidth="1"/>
    <col min="11504" max="11504" width="9" style="8" customWidth="1"/>
    <col min="11505" max="11505" width="10.28515625" style="8" customWidth="1"/>
    <col min="11506" max="11507" width="8.85546875" style="8" customWidth="1"/>
    <col min="11508" max="11509" width="7.7109375" style="8" customWidth="1"/>
    <col min="11510" max="11512" width="6.42578125" style="8" customWidth="1"/>
    <col min="11513" max="11513" width="13.140625" style="8" customWidth="1"/>
    <col min="11514" max="11514" width="8.5703125" style="8" customWidth="1"/>
    <col min="11515" max="11515" width="7.7109375" style="8" customWidth="1"/>
    <col min="11516" max="11516" width="7.5703125" style="8" customWidth="1"/>
    <col min="11517" max="11517" width="9.28515625" style="8" customWidth="1"/>
    <col min="11518" max="11518" width="13.140625" style="8" customWidth="1"/>
    <col min="11519" max="11519" width="12.140625" style="8" customWidth="1"/>
    <col min="11520" max="11520" width="10" style="8" customWidth="1"/>
    <col min="11521" max="11521" width="11.140625" style="8" customWidth="1"/>
    <col min="11522" max="11544" width="1.7109375" style="8" customWidth="1"/>
    <col min="11545" max="11753" width="9.140625" style="8"/>
    <col min="11754" max="11754" width="1.140625" style="8" customWidth="1"/>
    <col min="11755" max="11756" width="1.7109375" style="8" customWidth="1"/>
    <col min="11757" max="11757" width="15.7109375" style="8" customWidth="1"/>
    <col min="11758" max="11758" width="6.28515625" style="8" customWidth="1"/>
    <col min="11759" max="11759" width="1.140625" style="8" customWidth="1"/>
    <col min="11760" max="11760" width="9" style="8" customWidth="1"/>
    <col min="11761" max="11761" width="10.28515625" style="8" customWidth="1"/>
    <col min="11762" max="11763" width="8.85546875" style="8" customWidth="1"/>
    <col min="11764" max="11765" width="7.7109375" style="8" customWidth="1"/>
    <col min="11766" max="11768" width="6.42578125" style="8" customWidth="1"/>
    <col min="11769" max="11769" width="13.140625" style="8" customWidth="1"/>
    <col min="11770" max="11770" width="8.5703125" style="8" customWidth="1"/>
    <col min="11771" max="11771" width="7.7109375" style="8" customWidth="1"/>
    <col min="11772" max="11772" width="7.5703125" style="8" customWidth="1"/>
    <col min="11773" max="11773" width="9.28515625" style="8" customWidth="1"/>
    <col min="11774" max="11774" width="13.140625" style="8" customWidth="1"/>
    <col min="11775" max="11775" width="12.140625" style="8" customWidth="1"/>
    <col min="11776" max="11776" width="10" style="8" customWidth="1"/>
    <col min="11777" max="11777" width="11.140625" style="8" customWidth="1"/>
    <col min="11778" max="11800" width="1.7109375" style="8" customWidth="1"/>
    <col min="11801" max="12009" width="9.140625" style="8"/>
    <col min="12010" max="12010" width="1.140625" style="8" customWidth="1"/>
    <col min="12011" max="12012" width="1.7109375" style="8" customWidth="1"/>
    <col min="12013" max="12013" width="15.7109375" style="8" customWidth="1"/>
    <col min="12014" max="12014" width="6.28515625" style="8" customWidth="1"/>
    <col min="12015" max="12015" width="1.140625" style="8" customWidth="1"/>
    <col min="12016" max="12016" width="9" style="8" customWidth="1"/>
    <col min="12017" max="12017" width="10.28515625" style="8" customWidth="1"/>
    <col min="12018" max="12019" width="8.85546875" style="8" customWidth="1"/>
    <col min="12020" max="12021" width="7.7109375" style="8" customWidth="1"/>
    <col min="12022" max="12024" width="6.42578125" style="8" customWidth="1"/>
    <col min="12025" max="12025" width="13.140625" style="8" customWidth="1"/>
    <col min="12026" max="12026" width="8.5703125" style="8" customWidth="1"/>
    <col min="12027" max="12027" width="7.7109375" style="8" customWidth="1"/>
    <col min="12028" max="12028" width="7.5703125" style="8" customWidth="1"/>
    <col min="12029" max="12029" width="9.28515625" style="8" customWidth="1"/>
    <col min="12030" max="12030" width="13.140625" style="8" customWidth="1"/>
    <col min="12031" max="12031" width="12.140625" style="8" customWidth="1"/>
    <col min="12032" max="12032" width="10" style="8" customWidth="1"/>
    <col min="12033" max="12033" width="11.140625" style="8" customWidth="1"/>
    <col min="12034" max="12056" width="1.7109375" style="8" customWidth="1"/>
    <col min="12057" max="12265" width="9.140625" style="8"/>
    <col min="12266" max="12266" width="1.140625" style="8" customWidth="1"/>
    <col min="12267" max="12268" width="1.7109375" style="8" customWidth="1"/>
    <col min="12269" max="12269" width="15.7109375" style="8" customWidth="1"/>
    <col min="12270" max="12270" width="6.28515625" style="8" customWidth="1"/>
    <col min="12271" max="12271" width="1.140625" style="8" customWidth="1"/>
    <col min="12272" max="12272" width="9" style="8" customWidth="1"/>
    <col min="12273" max="12273" width="10.28515625" style="8" customWidth="1"/>
    <col min="12274" max="12275" width="8.85546875" style="8" customWidth="1"/>
    <col min="12276" max="12277" width="7.7109375" style="8" customWidth="1"/>
    <col min="12278" max="12280" width="6.42578125" style="8" customWidth="1"/>
    <col min="12281" max="12281" width="13.140625" style="8" customWidth="1"/>
    <col min="12282" max="12282" width="8.5703125" style="8" customWidth="1"/>
    <col min="12283" max="12283" width="7.7109375" style="8" customWidth="1"/>
    <col min="12284" max="12284" width="7.5703125" style="8" customWidth="1"/>
    <col min="12285" max="12285" width="9.28515625" style="8" customWidth="1"/>
    <col min="12286" max="12286" width="13.140625" style="8" customWidth="1"/>
    <col min="12287" max="12287" width="12.140625" style="8" customWidth="1"/>
    <col min="12288" max="12288" width="10" style="8" customWidth="1"/>
    <col min="12289" max="12289" width="11.140625" style="8" customWidth="1"/>
    <col min="12290" max="12312" width="1.7109375" style="8" customWidth="1"/>
    <col min="12313" max="12521" width="9.140625" style="8"/>
    <col min="12522" max="12522" width="1.140625" style="8" customWidth="1"/>
    <col min="12523" max="12524" width="1.7109375" style="8" customWidth="1"/>
    <col min="12525" max="12525" width="15.7109375" style="8" customWidth="1"/>
    <col min="12526" max="12526" width="6.28515625" style="8" customWidth="1"/>
    <col min="12527" max="12527" width="1.140625" style="8" customWidth="1"/>
    <col min="12528" max="12528" width="9" style="8" customWidth="1"/>
    <col min="12529" max="12529" width="10.28515625" style="8" customWidth="1"/>
    <col min="12530" max="12531" width="8.85546875" style="8" customWidth="1"/>
    <col min="12532" max="12533" width="7.7109375" style="8" customWidth="1"/>
    <col min="12534" max="12536" width="6.42578125" style="8" customWidth="1"/>
    <col min="12537" max="12537" width="13.140625" style="8" customWidth="1"/>
    <col min="12538" max="12538" width="8.5703125" style="8" customWidth="1"/>
    <col min="12539" max="12539" width="7.7109375" style="8" customWidth="1"/>
    <col min="12540" max="12540" width="7.5703125" style="8" customWidth="1"/>
    <col min="12541" max="12541" width="9.28515625" style="8" customWidth="1"/>
    <col min="12542" max="12542" width="13.140625" style="8" customWidth="1"/>
    <col min="12543" max="12543" width="12.140625" style="8" customWidth="1"/>
    <col min="12544" max="12544" width="10" style="8" customWidth="1"/>
    <col min="12545" max="12545" width="11.140625" style="8" customWidth="1"/>
    <col min="12546" max="12568" width="1.7109375" style="8" customWidth="1"/>
    <col min="12569" max="12777" width="9.140625" style="8"/>
    <col min="12778" max="12778" width="1.140625" style="8" customWidth="1"/>
    <col min="12779" max="12780" width="1.7109375" style="8" customWidth="1"/>
    <col min="12781" max="12781" width="15.7109375" style="8" customWidth="1"/>
    <col min="12782" max="12782" width="6.28515625" style="8" customWidth="1"/>
    <col min="12783" max="12783" width="1.140625" style="8" customWidth="1"/>
    <col min="12784" max="12784" width="9" style="8" customWidth="1"/>
    <col min="12785" max="12785" width="10.28515625" style="8" customWidth="1"/>
    <col min="12786" max="12787" width="8.85546875" style="8" customWidth="1"/>
    <col min="12788" max="12789" width="7.7109375" style="8" customWidth="1"/>
    <col min="12790" max="12792" width="6.42578125" style="8" customWidth="1"/>
    <col min="12793" max="12793" width="13.140625" style="8" customWidth="1"/>
    <col min="12794" max="12794" width="8.5703125" style="8" customWidth="1"/>
    <col min="12795" max="12795" width="7.7109375" style="8" customWidth="1"/>
    <col min="12796" max="12796" width="7.5703125" style="8" customWidth="1"/>
    <col min="12797" max="12797" width="9.28515625" style="8" customWidth="1"/>
    <col min="12798" max="12798" width="13.140625" style="8" customWidth="1"/>
    <col min="12799" max="12799" width="12.140625" style="8" customWidth="1"/>
    <col min="12800" max="12800" width="10" style="8" customWidth="1"/>
    <col min="12801" max="12801" width="11.140625" style="8" customWidth="1"/>
    <col min="12802" max="12824" width="1.7109375" style="8" customWidth="1"/>
    <col min="12825" max="13033" width="9.140625" style="8"/>
    <col min="13034" max="13034" width="1.140625" style="8" customWidth="1"/>
    <col min="13035" max="13036" width="1.7109375" style="8" customWidth="1"/>
    <col min="13037" max="13037" width="15.7109375" style="8" customWidth="1"/>
    <col min="13038" max="13038" width="6.28515625" style="8" customWidth="1"/>
    <col min="13039" max="13039" width="1.140625" style="8" customWidth="1"/>
    <col min="13040" max="13040" width="9" style="8" customWidth="1"/>
    <col min="13041" max="13041" width="10.28515625" style="8" customWidth="1"/>
    <col min="13042" max="13043" width="8.85546875" style="8" customWidth="1"/>
    <col min="13044" max="13045" width="7.7109375" style="8" customWidth="1"/>
    <col min="13046" max="13048" width="6.42578125" style="8" customWidth="1"/>
    <col min="13049" max="13049" width="13.140625" style="8" customWidth="1"/>
    <col min="13050" max="13050" width="8.5703125" style="8" customWidth="1"/>
    <col min="13051" max="13051" width="7.7109375" style="8" customWidth="1"/>
    <col min="13052" max="13052" width="7.5703125" style="8" customWidth="1"/>
    <col min="13053" max="13053" width="9.28515625" style="8" customWidth="1"/>
    <col min="13054" max="13054" width="13.140625" style="8" customWidth="1"/>
    <col min="13055" max="13055" width="12.140625" style="8" customWidth="1"/>
    <col min="13056" max="13056" width="10" style="8" customWidth="1"/>
    <col min="13057" max="13057" width="11.140625" style="8" customWidth="1"/>
    <col min="13058" max="13080" width="1.7109375" style="8" customWidth="1"/>
    <col min="13081" max="13289" width="9.140625" style="8"/>
    <col min="13290" max="13290" width="1.140625" style="8" customWidth="1"/>
    <col min="13291" max="13292" width="1.7109375" style="8" customWidth="1"/>
    <col min="13293" max="13293" width="15.7109375" style="8" customWidth="1"/>
    <col min="13294" max="13294" width="6.28515625" style="8" customWidth="1"/>
    <col min="13295" max="13295" width="1.140625" style="8" customWidth="1"/>
    <col min="13296" max="13296" width="9" style="8" customWidth="1"/>
    <col min="13297" max="13297" width="10.28515625" style="8" customWidth="1"/>
    <col min="13298" max="13299" width="8.85546875" style="8" customWidth="1"/>
    <col min="13300" max="13301" width="7.7109375" style="8" customWidth="1"/>
    <col min="13302" max="13304" width="6.42578125" style="8" customWidth="1"/>
    <col min="13305" max="13305" width="13.140625" style="8" customWidth="1"/>
    <col min="13306" max="13306" width="8.5703125" style="8" customWidth="1"/>
    <col min="13307" max="13307" width="7.7109375" style="8" customWidth="1"/>
    <col min="13308" max="13308" width="7.5703125" style="8" customWidth="1"/>
    <col min="13309" max="13309" width="9.28515625" style="8" customWidth="1"/>
    <col min="13310" max="13310" width="13.140625" style="8" customWidth="1"/>
    <col min="13311" max="13311" width="12.140625" style="8" customWidth="1"/>
    <col min="13312" max="13312" width="10" style="8" customWidth="1"/>
    <col min="13313" max="13313" width="11.140625" style="8" customWidth="1"/>
    <col min="13314" max="13336" width="1.7109375" style="8" customWidth="1"/>
    <col min="13337" max="13545" width="9.140625" style="8"/>
    <col min="13546" max="13546" width="1.140625" style="8" customWidth="1"/>
    <col min="13547" max="13548" width="1.7109375" style="8" customWidth="1"/>
    <col min="13549" max="13549" width="15.7109375" style="8" customWidth="1"/>
    <col min="13550" max="13550" width="6.28515625" style="8" customWidth="1"/>
    <col min="13551" max="13551" width="1.140625" style="8" customWidth="1"/>
    <col min="13552" max="13552" width="9" style="8" customWidth="1"/>
    <col min="13553" max="13553" width="10.28515625" style="8" customWidth="1"/>
    <col min="13554" max="13555" width="8.85546875" style="8" customWidth="1"/>
    <col min="13556" max="13557" width="7.7109375" style="8" customWidth="1"/>
    <col min="13558" max="13560" width="6.42578125" style="8" customWidth="1"/>
    <col min="13561" max="13561" width="13.140625" style="8" customWidth="1"/>
    <col min="13562" max="13562" width="8.5703125" style="8" customWidth="1"/>
    <col min="13563" max="13563" width="7.7109375" style="8" customWidth="1"/>
    <col min="13564" max="13564" width="7.5703125" style="8" customWidth="1"/>
    <col min="13565" max="13565" width="9.28515625" style="8" customWidth="1"/>
    <col min="13566" max="13566" width="13.140625" style="8" customWidth="1"/>
    <col min="13567" max="13567" width="12.140625" style="8" customWidth="1"/>
    <col min="13568" max="13568" width="10" style="8" customWidth="1"/>
    <col min="13569" max="13569" width="11.140625" style="8" customWidth="1"/>
    <col min="13570" max="13592" width="1.7109375" style="8" customWidth="1"/>
    <col min="13593" max="13801" width="9.140625" style="8"/>
    <col min="13802" max="13802" width="1.140625" style="8" customWidth="1"/>
    <col min="13803" max="13804" width="1.7109375" style="8" customWidth="1"/>
    <col min="13805" max="13805" width="15.7109375" style="8" customWidth="1"/>
    <col min="13806" max="13806" width="6.28515625" style="8" customWidth="1"/>
    <col min="13807" max="13807" width="1.140625" style="8" customWidth="1"/>
    <col min="13808" max="13808" width="9" style="8" customWidth="1"/>
    <col min="13809" max="13809" width="10.28515625" style="8" customWidth="1"/>
    <col min="13810" max="13811" width="8.85546875" style="8" customWidth="1"/>
    <col min="13812" max="13813" width="7.7109375" style="8" customWidth="1"/>
    <col min="13814" max="13816" width="6.42578125" style="8" customWidth="1"/>
    <col min="13817" max="13817" width="13.140625" style="8" customWidth="1"/>
    <col min="13818" max="13818" width="8.5703125" style="8" customWidth="1"/>
    <col min="13819" max="13819" width="7.7109375" style="8" customWidth="1"/>
    <col min="13820" max="13820" width="7.5703125" style="8" customWidth="1"/>
    <col min="13821" max="13821" width="9.28515625" style="8" customWidth="1"/>
    <col min="13822" max="13822" width="13.140625" style="8" customWidth="1"/>
    <col min="13823" max="13823" width="12.140625" style="8" customWidth="1"/>
    <col min="13824" max="13824" width="10" style="8" customWidth="1"/>
    <col min="13825" max="13825" width="11.140625" style="8" customWidth="1"/>
    <col min="13826" max="13848" width="1.7109375" style="8" customWidth="1"/>
    <col min="13849" max="14057" width="9.140625" style="8"/>
    <col min="14058" max="14058" width="1.140625" style="8" customWidth="1"/>
    <col min="14059" max="14060" width="1.7109375" style="8" customWidth="1"/>
    <col min="14061" max="14061" width="15.7109375" style="8" customWidth="1"/>
    <col min="14062" max="14062" width="6.28515625" style="8" customWidth="1"/>
    <col min="14063" max="14063" width="1.140625" style="8" customWidth="1"/>
    <col min="14064" max="14064" width="9" style="8" customWidth="1"/>
    <col min="14065" max="14065" width="10.28515625" style="8" customWidth="1"/>
    <col min="14066" max="14067" width="8.85546875" style="8" customWidth="1"/>
    <col min="14068" max="14069" width="7.7109375" style="8" customWidth="1"/>
    <col min="14070" max="14072" width="6.42578125" style="8" customWidth="1"/>
    <col min="14073" max="14073" width="13.140625" style="8" customWidth="1"/>
    <col min="14074" max="14074" width="8.5703125" style="8" customWidth="1"/>
    <col min="14075" max="14075" width="7.7109375" style="8" customWidth="1"/>
    <col min="14076" max="14076" width="7.5703125" style="8" customWidth="1"/>
    <col min="14077" max="14077" width="9.28515625" style="8" customWidth="1"/>
    <col min="14078" max="14078" width="13.140625" style="8" customWidth="1"/>
    <col min="14079" max="14079" width="12.140625" style="8" customWidth="1"/>
    <col min="14080" max="14080" width="10" style="8" customWidth="1"/>
    <col min="14081" max="14081" width="11.140625" style="8" customWidth="1"/>
    <col min="14082" max="14104" width="1.7109375" style="8" customWidth="1"/>
    <col min="14105" max="14313" width="9.140625" style="8"/>
    <col min="14314" max="14314" width="1.140625" style="8" customWidth="1"/>
    <col min="14315" max="14316" width="1.7109375" style="8" customWidth="1"/>
    <col min="14317" max="14317" width="15.7109375" style="8" customWidth="1"/>
    <col min="14318" max="14318" width="6.28515625" style="8" customWidth="1"/>
    <col min="14319" max="14319" width="1.140625" style="8" customWidth="1"/>
    <col min="14320" max="14320" width="9" style="8" customWidth="1"/>
    <col min="14321" max="14321" width="10.28515625" style="8" customWidth="1"/>
    <col min="14322" max="14323" width="8.85546875" style="8" customWidth="1"/>
    <col min="14324" max="14325" width="7.7109375" style="8" customWidth="1"/>
    <col min="14326" max="14328" width="6.42578125" style="8" customWidth="1"/>
    <col min="14329" max="14329" width="13.140625" style="8" customWidth="1"/>
    <col min="14330" max="14330" width="8.5703125" style="8" customWidth="1"/>
    <col min="14331" max="14331" width="7.7109375" style="8" customWidth="1"/>
    <col min="14332" max="14332" width="7.5703125" style="8" customWidth="1"/>
    <col min="14333" max="14333" width="9.28515625" style="8" customWidth="1"/>
    <col min="14334" max="14334" width="13.140625" style="8" customWidth="1"/>
    <col min="14335" max="14335" width="12.140625" style="8" customWidth="1"/>
    <col min="14336" max="14336" width="10" style="8" customWidth="1"/>
    <col min="14337" max="14337" width="11.140625" style="8" customWidth="1"/>
    <col min="14338" max="14360" width="1.7109375" style="8" customWidth="1"/>
    <col min="14361" max="14569" width="9.140625" style="8"/>
    <col min="14570" max="14570" width="1.140625" style="8" customWidth="1"/>
    <col min="14571" max="14572" width="1.7109375" style="8" customWidth="1"/>
    <col min="14573" max="14573" width="15.7109375" style="8" customWidth="1"/>
    <col min="14574" max="14574" width="6.28515625" style="8" customWidth="1"/>
    <col min="14575" max="14575" width="1.140625" style="8" customWidth="1"/>
    <col min="14576" max="14576" width="9" style="8" customWidth="1"/>
    <col min="14577" max="14577" width="10.28515625" style="8" customWidth="1"/>
    <col min="14578" max="14579" width="8.85546875" style="8" customWidth="1"/>
    <col min="14580" max="14581" width="7.7109375" style="8" customWidth="1"/>
    <col min="14582" max="14584" width="6.42578125" style="8" customWidth="1"/>
    <col min="14585" max="14585" width="13.140625" style="8" customWidth="1"/>
    <col min="14586" max="14586" width="8.5703125" style="8" customWidth="1"/>
    <col min="14587" max="14587" width="7.7109375" style="8" customWidth="1"/>
    <col min="14588" max="14588" width="7.5703125" style="8" customWidth="1"/>
    <col min="14589" max="14589" width="9.28515625" style="8" customWidth="1"/>
    <col min="14590" max="14590" width="13.140625" style="8" customWidth="1"/>
    <col min="14591" max="14591" width="12.140625" style="8" customWidth="1"/>
    <col min="14592" max="14592" width="10" style="8" customWidth="1"/>
    <col min="14593" max="14593" width="11.140625" style="8" customWidth="1"/>
    <col min="14594" max="14616" width="1.7109375" style="8" customWidth="1"/>
    <col min="14617" max="14825" width="9.140625" style="8"/>
    <col min="14826" max="14826" width="1.140625" style="8" customWidth="1"/>
    <col min="14827" max="14828" width="1.7109375" style="8" customWidth="1"/>
    <col min="14829" max="14829" width="15.7109375" style="8" customWidth="1"/>
    <col min="14830" max="14830" width="6.28515625" style="8" customWidth="1"/>
    <col min="14831" max="14831" width="1.140625" style="8" customWidth="1"/>
    <col min="14832" max="14832" width="9" style="8" customWidth="1"/>
    <col min="14833" max="14833" width="10.28515625" style="8" customWidth="1"/>
    <col min="14834" max="14835" width="8.85546875" style="8" customWidth="1"/>
    <col min="14836" max="14837" width="7.7109375" style="8" customWidth="1"/>
    <col min="14838" max="14840" width="6.42578125" style="8" customWidth="1"/>
    <col min="14841" max="14841" width="13.140625" style="8" customWidth="1"/>
    <col min="14842" max="14842" width="8.5703125" style="8" customWidth="1"/>
    <col min="14843" max="14843" width="7.7109375" style="8" customWidth="1"/>
    <col min="14844" max="14844" width="7.5703125" style="8" customWidth="1"/>
    <col min="14845" max="14845" width="9.28515625" style="8" customWidth="1"/>
    <col min="14846" max="14846" width="13.140625" style="8" customWidth="1"/>
    <col min="14847" max="14847" width="12.140625" style="8" customWidth="1"/>
    <col min="14848" max="14848" width="10" style="8" customWidth="1"/>
    <col min="14849" max="14849" width="11.140625" style="8" customWidth="1"/>
    <col min="14850" max="14872" width="1.7109375" style="8" customWidth="1"/>
    <col min="14873" max="15081" width="9.140625" style="8"/>
    <col min="15082" max="15082" width="1.140625" style="8" customWidth="1"/>
    <col min="15083" max="15084" width="1.7109375" style="8" customWidth="1"/>
    <col min="15085" max="15085" width="15.7109375" style="8" customWidth="1"/>
    <col min="15086" max="15086" width="6.28515625" style="8" customWidth="1"/>
    <col min="15087" max="15087" width="1.140625" style="8" customWidth="1"/>
    <col min="15088" max="15088" width="9" style="8" customWidth="1"/>
    <col min="15089" max="15089" width="10.28515625" style="8" customWidth="1"/>
    <col min="15090" max="15091" width="8.85546875" style="8" customWidth="1"/>
    <col min="15092" max="15093" width="7.7109375" style="8" customWidth="1"/>
    <col min="15094" max="15096" width="6.42578125" style="8" customWidth="1"/>
    <col min="15097" max="15097" width="13.140625" style="8" customWidth="1"/>
    <col min="15098" max="15098" width="8.5703125" style="8" customWidth="1"/>
    <col min="15099" max="15099" width="7.7109375" style="8" customWidth="1"/>
    <col min="15100" max="15100" width="7.5703125" style="8" customWidth="1"/>
    <col min="15101" max="15101" width="9.28515625" style="8" customWidth="1"/>
    <col min="15102" max="15102" width="13.140625" style="8" customWidth="1"/>
    <col min="15103" max="15103" width="12.140625" style="8" customWidth="1"/>
    <col min="15104" max="15104" width="10" style="8" customWidth="1"/>
    <col min="15105" max="15105" width="11.140625" style="8" customWidth="1"/>
    <col min="15106" max="15128" width="1.7109375" style="8" customWidth="1"/>
    <col min="15129" max="15337" width="9.140625" style="8"/>
    <col min="15338" max="15338" width="1.140625" style="8" customWidth="1"/>
    <col min="15339" max="15340" width="1.7109375" style="8" customWidth="1"/>
    <col min="15341" max="15341" width="15.7109375" style="8" customWidth="1"/>
    <col min="15342" max="15342" width="6.28515625" style="8" customWidth="1"/>
    <col min="15343" max="15343" width="1.140625" style="8" customWidth="1"/>
    <col min="15344" max="15344" width="9" style="8" customWidth="1"/>
    <col min="15345" max="15345" width="10.28515625" style="8" customWidth="1"/>
    <col min="15346" max="15347" width="8.85546875" style="8" customWidth="1"/>
    <col min="15348" max="15349" width="7.7109375" style="8" customWidth="1"/>
    <col min="15350" max="15352" width="6.42578125" style="8" customWidth="1"/>
    <col min="15353" max="15353" width="13.140625" style="8" customWidth="1"/>
    <col min="15354" max="15354" width="8.5703125" style="8" customWidth="1"/>
    <col min="15355" max="15355" width="7.7109375" style="8" customWidth="1"/>
    <col min="15356" max="15356" width="7.5703125" style="8" customWidth="1"/>
    <col min="15357" max="15357" width="9.28515625" style="8" customWidth="1"/>
    <col min="15358" max="15358" width="13.140625" style="8" customWidth="1"/>
    <col min="15359" max="15359" width="12.140625" style="8" customWidth="1"/>
    <col min="15360" max="15360" width="10" style="8" customWidth="1"/>
    <col min="15361" max="15361" width="11.140625" style="8" customWidth="1"/>
    <col min="15362" max="15384" width="1.7109375" style="8" customWidth="1"/>
    <col min="15385" max="15593" width="9.140625" style="8"/>
    <col min="15594" max="15594" width="1.140625" style="8" customWidth="1"/>
    <col min="15595" max="15596" width="1.7109375" style="8" customWidth="1"/>
    <col min="15597" max="15597" width="15.7109375" style="8" customWidth="1"/>
    <col min="15598" max="15598" width="6.28515625" style="8" customWidth="1"/>
    <col min="15599" max="15599" width="1.140625" style="8" customWidth="1"/>
    <col min="15600" max="15600" width="9" style="8" customWidth="1"/>
    <col min="15601" max="15601" width="10.28515625" style="8" customWidth="1"/>
    <col min="15602" max="15603" width="8.85546875" style="8" customWidth="1"/>
    <col min="15604" max="15605" width="7.7109375" style="8" customWidth="1"/>
    <col min="15606" max="15608" width="6.42578125" style="8" customWidth="1"/>
    <col min="15609" max="15609" width="13.140625" style="8" customWidth="1"/>
    <col min="15610" max="15610" width="8.5703125" style="8" customWidth="1"/>
    <col min="15611" max="15611" width="7.7109375" style="8" customWidth="1"/>
    <col min="15612" max="15612" width="7.5703125" style="8" customWidth="1"/>
    <col min="15613" max="15613" width="9.28515625" style="8" customWidth="1"/>
    <col min="15614" max="15614" width="13.140625" style="8" customWidth="1"/>
    <col min="15615" max="15615" width="12.140625" style="8" customWidth="1"/>
    <col min="15616" max="15616" width="10" style="8" customWidth="1"/>
    <col min="15617" max="15617" width="11.140625" style="8" customWidth="1"/>
    <col min="15618" max="15640" width="1.7109375" style="8" customWidth="1"/>
    <col min="15641" max="15849" width="9.140625" style="8"/>
    <col min="15850" max="15850" width="1.140625" style="8" customWidth="1"/>
    <col min="15851" max="15852" width="1.7109375" style="8" customWidth="1"/>
    <col min="15853" max="15853" width="15.7109375" style="8" customWidth="1"/>
    <col min="15854" max="15854" width="6.28515625" style="8" customWidth="1"/>
    <col min="15855" max="15855" width="1.140625" style="8" customWidth="1"/>
    <col min="15856" max="15856" width="9" style="8" customWidth="1"/>
    <col min="15857" max="15857" width="10.28515625" style="8" customWidth="1"/>
    <col min="15858" max="15859" width="8.85546875" style="8" customWidth="1"/>
    <col min="15860" max="15861" width="7.7109375" style="8" customWidth="1"/>
    <col min="15862" max="15864" width="6.42578125" style="8" customWidth="1"/>
    <col min="15865" max="15865" width="13.140625" style="8" customWidth="1"/>
    <col min="15866" max="15866" width="8.5703125" style="8" customWidth="1"/>
    <col min="15867" max="15867" width="7.7109375" style="8" customWidth="1"/>
    <col min="15868" max="15868" width="7.5703125" style="8" customWidth="1"/>
    <col min="15869" max="15869" width="9.28515625" style="8" customWidth="1"/>
    <col min="15870" max="15870" width="13.140625" style="8" customWidth="1"/>
    <col min="15871" max="15871" width="12.140625" style="8" customWidth="1"/>
    <col min="15872" max="15872" width="10" style="8" customWidth="1"/>
    <col min="15873" max="15873" width="11.140625" style="8" customWidth="1"/>
    <col min="15874" max="15896" width="1.7109375" style="8" customWidth="1"/>
    <col min="15897" max="16105" width="9.140625" style="8"/>
    <col min="16106" max="16106" width="1.140625" style="8" customWidth="1"/>
    <col min="16107" max="16108" width="1.7109375" style="8" customWidth="1"/>
    <col min="16109" max="16109" width="15.7109375" style="8" customWidth="1"/>
    <col min="16110" max="16110" width="6.28515625" style="8" customWidth="1"/>
    <col min="16111" max="16111" width="1.140625" style="8" customWidth="1"/>
    <col min="16112" max="16112" width="9" style="8" customWidth="1"/>
    <col min="16113" max="16113" width="10.28515625" style="8" customWidth="1"/>
    <col min="16114" max="16115" width="8.85546875" style="8" customWidth="1"/>
    <col min="16116" max="16117" width="7.7109375" style="8" customWidth="1"/>
    <col min="16118" max="16120" width="6.42578125" style="8" customWidth="1"/>
    <col min="16121" max="16121" width="13.140625" style="8" customWidth="1"/>
    <col min="16122" max="16122" width="8.5703125" style="8" customWidth="1"/>
    <col min="16123" max="16123" width="7.7109375" style="8" customWidth="1"/>
    <col min="16124" max="16124" width="7.5703125" style="8" customWidth="1"/>
    <col min="16125" max="16125" width="9.28515625" style="8" customWidth="1"/>
    <col min="16126" max="16126" width="13.140625" style="8" customWidth="1"/>
    <col min="16127" max="16127" width="12.140625" style="8" customWidth="1"/>
    <col min="16128" max="16128" width="10" style="8" customWidth="1"/>
    <col min="16129" max="16129" width="11.140625" style="8" customWidth="1"/>
    <col min="16130" max="16152" width="1.7109375" style="8" customWidth="1"/>
    <col min="16153" max="16384" width="9.140625" style="8"/>
  </cols>
  <sheetData>
    <row r="2" spans="2:25" s="9" customFormat="1" ht="15.75" x14ac:dyDescent="0.25">
      <c r="B2" s="372" t="s">
        <v>337</v>
      </c>
      <c r="C2" s="62"/>
      <c r="D2" s="62"/>
      <c r="E2" s="62"/>
      <c r="F2" s="372" t="s">
        <v>352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2:25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2:25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/>
      <c r="J4" s="67" t="s">
        <v>360</v>
      </c>
      <c r="K4" s="67"/>
      <c r="L4" s="67"/>
      <c r="M4" s="67"/>
      <c r="N4" s="67"/>
      <c r="O4" s="67" t="s">
        <v>200</v>
      </c>
      <c r="P4" s="67"/>
      <c r="Q4" s="67"/>
      <c r="R4" s="67"/>
      <c r="S4" s="67"/>
      <c r="T4" s="67" t="s">
        <v>201</v>
      </c>
      <c r="U4" s="67"/>
      <c r="V4" s="67"/>
      <c r="W4" s="67"/>
      <c r="X4" s="67"/>
    </row>
    <row r="5" spans="2:25" s="9" customFormat="1" ht="15.75" x14ac:dyDescent="0.25">
      <c r="B5" s="68" t="s">
        <v>295</v>
      </c>
      <c r="C5" s="68"/>
      <c r="D5" s="68"/>
      <c r="E5" s="68"/>
      <c r="F5" s="68"/>
      <c r="G5" s="68"/>
      <c r="H5" s="68"/>
      <c r="I5" s="68"/>
      <c r="J5" s="68" t="s">
        <v>271</v>
      </c>
      <c r="K5" s="68"/>
      <c r="L5" s="68"/>
      <c r="M5" s="68"/>
      <c r="N5" s="68"/>
      <c r="O5" s="68" t="s">
        <v>203</v>
      </c>
      <c r="P5" s="68"/>
      <c r="Q5" s="68"/>
      <c r="R5" s="68"/>
      <c r="S5" s="68"/>
      <c r="T5" s="68" t="s">
        <v>204</v>
      </c>
      <c r="U5" s="68"/>
      <c r="V5" s="68"/>
      <c r="W5" s="68"/>
      <c r="X5" s="68"/>
    </row>
    <row r="6" spans="2:25" s="10" customFormat="1" ht="16.5" thickBot="1" x14ac:dyDescent="0.3">
      <c r="B6" s="69"/>
      <c r="C6" s="70"/>
      <c r="D6" s="70"/>
      <c r="E6" s="70"/>
      <c r="F6" s="70"/>
      <c r="G6" s="71"/>
      <c r="H6" s="490"/>
      <c r="I6" s="490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72"/>
      <c r="Y6" s="11" t="s">
        <v>205</v>
      </c>
    </row>
    <row r="7" spans="2:25" ht="15" customHeight="1" x14ac:dyDescent="0.25">
      <c r="B7" s="596" t="s">
        <v>298</v>
      </c>
      <c r="C7" s="623"/>
      <c r="D7" s="623"/>
      <c r="E7" s="623"/>
      <c r="F7" s="623"/>
      <c r="G7" s="624"/>
      <c r="H7" s="628" t="s">
        <v>292</v>
      </c>
      <c r="I7" s="597" t="s">
        <v>334</v>
      </c>
      <c r="J7" s="605" t="s">
        <v>284</v>
      </c>
      <c r="K7" s="633" t="s">
        <v>237</v>
      </c>
      <c r="L7" s="634"/>
      <c r="M7" s="634"/>
      <c r="N7" s="634"/>
      <c r="O7" s="634"/>
      <c r="P7" s="634"/>
      <c r="Q7" s="634"/>
      <c r="R7" s="634"/>
      <c r="S7" s="634"/>
      <c r="T7" s="634"/>
      <c r="U7" s="635"/>
      <c r="V7" s="605" t="s">
        <v>238</v>
      </c>
      <c r="W7" s="597" t="s">
        <v>351</v>
      </c>
      <c r="X7" s="593" t="s">
        <v>239</v>
      </c>
      <c r="Y7" s="13"/>
    </row>
    <row r="8" spans="2:25" ht="13.5" customHeight="1" x14ac:dyDescent="0.25">
      <c r="B8" s="625"/>
      <c r="C8" s="626"/>
      <c r="D8" s="626"/>
      <c r="E8" s="626"/>
      <c r="F8" s="626"/>
      <c r="G8" s="627"/>
      <c r="H8" s="629"/>
      <c r="I8" s="630"/>
      <c r="J8" s="606"/>
      <c r="K8" s="616" t="s">
        <v>240</v>
      </c>
      <c r="L8" s="619" t="s">
        <v>241</v>
      </c>
      <c r="M8" s="621" t="s">
        <v>242</v>
      </c>
      <c r="N8" s="621" t="s">
        <v>243</v>
      </c>
      <c r="O8" s="621" t="s">
        <v>246</v>
      </c>
      <c r="P8" s="562" t="s">
        <v>349</v>
      </c>
      <c r="Q8" s="621" t="s">
        <v>350</v>
      </c>
      <c r="R8" s="631" t="s">
        <v>247</v>
      </c>
      <c r="S8" s="616" t="s">
        <v>248</v>
      </c>
      <c r="T8" s="621" t="s">
        <v>249</v>
      </c>
      <c r="U8" s="631" t="s">
        <v>293</v>
      </c>
      <c r="V8" s="606"/>
      <c r="W8" s="630"/>
      <c r="X8" s="594"/>
      <c r="Y8" s="13"/>
    </row>
    <row r="9" spans="2:25" ht="13.5" customHeight="1" x14ac:dyDescent="0.25">
      <c r="B9" s="625"/>
      <c r="C9" s="626"/>
      <c r="D9" s="626"/>
      <c r="E9" s="626"/>
      <c r="F9" s="626"/>
      <c r="G9" s="627"/>
      <c r="H9" s="629"/>
      <c r="I9" s="630"/>
      <c r="J9" s="606"/>
      <c r="K9" s="617"/>
      <c r="L9" s="620"/>
      <c r="M9" s="622"/>
      <c r="N9" s="622"/>
      <c r="O9" s="622"/>
      <c r="P9" s="563"/>
      <c r="Q9" s="622"/>
      <c r="R9" s="632"/>
      <c r="S9" s="617"/>
      <c r="T9" s="622"/>
      <c r="U9" s="632"/>
      <c r="V9" s="606"/>
      <c r="W9" s="630"/>
      <c r="X9" s="594"/>
      <c r="Y9" s="13"/>
    </row>
    <row r="10" spans="2:25" ht="13.5" customHeight="1" x14ac:dyDescent="0.25">
      <c r="B10" s="625"/>
      <c r="C10" s="626"/>
      <c r="D10" s="626"/>
      <c r="E10" s="626"/>
      <c r="F10" s="626"/>
      <c r="G10" s="627"/>
      <c r="H10" s="629"/>
      <c r="I10" s="630"/>
      <c r="J10" s="606"/>
      <c r="K10" s="617"/>
      <c r="L10" s="620"/>
      <c r="M10" s="622"/>
      <c r="N10" s="622"/>
      <c r="O10" s="622"/>
      <c r="P10" s="563"/>
      <c r="Q10" s="622"/>
      <c r="R10" s="632"/>
      <c r="S10" s="617"/>
      <c r="T10" s="622"/>
      <c r="U10" s="632"/>
      <c r="V10" s="606"/>
      <c r="W10" s="630"/>
      <c r="X10" s="594"/>
      <c r="Y10" s="13"/>
    </row>
    <row r="11" spans="2:25" ht="26.25" customHeight="1" thickBot="1" x14ac:dyDescent="0.3">
      <c r="B11" s="636"/>
      <c r="C11" s="637"/>
      <c r="D11" s="637"/>
      <c r="E11" s="637"/>
      <c r="F11" s="637"/>
      <c r="G11" s="638"/>
      <c r="H11" s="629"/>
      <c r="I11" s="630"/>
      <c r="J11" s="606"/>
      <c r="K11" s="618"/>
      <c r="L11" s="620"/>
      <c r="M11" s="622"/>
      <c r="N11" s="622"/>
      <c r="O11" s="622"/>
      <c r="P11" s="563"/>
      <c r="Q11" s="622"/>
      <c r="R11" s="632"/>
      <c r="S11" s="617"/>
      <c r="T11" s="622"/>
      <c r="U11" s="632"/>
      <c r="V11" s="606"/>
      <c r="W11" s="630"/>
      <c r="X11" s="594"/>
      <c r="Y11" s="13"/>
    </row>
    <row r="12" spans="2:25" ht="14.25" customHeight="1" thickTop="1" thickBot="1" x14ac:dyDescent="0.3">
      <c r="B12" s="432"/>
      <c r="C12" s="433" t="s">
        <v>299</v>
      </c>
      <c r="D12" s="433"/>
      <c r="E12" s="433"/>
      <c r="F12" s="434" t="s">
        <v>300</v>
      </c>
      <c r="G12" s="435"/>
      <c r="H12" s="436">
        <v>63476.432999999975</v>
      </c>
      <c r="I12" s="442">
        <v>13414508.041999996</v>
      </c>
      <c r="J12" s="437">
        <v>17610.87725529043</v>
      </c>
      <c r="K12" s="438">
        <v>13170.514085387678</v>
      </c>
      <c r="L12" s="439">
        <v>1677.5616130372885</v>
      </c>
      <c r="M12" s="439">
        <v>284.16276032187693</v>
      </c>
      <c r="N12" s="439">
        <v>8.4267074889563105</v>
      </c>
      <c r="O12" s="439" t="s">
        <v>338</v>
      </c>
      <c r="P12" s="439" t="s">
        <v>338</v>
      </c>
      <c r="Q12" s="439">
        <v>122.61179935341782</v>
      </c>
      <c r="R12" s="440">
        <v>15263.276965589217</v>
      </c>
      <c r="S12" s="438">
        <v>818.43854815639509</v>
      </c>
      <c r="T12" s="439">
        <v>1529.1617415448247</v>
      </c>
      <c r="U12" s="440">
        <v>2347.6002897012199</v>
      </c>
      <c r="V12" s="441">
        <v>62466.032999999974</v>
      </c>
      <c r="W12" s="441">
        <v>13190340.217999995</v>
      </c>
      <c r="X12" s="443">
        <v>17596.683595493676</v>
      </c>
      <c r="Y12" s="13"/>
    </row>
    <row r="13" spans="2:25" ht="13.5" customHeight="1" x14ac:dyDescent="0.25">
      <c r="B13" s="15"/>
      <c r="C13" s="16" t="s">
        <v>301</v>
      </c>
      <c r="D13" s="16"/>
      <c r="E13" s="16"/>
      <c r="F13" s="17" t="s">
        <v>168</v>
      </c>
      <c r="G13" s="18"/>
      <c r="H13" s="468">
        <v>6895.3400000000011</v>
      </c>
      <c r="I13" s="469">
        <v>1510915.5189999999</v>
      </c>
      <c r="J13" s="470">
        <v>18260.104154883342</v>
      </c>
      <c r="K13" s="471">
        <v>13483.282683184096</v>
      </c>
      <c r="L13" s="472">
        <v>1720.0886395739728</v>
      </c>
      <c r="M13" s="472">
        <v>336.36938135030317</v>
      </c>
      <c r="N13" s="472">
        <v>7.7760366663089338</v>
      </c>
      <c r="O13" s="472" t="s">
        <v>338</v>
      </c>
      <c r="P13" s="472" t="s">
        <v>338</v>
      </c>
      <c r="Q13" s="472">
        <v>86.180086841258003</v>
      </c>
      <c r="R13" s="473">
        <v>15633.696827615939</v>
      </c>
      <c r="S13" s="471">
        <v>1080.3069053399347</v>
      </c>
      <c r="T13" s="472">
        <v>1546.1004219274655</v>
      </c>
      <c r="U13" s="473">
        <v>2626.4073272674004</v>
      </c>
      <c r="V13" s="474">
        <v>6838.719000000001</v>
      </c>
      <c r="W13" s="474">
        <v>1497111.8309999998</v>
      </c>
      <c r="X13" s="475">
        <v>18243.083134429118</v>
      </c>
      <c r="Y13" s="13"/>
    </row>
    <row r="14" spans="2:25" x14ac:dyDescent="0.25">
      <c r="B14" s="19"/>
      <c r="C14" s="20"/>
      <c r="D14" s="20" t="s">
        <v>302</v>
      </c>
      <c r="E14" s="20"/>
      <c r="F14" s="21" t="s">
        <v>167</v>
      </c>
      <c r="G14" s="22"/>
      <c r="H14" s="52">
        <v>6895.3400000000011</v>
      </c>
      <c r="I14" s="476">
        <v>1510915.5189999999</v>
      </c>
      <c r="J14" s="477">
        <v>18260.104154883342</v>
      </c>
      <c r="K14" s="478">
        <v>13483.282683184096</v>
      </c>
      <c r="L14" s="479">
        <v>1720.0886395739728</v>
      </c>
      <c r="M14" s="479">
        <v>336.36938135030317</v>
      </c>
      <c r="N14" s="479">
        <v>7.7760366663089338</v>
      </c>
      <c r="O14" s="479" t="s">
        <v>338</v>
      </c>
      <c r="P14" s="479" t="s">
        <v>338</v>
      </c>
      <c r="Q14" s="479">
        <v>86.180086841258003</v>
      </c>
      <c r="R14" s="480">
        <v>15633.696827615939</v>
      </c>
      <c r="S14" s="478">
        <v>1080.3069053399347</v>
      </c>
      <c r="T14" s="479">
        <v>1546.1004219274655</v>
      </c>
      <c r="U14" s="480">
        <v>2626.4073272674004</v>
      </c>
      <c r="V14" s="431">
        <v>6838.719000000001</v>
      </c>
      <c r="W14" s="431">
        <v>1497111.8309999998</v>
      </c>
      <c r="X14" s="481">
        <v>18243.083134429118</v>
      </c>
      <c r="Y14" s="13"/>
    </row>
    <row r="15" spans="2:25" x14ac:dyDescent="0.25">
      <c r="B15" s="458"/>
      <c r="C15" s="459"/>
      <c r="D15" s="459"/>
      <c r="E15" s="459" t="s">
        <v>1</v>
      </c>
      <c r="F15" s="460" t="s">
        <v>0</v>
      </c>
      <c r="G15" s="461"/>
      <c r="H15" s="380">
        <v>395.92000000000007</v>
      </c>
      <c r="I15" s="411">
        <v>93703.287000000011</v>
      </c>
      <c r="J15" s="462">
        <v>19722.689558496666</v>
      </c>
      <c r="K15" s="463">
        <v>14482.179270222941</v>
      </c>
      <c r="L15" s="464">
        <v>1868.3199888866441</v>
      </c>
      <c r="M15" s="464">
        <v>339.41389674681761</v>
      </c>
      <c r="N15" s="464">
        <v>5.5735165353270011</v>
      </c>
      <c r="O15" s="464" t="s">
        <v>338</v>
      </c>
      <c r="P15" s="464" t="s">
        <v>338</v>
      </c>
      <c r="Q15" s="464">
        <v>65.685197346265241</v>
      </c>
      <c r="R15" s="465">
        <v>16761.171869737995</v>
      </c>
      <c r="S15" s="463">
        <v>1685.9051912844341</v>
      </c>
      <c r="T15" s="464">
        <v>1275.6124974742372</v>
      </c>
      <c r="U15" s="465">
        <v>2961.5176887586713</v>
      </c>
      <c r="V15" s="466">
        <v>393.54200000000009</v>
      </c>
      <c r="W15" s="466">
        <v>93383.021000000008</v>
      </c>
      <c r="X15" s="467">
        <v>19774.048047391807</v>
      </c>
      <c r="Y15" s="13"/>
    </row>
    <row r="16" spans="2:25" x14ac:dyDescent="0.25">
      <c r="B16" s="43"/>
      <c r="C16" s="44"/>
      <c r="D16" s="44"/>
      <c r="E16" s="44" t="s">
        <v>3</v>
      </c>
      <c r="F16" s="45" t="s">
        <v>2</v>
      </c>
      <c r="G16" s="46"/>
      <c r="H16" s="373">
        <v>357.05300000000011</v>
      </c>
      <c r="I16" s="409">
        <v>83932.297999999995</v>
      </c>
      <c r="J16" s="446">
        <v>19589.131492150085</v>
      </c>
      <c r="K16" s="447">
        <v>14026.22509823471</v>
      </c>
      <c r="L16" s="448">
        <v>1911.1289733830361</v>
      </c>
      <c r="M16" s="448">
        <v>424.44982490928038</v>
      </c>
      <c r="N16" s="448">
        <v>29.42817079443854</v>
      </c>
      <c r="O16" s="448" t="s">
        <v>338</v>
      </c>
      <c r="P16" s="448" t="s">
        <v>338</v>
      </c>
      <c r="Q16" s="448">
        <v>72.451895563590426</v>
      </c>
      <c r="R16" s="449">
        <v>16463.683962885058</v>
      </c>
      <c r="S16" s="447">
        <v>1393.3984123738865</v>
      </c>
      <c r="T16" s="448">
        <v>1732.0491168911431</v>
      </c>
      <c r="U16" s="449">
        <v>3125.4475292650295</v>
      </c>
      <c r="V16" s="450">
        <v>355.59600000000012</v>
      </c>
      <c r="W16" s="450">
        <v>83557.182000000001</v>
      </c>
      <c r="X16" s="451">
        <v>19581.487137088148</v>
      </c>
      <c r="Y16" s="13"/>
    </row>
    <row r="17" spans="2:25" x14ac:dyDescent="0.25">
      <c r="B17" s="43"/>
      <c r="C17" s="44"/>
      <c r="D17" s="44"/>
      <c r="E17" s="44" t="s">
        <v>5</v>
      </c>
      <c r="F17" s="45" t="s">
        <v>4</v>
      </c>
      <c r="G17" s="46"/>
      <c r="H17" s="373">
        <v>322.06399999999991</v>
      </c>
      <c r="I17" s="409">
        <v>70537.383999999991</v>
      </c>
      <c r="J17" s="446">
        <v>18251.388957888288</v>
      </c>
      <c r="K17" s="447">
        <v>13616.550074933351</v>
      </c>
      <c r="L17" s="448">
        <v>1712.0743082120327</v>
      </c>
      <c r="M17" s="448">
        <v>388.61271879709221</v>
      </c>
      <c r="N17" s="448">
        <v>6.1835535794127887</v>
      </c>
      <c r="O17" s="448" t="s">
        <v>338</v>
      </c>
      <c r="P17" s="448" t="s">
        <v>338</v>
      </c>
      <c r="Q17" s="448">
        <v>21.26906453375727</v>
      </c>
      <c r="R17" s="449">
        <v>15744.689720055647</v>
      </c>
      <c r="S17" s="447">
        <v>1007.7484599334294</v>
      </c>
      <c r="T17" s="448">
        <v>1498.9507778992167</v>
      </c>
      <c r="U17" s="449">
        <v>2506.6992378326463</v>
      </c>
      <c r="V17" s="450">
        <v>319.9249999999999</v>
      </c>
      <c r="W17" s="450">
        <v>69925.174999999988</v>
      </c>
      <c r="X17" s="451">
        <v>18213.949884087418</v>
      </c>
      <c r="Y17" s="13"/>
    </row>
    <row r="18" spans="2:25" x14ac:dyDescent="0.25">
      <c r="B18" s="43"/>
      <c r="C18" s="44"/>
      <c r="D18" s="44"/>
      <c r="E18" s="44" t="s">
        <v>7</v>
      </c>
      <c r="F18" s="45" t="s">
        <v>6</v>
      </c>
      <c r="G18" s="46"/>
      <c r="H18" s="373">
        <v>1444.2589999999996</v>
      </c>
      <c r="I18" s="409">
        <v>317020.23499999981</v>
      </c>
      <c r="J18" s="446">
        <v>18291.977350784491</v>
      </c>
      <c r="K18" s="447">
        <v>13231.206971879694</v>
      </c>
      <c r="L18" s="448">
        <v>1680.3512504797729</v>
      </c>
      <c r="M18" s="448">
        <v>372.52857693807027</v>
      </c>
      <c r="N18" s="448">
        <v>12.150694577634622</v>
      </c>
      <c r="O18" s="448" t="s">
        <v>338</v>
      </c>
      <c r="P18" s="448" t="s">
        <v>338</v>
      </c>
      <c r="Q18" s="448">
        <v>82.159548021973009</v>
      </c>
      <c r="R18" s="449">
        <v>15378.397041897144</v>
      </c>
      <c r="S18" s="447">
        <v>978.65150918221764</v>
      </c>
      <c r="T18" s="448">
        <v>1934.9287997051313</v>
      </c>
      <c r="U18" s="449">
        <v>2913.580308887349</v>
      </c>
      <c r="V18" s="450">
        <v>1434.2429999999995</v>
      </c>
      <c r="W18" s="450">
        <v>314724.89599999983</v>
      </c>
      <c r="X18" s="451">
        <v>18286.353614182994</v>
      </c>
      <c r="Y18" s="13"/>
    </row>
    <row r="19" spans="2:25" x14ac:dyDescent="0.25">
      <c r="B19" s="43"/>
      <c r="C19" s="44"/>
      <c r="D19" s="44"/>
      <c r="E19" s="44" t="s">
        <v>9</v>
      </c>
      <c r="F19" s="45" t="s">
        <v>8</v>
      </c>
      <c r="G19" s="46"/>
      <c r="H19" s="373">
        <v>966.84500000000003</v>
      </c>
      <c r="I19" s="409">
        <v>210028.56600000002</v>
      </c>
      <c r="J19" s="446">
        <v>18102.571249786681</v>
      </c>
      <c r="K19" s="447">
        <v>13633.290324026435</v>
      </c>
      <c r="L19" s="448">
        <v>1677.4700184621113</v>
      </c>
      <c r="M19" s="448">
        <v>274.48970620937178</v>
      </c>
      <c r="N19" s="448">
        <v>5.2723894040237411</v>
      </c>
      <c r="O19" s="448" t="s">
        <v>338</v>
      </c>
      <c r="P19" s="448" t="s">
        <v>338</v>
      </c>
      <c r="Q19" s="448">
        <v>51.585310985731944</v>
      </c>
      <c r="R19" s="449">
        <v>15642.107749087674</v>
      </c>
      <c r="S19" s="447">
        <v>1010.7681858691582</v>
      </c>
      <c r="T19" s="448">
        <v>1449.6953148298508</v>
      </c>
      <c r="U19" s="449">
        <v>2460.4635006990088</v>
      </c>
      <c r="V19" s="450">
        <v>954.75200000000007</v>
      </c>
      <c r="W19" s="450">
        <v>207211.96000000002</v>
      </c>
      <c r="X19" s="451">
        <v>18086.019545738931</v>
      </c>
      <c r="Y19" s="13"/>
    </row>
    <row r="20" spans="2:25" x14ac:dyDescent="0.25">
      <c r="B20" s="43"/>
      <c r="C20" s="44"/>
      <c r="D20" s="44"/>
      <c r="E20" s="44" t="s">
        <v>11</v>
      </c>
      <c r="F20" s="45" t="s">
        <v>10</v>
      </c>
      <c r="G20" s="46"/>
      <c r="H20" s="373">
        <v>648.15199999999993</v>
      </c>
      <c r="I20" s="409">
        <v>138457.83599999992</v>
      </c>
      <c r="J20" s="446">
        <v>17801.615978967886</v>
      </c>
      <c r="K20" s="447">
        <v>13193.684120391516</v>
      </c>
      <c r="L20" s="448">
        <v>1663.9225829743636</v>
      </c>
      <c r="M20" s="448">
        <v>265.56335036637495</v>
      </c>
      <c r="N20" s="448">
        <v>0</v>
      </c>
      <c r="O20" s="448" t="s">
        <v>338</v>
      </c>
      <c r="P20" s="448" t="s">
        <v>338</v>
      </c>
      <c r="Q20" s="448">
        <v>99.971920166874455</v>
      </c>
      <c r="R20" s="449">
        <v>15223.14197389913</v>
      </c>
      <c r="S20" s="447">
        <v>871.4707352596306</v>
      </c>
      <c r="T20" s="448">
        <v>1707.0032698091397</v>
      </c>
      <c r="U20" s="449">
        <v>2578.4740050687706</v>
      </c>
      <c r="V20" s="450">
        <v>642.62499999999989</v>
      </c>
      <c r="W20" s="450">
        <v>137020.41699999993</v>
      </c>
      <c r="X20" s="451">
        <v>17768.322245996234</v>
      </c>
      <c r="Y20" s="13"/>
    </row>
    <row r="21" spans="2:25" x14ac:dyDescent="0.25">
      <c r="B21" s="43"/>
      <c r="C21" s="44"/>
      <c r="D21" s="44"/>
      <c r="E21" s="44" t="s">
        <v>13</v>
      </c>
      <c r="F21" s="45" t="s">
        <v>12</v>
      </c>
      <c r="G21" s="46"/>
      <c r="H21" s="373">
        <v>194.38100000000003</v>
      </c>
      <c r="I21" s="409">
        <v>39182.673999999999</v>
      </c>
      <c r="J21" s="446">
        <v>16798.055536978063</v>
      </c>
      <c r="K21" s="447">
        <v>12754.745834212188</v>
      </c>
      <c r="L21" s="448">
        <v>1602.8229782403284</v>
      </c>
      <c r="M21" s="448">
        <v>284.3792174475214</v>
      </c>
      <c r="N21" s="448">
        <v>0</v>
      </c>
      <c r="O21" s="448" t="s">
        <v>338</v>
      </c>
      <c r="P21" s="448" t="s">
        <v>338</v>
      </c>
      <c r="Q21" s="448">
        <v>53.743249940409122</v>
      </c>
      <c r="R21" s="449">
        <v>14695.691279840448</v>
      </c>
      <c r="S21" s="447">
        <v>563.22119960284169</v>
      </c>
      <c r="T21" s="448">
        <v>1539.1430575347724</v>
      </c>
      <c r="U21" s="449">
        <v>2102.364257137614</v>
      </c>
      <c r="V21" s="450">
        <v>193.12900000000002</v>
      </c>
      <c r="W21" s="450">
        <v>38909.61</v>
      </c>
      <c r="X21" s="451">
        <v>16789.127992171034</v>
      </c>
      <c r="Y21" s="13"/>
    </row>
    <row r="22" spans="2:25" x14ac:dyDescent="0.25">
      <c r="B22" s="43"/>
      <c r="C22" s="44"/>
      <c r="D22" s="44"/>
      <c r="E22" s="44" t="s">
        <v>15</v>
      </c>
      <c r="F22" s="45" t="s">
        <v>14</v>
      </c>
      <c r="G22" s="46"/>
      <c r="H22" s="373">
        <v>584.87599999999998</v>
      </c>
      <c r="I22" s="409">
        <v>120264.47800000003</v>
      </c>
      <c r="J22" s="446">
        <v>17135.324125683626</v>
      </c>
      <c r="K22" s="447">
        <v>13148.590185498004</v>
      </c>
      <c r="L22" s="448">
        <v>1644.0902288120333</v>
      </c>
      <c r="M22" s="448">
        <v>333.76248412768979</v>
      </c>
      <c r="N22" s="448">
        <v>6.0123855312921037</v>
      </c>
      <c r="O22" s="448" t="s">
        <v>338</v>
      </c>
      <c r="P22" s="448" t="s">
        <v>338</v>
      </c>
      <c r="Q22" s="448">
        <v>76.983696829185433</v>
      </c>
      <c r="R22" s="449">
        <v>15209.438980798206</v>
      </c>
      <c r="S22" s="447">
        <v>835.70634345285714</v>
      </c>
      <c r="T22" s="448">
        <v>1090.1788014325541</v>
      </c>
      <c r="U22" s="449">
        <v>1925.8851448854111</v>
      </c>
      <c r="V22" s="450">
        <v>584.05099999999993</v>
      </c>
      <c r="W22" s="450">
        <v>120038.59100000003</v>
      </c>
      <c r="X22" s="451">
        <v>17127.29867197671</v>
      </c>
      <c r="Y22" s="13"/>
    </row>
    <row r="23" spans="2:25" x14ac:dyDescent="0.25">
      <c r="B23" s="43"/>
      <c r="C23" s="44"/>
      <c r="D23" s="44"/>
      <c r="E23" s="44" t="s">
        <v>17</v>
      </c>
      <c r="F23" s="45" t="s">
        <v>16</v>
      </c>
      <c r="G23" s="46"/>
      <c r="H23" s="373">
        <v>1122.1150000000002</v>
      </c>
      <c r="I23" s="409">
        <v>252323.13500000001</v>
      </c>
      <c r="J23" s="446">
        <v>18738.656837014623</v>
      </c>
      <c r="K23" s="447">
        <v>13472.878819609979</v>
      </c>
      <c r="L23" s="448">
        <v>1790.1196995554519</v>
      </c>
      <c r="M23" s="448">
        <v>364.89530930430459</v>
      </c>
      <c r="N23" s="448">
        <v>8.8818139554917845</v>
      </c>
      <c r="O23" s="448" t="s">
        <v>338</v>
      </c>
      <c r="P23" s="448" t="s">
        <v>338</v>
      </c>
      <c r="Q23" s="448">
        <v>165.03240161064886</v>
      </c>
      <c r="R23" s="449">
        <v>15801.808044035875</v>
      </c>
      <c r="S23" s="447">
        <v>1365.5208393673247</v>
      </c>
      <c r="T23" s="448">
        <v>1571.327953611408</v>
      </c>
      <c r="U23" s="449">
        <v>2936.8487929787325</v>
      </c>
      <c r="V23" s="450">
        <v>1108.6810000000003</v>
      </c>
      <c r="W23" s="450">
        <v>248649.26200000002</v>
      </c>
      <c r="X23" s="451">
        <v>18689.57060988087</v>
      </c>
      <c r="Y23" s="13"/>
    </row>
    <row r="24" spans="2:25" ht="13.5" thickBot="1" x14ac:dyDescent="0.3">
      <c r="B24" s="47"/>
      <c r="C24" s="48"/>
      <c r="D24" s="48"/>
      <c r="E24" s="48" t="s">
        <v>19</v>
      </c>
      <c r="F24" s="49" t="s">
        <v>18</v>
      </c>
      <c r="G24" s="50"/>
      <c r="H24" s="482">
        <v>859.67500000000007</v>
      </c>
      <c r="I24" s="483">
        <v>185465.62600000005</v>
      </c>
      <c r="J24" s="484">
        <v>17978.269501071143</v>
      </c>
      <c r="K24" s="485">
        <v>13626.954469227714</v>
      </c>
      <c r="L24" s="486">
        <v>1719.3251325597851</v>
      </c>
      <c r="M24" s="486">
        <v>317.33736586500697</v>
      </c>
      <c r="N24" s="486">
        <v>3.2379484495109589</v>
      </c>
      <c r="O24" s="486" t="s">
        <v>338</v>
      </c>
      <c r="P24" s="486" t="s">
        <v>338</v>
      </c>
      <c r="Q24" s="486">
        <v>71.56910072604957</v>
      </c>
      <c r="R24" s="487">
        <v>15738.424016828067</v>
      </c>
      <c r="S24" s="485">
        <v>1016.034935683059</v>
      </c>
      <c r="T24" s="486">
        <v>1223.8105485600174</v>
      </c>
      <c r="U24" s="487">
        <v>2239.8454842430765</v>
      </c>
      <c r="V24" s="488">
        <v>852.17500000000007</v>
      </c>
      <c r="W24" s="488">
        <v>183691.71700000003</v>
      </c>
      <c r="X24" s="489">
        <v>17963.027644947735</v>
      </c>
      <c r="Y24" s="13"/>
    </row>
    <row r="25" spans="2:25" x14ac:dyDescent="0.25">
      <c r="B25" s="15"/>
      <c r="C25" s="16" t="s">
        <v>303</v>
      </c>
      <c r="D25" s="16"/>
      <c r="E25" s="16"/>
      <c r="F25" s="17" t="s">
        <v>170</v>
      </c>
      <c r="G25" s="18"/>
      <c r="H25" s="468">
        <v>7612.6469999999999</v>
      </c>
      <c r="I25" s="469">
        <v>1607704.9479999999</v>
      </c>
      <c r="J25" s="470">
        <v>17599.057506979283</v>
      </c>
      <c r="K25" s="471">
        <v>13057.41996399763</v>
      </c>
      <c r="L25" s="472">
        <v>1673.7155836421505</v>
      </c>
      <c r="M25" s="472">
        <v>288.97270117301724</v>
      </c>
      <c r="N25" s="472">
        <v>7.2394442213507793</v>
      </c>
      <c r="O25" s="472" t="s">
        <v>338</v>
      </c>
      <c r="P25" s="472" t="s">
        <v>338</v>
      </c>
      <c r="Q25" s="472">
        <v>115.69137296571523</v>
      </c>
      <c r="R25" s="473">
        <v>15143.039065999863</v>
      </c>
      <c r="S25" s="471">
        <v>808.24821291901901</v>
      </c>
      <c r="T25" s="472">
        <v>1647.7702280604015</v>
      </c>
      <c r="U25" s="473">
        <v>2456.0184409794206</v>
      </c>
      <c r="V25" s="474">
        <v>7538.0410000000002</v>
      </c>
      <c r="W25" s="474">
        <v>1591486.4539999999</v>
      </c>
      <c r="X25" s="475">
        <v>17593.9439924334</v>
      </c>
      <c r="Y25" s="13"/>
    </row>
    <row r="26" spans="2:25" x14ac:dyDescent="0.25">
      <c r="B26" s="19"/>
      <c r="C26" s="20"/>
      <c r="D26" s="20" t="s">
        <v>304</v>
      </c>
      <c r="E26" s="20"/>
      <c r="F26" s="21" t="s">
        <v>169</v>
      </c>
      <c r="G26" s="22"/>
      <c r="H26" s="52">
        <v>7612.6469999999999</v>
      </c>
      <c r="I26" s="476">
        <v>1607704.9479999999</v>
      </c>
      <c r="J26" s="477">
        <v>17599.057506979283</v>
      </c>
      <c r="K26" s="478">
        <v>13057.41996399763</v>
      </c>
      <c r="L26" s="479">
        <v>1673.7155836421505</v>
      </c>
      <c r="M26" s="479">
        <v>288.97270117301724</v>
      </c>
      <c r="N26" s="479">
        <v>7.2394442213507793</v>
      </c>
      <c r="O26" s="479" t="s">
        <v>338</v>
      </c>
      <c r="P26" s="479" t="s">
        <v>338</v>
      </c>
      <c r="Q26" s="479">
        <v>115.69137296571523</v>
      </c>
      <c r="R26" s="480">
        <v>15143.039065999863</v>
      </c>
      <c r="S26" s="478">
        <v>808.24821291901901</v>
      </c>
      <c r="T26" s="479">
        <v>1647.7702280604015</v>
      </c>
      <c r="U26" s="480">
        <v>2456.0184409794206</v>
      </c>
      <c r="V26" s="431">
        <v>7538.0410000000002</v>
      </c>
      <c r="W26" s="431">
        <v>1591486.4539999999</v>
      </c>
      <c r="X26" s="481">
        <v>17593.9439924334</v>
      </c>
      <c r="Y26" s="13"/>
    </row>
    <row r="27" spans="2:25" x14ac:dyDescent="0.25">
      <c r="B27" s="458"/>
      <c r="C27" s="459"/>
      <c r="D27" s="459"/>
      <c r="E27" s="459" t="s">
        <v>21</v>
      </c>
      <c r="F27" s="460" t="s">
        <v>20</v>
      </c>
      <c r="G27" s="461"/>
      <c r="H27" s="380">
        <v>617.36099999999999</v>
      </c>
      <c r="I27" s="411">
        <v>129241.99699999992</v>
      </c>
      <c r="J27" s="462">
        <v>17445.492048682474</v>
      </c>
      <c r="K27" s="463">
        <v>13146.281241175473</v>
      </c>
      <c r="L27" s="464">
        <v>1682.3621025623588</v>
      </c>
      <c r="M27" s="464">
        <v>322.88793212831177</v>
      </c>
      <c r="N27" s="464">
        <v>3.0811254139258337</v>
      </c>
      <c r="O27" s="464" t="s">
        <v>338</v>
      </c>
      <c r="P27" s="464" t="s">
        <v>338</v>
      </c>
      <c r="Q27" s="464">
        <v>90.103818241407112</v>
      </c>
      <c r="R27" s="465">
        <v>15244.716219521477</v>
      </c>
      <c r="S27" s="463">
        <v>832.71389565154493</v>
      </c>
      <c r="T27" s="464">
        <v>1368.0619335094595</v>
      </c>
      <c r="U27" s="465">
        <v>2200.7758291610044</v>
      </c>
      <c r="V27" s="466">
        <v>609.02700000000004</v>
      </c>
      <c r="W27" s="466">
        <v>127492.52299999991</v>
      </c>
      <c r="X27" s="467">
        <v>17444.83728417075</v>
      </c>
      <c r="Y27" s="13"/>
    </row>
    <row r="28" spans="2:25" x14ac:dyDescent="0.25">
      <c r="B28" s="43"/>
      <c r="C28" s="44"/>
      <c r="D28" s="44"/>
      <c r="E28" s="44" t="s">
        <v>23</v>
      </c>
      <c r="F28" s="45" t="s">
        <v>22</v>
      </c>
      <c r="G28" s="46"/>
      <c r="H28" s="373">
        <v>455.9259999999997</v>
      </c>
      <c r="I28" s="409">
        <v>95711.303000000014</v>
      </c>
      <c r="J28" s="446">
        <v>17493.939623242968</v>
      </c>
      <c r="K28" s="447">
        <v>12974.090276346016</v>
      </c>
      <c r="L28" s="448">
        <v>1598.6819498485875</v>
      </c>
      <c r="M28" s="448">
        <v>245.06955807155853</v>
      </c>
      <c r="N28" s="448">
        <v>3.7568231101830878</v>
      </c>
      <c r="O28" s="448" t="s">
        <v>338</v>
      </c>
      <c r="P28" s="448" t="s">
        <v>338</v>
      </c>
      <c r="Q28" s="448">
        <v>153.4051944102041</v>
      </c>
      <c r="R28" s="449">
        <v>14975.00380178655</v>
      </c>
      <c r="S28" s="447">
        <v>1007.0060711606708</v>
      </c>
      <c r="T28" s="448">
        <v>1511.9297502957359</v>
      </c>
      <c r="U28" s="449">
        <v>2518.9358214564068</v>
      </c>
      <c r="V28" s="450">
        <v>449.63499999999971</v>
      </c>
      <c r="W28" s="450">
        <v>94395.553000000014</v>
      </c>
      <c r="X28" s="451">
        <v>17494.848228748517</v>
      </c>
      <c r="Y28" s="13"/>
    </row>
    <row r="29" spans="2:25" x14ac:dyDescent="0.25">
      <c r="B29" s="43"/>
      <c r="C29" s="44"/>
      <c r="D29" s="44"/>
      <c r="E29" s="44" t="s">
        <v>25</v>
      </c>
      <c r="F29" s="45" t="s">
        <v>24</v>
      </c>
      <c r="G29" s="46"/>
      <c r="H29" s="373">
        <v>929.69499999999982</v>
      </c>
      <c r="I29" s="409">
        <v>199008.61199999996</v>
      </c>
      <c r="J29" s="446">
        <v>17838.163053474527</v>
      </c>
      <c r="K29" s="447">
        <v>12937.078289116333</v>
      </c>
      <c r="L29" s="448">
        <v>1638.5432857012238</v>
      </c>
      <c r="M29" s="448">
        <v>219.06171737326028</v>
      </c>
      <c r="N29" s="448">
        <v>8.9620789613798078</v>
      </c>
      <c r="O29" s="448" t="s">
        <v>338</v>
      </c>
      <c r="P29" s="448" t="s">
        <v>338</v>
      </c>
      <c r="Q29" s="448">
        <v>143.0202019658777</v>
      </c>
      <c r="R29" s="449">
        <v>14946.665573118074</v>
      </c>
      <c r="S29" s="447">
        <v>914.09064263010987</v>
      </c>
      <c r="T29" s="448">
        <v>1977.4068377263518</v>
      </c>
      <c r="U29" s="449">
        <v>2891.4974803564619</v>
      </c>
      <c r="V29" s="450">
        <v>920.13299999999981</v>
      </c>
      <c r="W29" s="450">
        <v>196648.50299999997</v>
      </c>
      <c r="X29" s="451">
        <v>17809.789726050472</v>
      </c>
      <c r="Y29" s="13"/>
    </row>
    <row r="30" spans="2:25" x14ac:dyDescent="0.25">
      <c r="B30" s="43"/>
      <c r="C30" s="44"/>
      <c r="D30" s="44"/>
      <c r="E30" s="44" t="s">
        <v>27</v>
      </c>
      <c r="F30" s="45" t="s">
        <v>26</v>
      </c>
      <c r="G30" s="46"/>
      <c r="H30" s="373">
        <v>607.00499999999988</v>
      </c>
      <c r="I30" s="409">
        <v>126940.59700000004</v>
      </c>
      <c r="J30" s="446">
        <v>17427.176190201626</v>
      </c>
      <c r="K30" s="447">
        <v>13019.232817961418</v>
      </c>
      <c r="L30" s="448">
        <v>1656.0808120745853</v>
      </c>
      <c r="M30" s="448">
        <v>333.9037569707005</v>
      </c>
      <c r="N30" s="448">
        <v>10.345603962625239</v>
      </c>
      <c r="O30" s="448" t="s">
        <v>338</v>
      </c>
      <c r="P30" s="448" t="s">
        <v>338</v>
      </c>
      <c r="Q30" s="448">
        <v>172.34248482302453</v>
      </c>
      <c r="R30" s="449">
        <v>15191.905475792353</v>
      </c>
      <c r="S30" s="447">
        <v>720.66553542941722</v>
      </c>
      <c r="T30" s="448">
        <v>1514.6051789798541</v>
      </c>
      <c r="U30" s="449">
        <v>2235.2707144092715</v>
      </c>
      <c r="V30" s="450">
        <v>598.91399999999987</v>
      </c>
      <c r="W30" s="450">
        <v>125163.06900000003</v>
      </c>
      <c r="X30" s="451">
        <v>17415.281242382054</v>
      </c>
      <c r="Y30" s="13"/>
    </row>
    <row r="31" spans="2:25" x14ac:dyDescent="0.25">
      <c r="B31" s="43"/>
      <c r="C31" s="44"/>
      <c r="D31" s="44"/>
      <c r="E31" s="44" t="s">
        <v>29</v>
      </c>
      <c r="F31" s="45" t="s">
        <v>28</v>
      </c>
      <c r="G31" s="46"/>
      <c r="H31" s="373">
        <v>477.21599999999978</v>
      </c>
      <c r="I31" s="409">
        <v>102107.23499999993</v>
      </c>
      <c r="J31" s="446">
        <v>17830.366647388179</v>
      </c>
      <c r="K31" s="447">
        <v>13528.397343481096</v>
      </c>
      <c r="L31" s="448">
        <v>1663.1053862401943</v>
      </c>
      <c r="M31" s="448">
        <v>305.04600292809431</v>
      </c>
      <c r="N31" s="448">
        <v>3.119307259885113</v>
      </c>
      <c r="O31" s="448" t="s">
        <v>338</v>
      </c>
      <c r="P31" s="448" t="s">
        <v>338</v>
      </c>
      <c r="Q31" s="448">
        <v>110.59928837256088</v>
      </c>
      <c r="R31" s="449">
        <v>15610.267328281832</v>
      </c>
      <c r="S31" s="447">
        <v>727.79447182547665</v>
      </c>
      <c r="T31" s="448">
        <v>1492.3048472808962</v>
      </c>
      <c r="U31" s="449">
        <v>2220.0993191063726</v>
      </c>
      <c r="V31" s="450">
        <v>472.5059999999998</v>
      </c>
      <c r="W31" s="450">
        <v>101016.03399999993</v>
      </c>
      <c r="X31" s="451">
        <v>17815.65278183416</v>
      </c>
      <c r="Y31" s="13"/>
    </row>
    <row r="32" spans="2:25" x14ac:dyDescent="0.25">
      <c r="B32" s="43"/>
      <c r="C32" s="44"/>
      <c r="D32" s="44"/>
      <c r="E32" s="44" t="s">
        <v>31</v>
      </c>
      <c r="F32" s="45" t="s">
        <v>30</v>
      </c>
      <c r="G32" s="46"/>
      <c r="H32" s="373">
        <v>621.42900000000031</v>
      </c>
      <c r="I32" s="409">
        <v>130809.76199999994</v>
      </c>
      <c r="J32" s="446">
        <v>17541.526867912489</v>
      </c>
      <c r="K32" s="447">
        <v>13057.315880012029</v>
      </c>
      <c r="L32" s="448">
        <v>1785.9416227222512</v>
      </c>
      <c r="M32" s="448">
        <v>329.63004086817074</v>
      </c>
      <c r="N32" s="448">
        <v>3.4227562601680943</v>
      </c>
      <c r="O32" s="448" t="s">
        <v>338</v>
      </c>
      <c r="P32" s="448" t="s">
        <v>338</v>
      </c>
      <c r="Q32" s="448">
        <v>112.71641651741389</v>
      </c>
      <c r="R32" s="449">
        <v>15289.026716380034</v>
      </c>
      <c r="S32" s="447">
        <v>770.70952594745313</v>
      </c>
      <c r="T32" s="448">
        <v>1481.7906255850082</v>
      </c>
      <c r="U32" s="449">
        <v>2252.5001515324611</v>
      </c>
      <c r="V32" s="450">
        <v>615.67100000000028</v>
      </c>
      <c r="W32" s="450">
        <v>129531.04199999994</v>
      </c>
      <c r="X32" s="451">
        <v>17532.502749033152</v>
      </c>
      <c r="Y32" s="13"/>
    </row>
    <row r="33" spans="2:25" x14ac:dyDescent="0.25">
      <c r="B33" s="43"/>
      <c r="C33" s="44"/>
      <c r="D33" s="44"/>
      <c r="E33" s="44" t="s">
        <v>33</v>
      </c>
      <c r="F33" s="45" t="s">
        <v>32</v>
      </c>
      <c r="G33" s="46"/>
      <c r="H33" s="373">
        <v>722.17400000000009</v>
      </c>
      <c r="I33" s="409">
        <v>154007.32399999996</v>
      </c>
      <c r="J33" s="446">
        <v>17771.2624196754</v>
      </c>
      <c r="K33" s="447">
        <v>13090.648860246974</v>
      </c>
      <c r="L33" s="448">
        <v>1728.257548273222</v>
      </c>
      <c r="M33" s="448">
        <v>344.17894210167259</v>
      </c>
      <c r="N33" s="448">
        <v>14.986231388372701</v>
      </c>
      <c r="O33" s="448" t="s">
        <v>338</v>
      </c>
      <c r="P33" s="448" t="s">
        <v>338</v>
      </c>
      <c r="Q33" s="448">
        <v>92.617799403837083</v>
      </c>
      <c r="R33" s="449">
        <v>15270.68938141408</v>
      </c>
      <c r="S33" s="447">
        <v>670.59069790198305</v>
      </c>
      <c r="T33" s="448">
        <v>1829.9823403593409</v>
      </c>
      <c r="U33" s="449">
        <v>2500.5730382613237</v>
      </c>
      <c r="V33" s="450">
        <v>719.17000000000007</v>
      </c>
      <c r="W33" s="450">
        <v>153565.19999999995</v>
      </c>
      <c r="X33" s="451">
        <v>17794.262830763233</v>
      </c>
      <c r="Y33" s="13"/>
    </row>
    <row r="34" spans="2:25" x14ac:dyDescent="0.25">
      <c r="B34" s="43"/>
      <c r="C34" s="44"/>
      <c r="D34" s="44"/>
      <c r="E34" s="44" t="s">
        <v>35</v>
      </c>
      <c r="F34" s="45" t="s">
        <v>34</v>
      </c>
      <c r="G34" s="46"/>
      <c r="H34" s="373">
        <v>599.72199999999998</v>
      </c>
      <c r="I34" s="409">
        <v>126915.31400000003</v>
      </c>
      <c r="J34" s="446">
        <v>17635.297965835285</v>
      </c>
      <c r="K34" s="447">
        <v>13030.379353544917</v>
      </c>
      <c r="L34" s="448">
        <v>1642.15378125198</v>
      </c>
      <c r="M34" s="448">
        <v>323.06260233908375</v>
      </c>
      <c r="N34" s="448">
        <v>3.8624840620598655</v>
      </c>
      <c r="O34" s="448" t="s">
        <v>338</v>
      </c>
      <c r="P34" s="448" t="s">
        <v>338</v>
      </c>
      <c r="Q34" s="448">
        <v>128.95113624868412</v>
      </c>
      <c r="R34" s="449">
        <v>15128.409357446724</v>
      </c>
      <c r="S34" s="447">
        <v>863.64126489717989</v>
      </c>
      <c r="T34" s="448">
        <v>1643.2473434913729</v>
      </c>
      <c r="U34" s="449">
        <v>2506.8886083885527</v>
      </c>
      <c r="V34" s="450">
        <v>592.68799999999999</v>
      </c>
      <c r="W34" s="450">
        <v>125365.64700000003</v>
      </c>
      <c r="X34" s="451">
        <v>17626.706209675245</v>
      </c>
      <c r="Y34" s="13"/>
    </row>
    <row r="35" spans="2:25" x14ac:dyDescent="0.25">
      <c r="B35" s="43"/>
      <c r="C35" s="44"/>
      <c r="D35" s="44"/>
      <c r="E35" s="44" t="s">
        <v>305</v>
      </c>
      <c r="F35" s="45" t="s">
        <v>36</v>
      </c>
      <c r="G35" s="46"/>
      <c r="H35" s="373">
        <v>784.20300000000009</v>
      </c>
      <c r="I35" s="409">
        <v>163704.00500000006</v>
      </c>
      <c r="J35" s="446">
        <v>17396.006412455285</v>
      </c>
      <c r="K35" s="447">
        <v>12891.164022580888</v>
      </c>
      <c r="L35" s="448">
        <v>1638.0408941732358</v>
      </c>
      <c r="M35" s="448">
        <v>248.26044191788773</v>
      </c>
      <c r="N35" s="448">
        <v>1.4002539308486874</v>
      </c>
      <c r="O35" s="448" t="s">
        <v>338</v>
      </c>
      <c r="P35" s="448" t="s">
        <v>338</v>
      </c>
      <c r="Q35" s="448">
        <v>70.75293854609923</v>
      </c>
      <c r="R35" s="449">
        <v>14849.618551148958</v>
      </c>
      <c r="S35" s="447">
        <v>844.28649214552854</v>
      </c>
      <c r="T35" s="448">
        <v>1702.1013691607907</v>
      </c>
      <c r="U35" s="449">
        <v>2546.3878613063193</v>
      </c>
      <c r="V35" s="450">
        <v>779.73800000000006</v>
      </c>
      <c r="W35" s="450">
        <v>162615.70800000007</v>
      </c>
      <c r="X35" s="451">
        <v>17379.310742839265</v>
      </c>
      <c r="Y35" s="13"/>
    </row>
    <row r="36" spans="2:25" x14ac:dyDescent="0.25">
      <c r="B36" s="43"/>
      <c r="C36" s="44"/>
      <c r="D36" s="44"/>
      <c r="E36" s="44" t="s">
        <v>306</v>
      </c>
      <c r="F36" s="45" t="s">
        <v>37</v>
      </c>
      <c r="G36" s="46"/>
      <c r="H36" s="373">
        <v>659.46399999999994</v>
      </c>
      <c r="I36" s="409">
        <v>139030.17300000001</v>
      </c>
      <c r="J36" s="446">
        <v>17568.582591316586</v>
      </c>
      <c r="K36" s="447">
        <v>12912.504953517813</v>
      </c>
      <c r="L36" s="448">
        <v>1657.6101955527513</v>
      </c>
      <c r="M36" s="448">
        <v>275.90942543237139</v>
      </c>
      <c r="N36" s="448">
        <v>12.790185160473762</v>
      </c>
      <c r="O36" s="448" t="s">
        <v>338</v>
      </c>
      <c r="P36" s="448" t="s">
        <v>338</v>
      </c>
      <c r="Q36" s="448">
        <v>78.886161084355379</v>
      </c>
      <c r="R36" s="449">
        <v>14937.700920747766</v>
      </c>
      <c r="S36" s="447">
        <v>835.18193057796441</v>
      </c>
      <c r="T36" s="448">
        <v>1795.6997399908607</v>
      </c>
      <c r="U36" s="449">
        <v>2630.881670568825</v>
      </c>
      <c r="V36" s="450">
        <v>653.32199999999989</v>
      </c>
      <c r="W36" s="450">
        <v>137697.50200000001</v>
      </c>
      <c r="X36" s="451">
        <v>17563.761565251643</v>
      </c>
      <c r="Y36" s="13"/>
    </row>
    <row r="37" spans="2:25" x14ac:dyDescent="0.25">
      <c r="B37" s="43"/>
      <c r="C37" s="44"/>
      <c r="D37" s="44"/>
      <c r="E37" s="44" t="s">
        <v>39</v>
      </c>
      <c r="F37" s="45" t="s">
        <v>38</v>
      </c>
      <c r="G37" s="46"/>
      <c r="H37" s="373">
        <v>758.47200000000032</v>
      </c>
      <c r="I37" s="409">
        <v>160585.79500000001</v>
      </c>
      <c r="J37" s="446">
        <v>17643.56440756327</v>
      </c>
      <c r="K37" s="447">
        <v>13214.152379169334</v>
      </c>
      <c r="L37" s="448">
        <v>1708.9806874874746</v>
      </c>
      <c r="M37" s="448">
        <v>296.70508601504059</v>
      </c>
      <c r="N37" s="448">
        <v>10.325364680568297</v>
      </c>
      <c r="O37" s="448" t="s">
        <v>338</v>
      </c>
      <c r="P37" s="448" t="s">
        <v>338</v>
      </c>
      <c r="Q37" s="448">
        <v>95.809403643114024</v>
      </c>
      <c r="R37" s="449">
        <v>15325.972920995531</v>
      </c>
      <c r="S37" s="447">
        <v>878.34620131000202</v>
      </c>
      <c r="T37" s="448">
        <v>1439.245285257728</v>
      </c>
      <c r="U37" s="449">
        <v>2317.59148656773</v>
      </c>
      <c r="V37" s="450">
        <v>751.28600000000029</v>
      </c>
      <c r="W37" s="450">
        <v>159108.44100000002</v>
      </c>
      <c r="X37" s="451">
        <v>17648.454450102887</v>
      </c>
      <c r="Y37" s="13"/>
    </row>
    <row r="38" spans="2:25" ht="13.5" thickBot="1" x14ac:dyDescent="0.3">
      <c r="B38" s="43"/>
      <c r="C38" s="44"/>
      <c r="D38" s="44"/>
      <c r="E38" s="44" t="s">
        <v>41</v>
      </c>
      <c r="F38" s="45" t="s">
        <v>40</v>
      </c>
      <c r="G38" s="46"/>
      <c r="H38" s="373">
        <v>379.97999999999985</v>
      </c>
      <c r="I38" s="409">
        <v>79642.830999999991</v>
      </c>
      <c r="J38" s="446">
        <v>17466.452401003564</v>
      </c>
      <c r="K38" s="447">
        <v>13038.438865203445</v>
      </c>
      <c r="L38" s="448">
        <v>1671.0511079530515</v>
      </c>
      <c r="M38" s="448">
        <v>231.67688650279834</v>
      </c>
      <c r="N38" s="448">
        <v>7.2782339421373088</v>
      </c>
      <c r="O38" s="448" t="s">
        <v>338</v>
      </c>
      <c r="P38" s="448" t="s">
        <v>338</v>
      </c>
      <c r="Q38" s="448">
        <v>185.14044598838541</v>
      </c>
      <c r="R38" s="449">
        <v>15133.585539589818</v>
      </c>
      <c r="S38" s="447">
        <v>486.55258171482723</v>
      </c>
      <c r="T38" s="448">
        <v>1846.3142796989325</v>
      </c>
      <c r="U38" s="449">
        <v>2332.8668614137596</v>
      </c>
      <c r="V38" s="450">
        <v>375.95099999999985</v>
      </c>
      <c r="W38" s="450">
        <v>78887.231999999989</v>
      </c>
      <c r="X38" s="451">
        <v>17486.151120757761</v>
      </c>
      <c r="Y38" s="13"/>
    </row>
    <row r="39" spans="2:25" x14ac:dyDescent="0.25">
      <c r="B39" s="15"/>
      <c r="C39" s="16" t="s">
        <v>307</v>
      </c>
      <c r="D39" s="16"/>
      <c r="E39" s="16"/>
      <c r="F39" s="17" t="s">
        <v>172</v>
      </c>
      <c r="G39" s="18"/>
      <c r="H39" s="468">
        <v>7478.5869999999995</v>
      </c>
      <c r="I39" s="469">
        <v>1569173.3649999998</v>
      </c>
      <c r="J39" s="470">
        <v>17485.180968454781</v>
      </c>
      <c r="K39" s="471">
        <v>13130.297909217346</v>
      </c>
      <c r="L39" s="472">
        <v>1666.9030526755923</v>
      </c>
      <c r="M39" s="472">
        <v>268.08861085656957</v>
      </c>
      <c r="N39" s="472">
        <v>5.9644065561226105</v>
      </c>
      <c r="O39" s="472" t="s">
        <v>338</v>
      </c>
      <c r="P39" s="472" t="s">
        <v>338</v>
      </c>
      <c r="Q39" s="472">
        <v>127.29358723334592</v>
      </c>
      <c r="R39" s="473">
        <v>15198.547566538977</v>
      </c>
      <c r="S39" s="471">
        <v>778.48048033672694</v>
      </c>
      <c r="T39" s="472">
        <v>1508.1529215790813</v>
      </c>
      <c r="U39" s="473">
        <v>2286.6334019158085</v>
      </c>
      <c r="V39" s="474">
        <v>7386.5659999999998</v>
      </c>
      <c r="W39" s="474">
        <v>1549487.6769999997</v>
      </c>
      <c r="X39" s="475">
        <v>17480.920509386</v>
      </c>
      <c r="Y39" s="13"/>
    </row>
    <row r="40" spans="2:25" x14ac:dyDescent="0.25">
      <c r="B40" s="19"/>
      <c r="C40" s="20"/>
      <c r="D40" s="20" t="s">
        <v>308</v>
      </c>
      <c r="E40" s="20"/>
      <c r="F40" s="21" t="s">
        <v>171</v>
      </c>
      <c r="G40" s="22"/>
      <c r="H40" s="52">
        <v>4168.9129999999986</v>
      </c>
      <c r="I40" s="476">
        <v>873802.21199999982</v>
      </c>
      <c r="J40" s="477">
        <v>17466.627631711195</v>
      </c>
      <c r="K40" s="478">
        <v>13231.838591178732</v>
      </c>
      <c r="L40" s="479">
        <v>1667.1669569501694</v>
      </c>
      <c r="M40" s="479">
        <v>298.92668264685153</v>
      </c>
      <c r="N40" s="479">
        <v>4.0651683864195149</v>
      </c>
      <c r="O40" s="479" t="s">
        <v>338</v>
      </c>
      <c r="P40" s="479" t="s">
        <v>338</v>
      </c>
      <c r="Q40" s="479">
        <v>102.87259932425235</v>
      </c>
      <c r="R40" s="480">
        <v>15304.869998486425</v>
      </c>
      <c r="S40" s="478">
        <v>670.12468238123506</v>
      </c>
      <c r="T40" s="479">
        <v>1491.6329508435417</v>
      </c>
      <c r="U40" s="480">
        <v>2161.7576332247768</v>
      </c>
      <c r="V40" s="431">
        <v>4105.8489999999983</v>
      </c>
      <c r="W40" s="431">
        <v>860322.29199999978</v>
      </c>
      <c r="X40" s="481">
        <v>17461.315390150328</v>
      </c>
      <c r="Y40" s="13"/>
    </row>
    <row r="41" spans="2:25" x14ac:dyDescent="0.25">
      <c r="B41" s="43"/>
      <c r="C41" s="44"/>
      <c r="D41" s="44"/>
      <c r="E41" s="44" t="s">
        <v>43</v>
      </c>
      <c r="F41" s="45" t="s">
        <v>42</v>
      </c>
      <c r="G41" s="46"/>
      <c r="H41" s="373">
        <v>1273.0349999999994</v>
      </c>
      <c r="I41" s="409">
        <v>273886.5799999999</v>
      </c>
      <c r="J41" s="446">
        <v>17928.714973796217</v>
      </c>
      <c r="K41" s="447">
        <v>13391.693079923183</v>
      </c>
      <c r="L41" s="448">
        <v>1671.2630315217841</v>
      </c>
      <c r="M41" s="448">
        <v>315.47378246997687</v>
      </c>
      <c r="N41" s="448">
        <v>6.3869676272320381</v>
      </c>
      <c r="O41" s="448" t="s">
        <v>338</v>
      </c>
      <c r="P41" s="448" t="s">
        <v>338</v>
      </c>
      <c r="Q41" s="448">
        <v>85.764007535797063</v>
      </c>
      <c r="R41" s="449">
        <v>15470.580869077974</v>
      </c>
      <c r="S41" s="447">
        <v>804.10698318061498</v>
      </c>
      <c r="T41" s="448">
        <v>1654.0271215376385</v>
      </c>
      <c r="U41" s="449">
        <v>2458.1341047182536</v>
      </c>
      <c r="V41" s="450">
        <v>1254.2189999999994</v>
      </c>
      <c r="W41" s="450">
        <v>270183.30499999988</v>
      </c>
      <c r="X41" s="451">
        <v>17951.629991785059</v>
      </c>
      <c r="Y41" s="13"/>
    </row>
    <row r="42" spans="2:25" x14ac:dyDescent="0.25">
      <c r="B42" s="43"/>
      <c r="C42" s="44"/>
      <c r="D42" s="44"/>
      <c r="E42" s="44" t="s">
        <v>45</v>
      </c>
      <c r="F42" s="45" t="s">
        <v>44</v>
      </c>
      <c r="G42" s="46"/>
      <c r="H42" s="373">
        <v>363.07400000000001</v>
      </c>
      <c r="I42" s="409">
        <v>77096.945999999982</v>
      </c>
      <c r="J42" s="446">
        <v>17695.416085976958</v>
      </c>
      <c r="K42" s="447">
        <v>13085.47775384633</v>
      </c>
      <c r="L42" s="448">
        <v>1746.8041409372936</v>
      </c>
      <c r="M42" s="448">
        <v>271.24084897293659</v>
      </c>
      <c r="N42" s="448">
        <v>4.4240292612525272</v>
      </c>
      <c r="O42" s="448" t="s">
        <v>338</v>
      </c>
      <c r="P42" s="448" t="s">
        <v>338</v>
      </c>
      <c r="Q42" s="448">
        <v>101.6149600356952</v>
      </c>
      <c r="R42" s="449">
        <v>15209.561733053508</v>
      </c>
      <c r="S42" s="447">
        <v>836.13189046860919</v>
      </c>
      <c r="T42" s="448">
        <v>1649.7224624548533</v>
      </c>
      <c r="U42" s="449">
        <v>2485.8543529234626</v>
      </c>
      <c r="V42" s="450">
        <v>357.69400000000002</v>
      </c>
      <c r="W42" s="450">
        <v>76064.414999999979</v>
      </c>
      <c r="X42" s="451">
        <v>17721.016427449158</v>
      </c>
      <c r="Y42" s="13"/>
    </row>
    <row r="43" spans="2:25" x14ac:dyDescent="0.25">
      <c r="B43" s="43"/>
      <c r="C43" s="44"/>
      <c r="D43" s="44"/>
      <c r="E43" s="44" t="s">
        <v>47</v>
      </c>
      <c r="F43" s="45" t="s">
        <v>46</v>
      </c>
      <c r="G43" s="46"/>
      <c r="H43" s="373">
        <v>570.89699999999993</v>
      </c>
      <c r="I43" s="409">
        <v>116477.147</v>
      </c>
      <c r="J43" s="446">
        <v>17002.066776785774</v>
      </c>
      <c r="K43" s="447">
        <v>13043.424645776735</v>
      </c>
      <c r="L43" s="448">
        <v>1608.1334870096246</v>
      </c>
      <c r="M43" s="448">
        <v>255.18891031715589</v>
      </c>
      <c r="N43" s="448">
        <v>3.3321830966590009</v>
      </c>
      <c r="O43" s="448" t="s">
        <v>338</v>
      </c>
      <c r="P43" s="448" t="s">
        <v>338</v>
      </c>
      <c r="Q43" s="448">
        <v>116.73880460631842</v>
      </c>
      <c r="R43" s="449">
        <v>15026.818030806495</v>
      </c>
      <c r="S43" s="447">
        <v>525.41891678066861</v>
      </c>
      <c r="T43" s="448">
        <v>1449.8298291986127</v>
      </c>
      <c r="U43" s="449">
        <v>1975.2487459792815</v>
      </c>
      <c r="V43" s="450">
        <v>563.47899999999993</v>
      </c>
      <c r="W43" s="450">
        <v>114923.414</v>
      </c>
      <c r="X43" s="451">
        <v>16996.110177427498</v>
      </c>
      <c r="Y43" s="13"/>
    </row>
    <row r="44" spans="2:25" x14ac:dyDescent="0.25">
      <c r="B44" s="43"/>
      <c r="C44" s="44"/>
      <c r="D44" s="44"/>
      <c r="E44" s="44" t="s">
        <v>49</v>
      </c>
      <c r="F44" s="45" t="s">
        <v>48</v>
      </c>
      <c r="G44" s="46"/>
      <c r="H44" s="373">
        <v>456.8839999999999</v>
      </c>
      <c r="I44" s="409">
        <v>93308.323999999979</v>
      </c>
      <c r="J44" s="446">
        <v>17018.966885832437</v>
      </c>
      <c r="K44" s="447">
        <v>13044.104010354198</v>
      </c>
      <c r="L44" s="448">
        <v>1640.1958702865502</v>
      </c>
      <c r="M44" s="448">
        <v>269.12903494103534</v>
      </c>
      <c r="N44" s="448">
        <v>3.0261145790470523</v>
      </c>
      <c r="O44" s="448" t="s">
        <v>338</v>
      </c>
      <c r="P44" s="448" t="s">
        <v>338</v>
      </c>
      <c r="Q44" s="448">
        <v>118.36210066450133</v>
      </c>
      <c r="R44" s="449">
        <v>15074.817130825331</v>
      </c>
      <c r="S44" s="447">
        <v>646.24062125178386</v>
      </c>
      <c r="T44" s="448">
        <v>1297.9091337553227</v>
      </c>
      <c r="U44" s="449">
        <v>1944.1497550071067</v>
      </c>
      <c r="V44" s="450">
        <v>448.41599999999988</v>
      </c>
      <c r="W44" s="450">
        <v>91439.189999999973</v>
      </c>
      <c r="X44" s="451">
        <v>16992.998688717616</v>
      </c>
      <c r="Y44" s="13"/>
    </row>
    <row r="45" spans="2:25" x14ac:dyDescent="0.25">
      <c r="B45" s="43"/>
      <c r="C45" s="44"/>
      <c r="D45" s="44"/>
      <c r="E45" s="44" t="s">
        <v>51</v>
      </c>
      <c r="F45" s="45" t="s">
        <v>50</v>
      </c>
      <c r="G45" s="46"/>
      <c r="H45" s="373">
        <v>325.2120000000001</v>
      </c>
      <c r="I45" s="409">
        <v>65124.339999999989</v>
      </c>
      <c r="J45" s="446">
        <v>16687.663226859189</v>
      </c>
      <c r="K45" s="447">
        <v>13152.092839952607</v>
      </c>
      <c r="L45" s="448">
        <v>1605.2913176635545</v>
      </c>
      <c r="M45" s="448">
        <v>265.11449966995883</v>
      </c>
      <c r="N45" s="448">
        <v>3.1159161818547072</v>
      </c>
      <c r="O45" s="448" t="s">
        <v>338</v>
      </c>
      <c r="P45" s="448" t="s">
        <v>338</v>
      </c>
      <c r="Q45" s="448">
        <v>43.713536605865279</v>
      </c>
      <c r="R45" s="449">
        <v>15069.328110073839</v>
      </c>
      <c r="S45" s="447">
        <v>469.65850993608257</v>
      </c>
      <c r="T45" s="448">
        <v>1148.6766068492755</v>
      </c>
      <c r="U45" s="449">
        <v>1618.335116785358</v>
      </c>
      <c r="V45" s="450">
        <v>318.54900000000009</v>
      </c>
      <c r="W45" s="450">
        <v>63828.988999999987</v>
      </c>
      <c r="X45" s="451">
        <v>16697.846851400143</v>
      </c>
      <c r="Y45" s="13"/>
    </row>
    <row r="46" spans="2:25" x14ac:dyDescent="0.25">
      <c r="B46" s="43"/>
      <c r="C46" s="44"/>
      <c r="D46" s="44"/>
      <c r="E46" s="44" t="s">
        <v>53</v>
      </c>
      <c r="F46" s="45" t="s">
        <v>52</v>
      </c>
      <c r="G46" s="46"/>
      <c r="H46" s="373">
        <v>484.30699999999979</v>
      </c>
      <c r="I46" s="409">
        <v>104067.47199999999</v>
      </c>
      <c r="J46" s="446">
        <v>17906.595059194555</v>
      </c>
      <c r="K46" s="447">
        <v>13646.187920747243</v>
      </c>
      <c r="L46" s="448">
        <v>1726.1404783880198</v>
      </c>
      <c r="M46" s="448">
        <v>342.2323030639659</v>
      </c>
      <c r="N46" s="448">
        <v>1.6675029130971339</v>
      </c>
      <c r="O46" s="448" t="s">
        <v>338</v>
      </c>
      <c r="P46" s="448" t="s">
        <v>338</v>
      </c>
      <c r="Q46" s="448">
        <v>88.623194241118426</v>
      </c>
      <c r="R46" s="449">
        <v>15804.851399353442</v>
      </c>
      <c r="S46" s="447">
        <v>623.60204030363718</v>
      </c>
      <c r="T46" s="448">
        <v>1478.1416195374698</v>
      </c>
      <c r="U46" s="449">
        <v>2101.7436598411068</v>
      </c>
      <c r="V46" s="450">
        <v>476.19899999999978</v>
      </c>
      <c r="W46" s="450">
        <v>101840.912</v>
      </c>
      <c r="X46" s="451">
        <v>17821.840589053463</v>
      </c>
      <c r="Y46" s="13"/>
    </row>
    <row r="47" spans="2:25" x14ac:dyDescent="0.25">
      <c r="B47" s="47"/>
      <c r="C47" s="48"/>
      <c r="D47" s="48"/>
      <c r="E47" s="48" t="s">
        <v>55</v>
      </c>
      <c r="F47" s="49" t="s">
        <v>54</v>
      </c>
      <c r="G47" s="50"/>
      <c r="H47" s="482">
        <v>695.50399999999979</v>
      </c>
      <c r="I47" s="483">
        <v>143841.40299999999</v>
      </c>
      <c r="J47" s="484">
        <v>17234.672386259943</v>
      </c>
      <c r="K47" s="485">
        <v>13042.392279555548</v>
      </c>
      <c r="L47" s="486">
        <v>1672.1381185442506</v>
      </c>
      <c r="M47" s="486">
        <v>324.22303346446137</v>
      </c>
      <c r="N47" s="486">
        <v>3.0257434416864135</v>
      </c>
      <c r="O47" s="486" t="s">
        <v>338</v>
      </c>
      <c r="P47" s="486" t="s">
        <v>338</v>
      </c>
      <c r="Q47" s="486">
        <v>150.87188571165666</v>
      </c>
      <c r="R47" s="487">
        <v>15192.651060717604</v>
      </c>
      <c r="S47" s="485">
        <v>598.82749296433497</v>
      </c>
      <c r="T47" s="486">
        <v>1443.1938325780065</v>
      </c>
      <c r="U47" s="487">
        <v>2042.0213255423414</v>
      </c>
      <c r="V47" s="488">
        <v>687.29299999999978</v>
      </c>
      <c r="W47" s="488">
        <v>142042.06699999998</v>
      </c>
      <c r="X47" s="489">
        <v>17222.405752228915</v>
      </c>
      <c r="Y47" s="13"/>
    </row>
    <row r="48" spans="2:25" x14ac:dyDescent="0.25">
      <c r="B48" s="19"/>
      <c r="C48" s="20"/>
      <c r="D48" s="20" t="s">
        <v>309</v>
      </c>
      <c r="E48" s="20"/>
      <c r="F48" s="21" t="s">
        <v>175</v>
      </c>
      <c r="G48" s="22"/>
      <c r="H48" s="52">
        <v>3309.674</v>
      </c>
      <c r="I48" s="476">
        <v>695371.15299999982</v>
      </c>
      <c r="J48" s="477">
        <v>17508.551018418526</v>
      </c>
      <c r="K48" s="478">
        <v>13002.395804944334</v>
      </c>
      <c r="L48" s="479">
        <v>1666.5706350534822</v>
      </c>
      <c r="M48" s="479">
        <v>229.24453183808043</v>
      </c>
      <c r="N48" s="479">
        <v>8.3567142866638822</v>
      </c>
      <c r="O48" s="479" t="s">
        <v>338</v>
      </c>
      <c r="P48" s="479" t="s">
        <v>338</v>
      </c>
      <c r="Q48" s="479">
        <v>158.05461504667832</v>
      </c>
      <c r="R48" s="480">
        <v>15064.622301169236</v>
      </c>
      <c r="S48" s="478">
        <v>914.96700279241998</v>
      </c>
      <c r="T48" s="479">
        <v>1528.9617144568722</v>
      </c>
      <c r="U48" s="480">
        <v>2443.9287172492923</v>
      </c>
      <c r="V48" s="431">
        <v>3280.7170000000001</v>
      </c>
      <c r="W48" s="431">
        <v>689165.38499999978</v>
      </c>
      <c r="X48" s="481">
        <v>17505.456505391954</v>
      </c>
      <c r="Y48" s="13"/>
    </row>
    <row r="49" spans="2:25" x14ac:dyDescent="0.25">
      <c r="B49" s="458"/>
      <c r="C49" s="459"/>
      <c r="D49" s="459"/>
      <c r="E49" s="459" t="s">
        <v>57</v>
      </c>
      <c r="F49" s="460" t="s">
        <v>56</v>
      </c>
      <c r="G49" s="461"/>
      <c r="H49" s="380">
        <v>403.83800000000008</v>
      </c>
      <c r="I49" s="411">
        <v>87177.819999999978</v>
      </c>
      <c r="J49" s="462">
        <v>17989.437183557096</v>
      </c>
      <c r="K49" s="463">
        <v>12861.205896093648</v>
      </c>
      <c r="L49" s="464">
        <v>1739.0824621093934</v>
      </c>
      <c r="M49" s="464">
        <v>218.14234090567672</v>
      </c>
      <c r="N49" s="464">
        <v>10.38328900862887</v>
      </c>
      <c r="O49" s="464" t="s">
        <v>338</v>
      </c>
      <c r="P49" s="464" t="s">
        <v>338</v>
      </c>
      <c r="Q49" s="464">
        <v>427.37475588396001</v>
      </c>
      <c r="R49" s="465">
        <v>15256.188744001307</v>
      </c>
      <c r="S49" s="463">
        <v>1159.8475131116929</v>
      </c>
      <c r="T49" s="464">
        <v>1573.400926444102</v>
      </c>
      <c r="U49" s="465">
        <v>2733.2484395557949</v>
      </c>
      <c r="V49" s="466">
        <v>400.2050000000001</v>
      </c>
      <c r="W49" s="466">
        <v>86434.173999999985</v>
      </c>
      <c r="X49" s="467">
        <v>17997.895661806648</v>
      </c>
      <c r="Y49" s="13"/>
    </row>
    <row r="50" spans="2:25" x14ac:dyDescent="0.25">
      <c r="B50" s="43"/>
      <c r="C50" s="44"/>
      <c r="D50" s="44"/>
      <c r="E50" s="44" t="s">
        <v>59</v>
      </c>
      <c r="F50" s="45" t="s">
        <v>58</v>
      </c>
      <c r="G50" s="46"/>
      <c r="H50" s="373">
        <v>507.92300000000006</v>
      </c>
      <c r="I50" s="409">
        <v>107175.94199999998</v>
      </c>
      <c r="J50" s="446">
        <v>17584.020609423078</v>
      </c>
      <c r="K50" s="447">
        <v>13248.191490967458</v>
      </c>
      <c r="L50" s="448">
        <v>1651.8666871422104</v>
      </c>
      <c r="M50" s="448">
        <v>269.50262802301398</v>
      </c>
      <c r="N50" s="448">
        <v>7.3529846059343624</v>
      </c>
      <c r="O50" s="448" t="s">
        <v>338</v>
      </c>
      <c r="P50" s="448" t="s">
        <v>338</v>
      </c>
      <c r="Q50" s="448">
        <v>98.596637679333298</v>
      </c>
      <c r="R50" s="449">
        <v>15275.510428417949</v>
      </c>
      <c r="S50" s="447">
        <v>832.31152490961506</v>
      </c>
      <c r="T50" s="448">
        <v>1476.1986560955104</v>
      </c>
      <c r="U50" s="449">
        <v>2308.5101810051256</v>
      </c>
      <c r="V50" s="450">
        <v>504.57700000000006</v>
      </c>
      <c r="W50" s="450">
        <v>106359.95799999998</v>
      </c>
      <c r="X50" s="451">
        <v>17565.861768042007</v>
      </c>
      <c r="Y50" s="13"/>
    </row>
    <row r="51" spans="2:25" x14ac:dyDescent="0.25">
      <c r="B51" s="43"/>
      <c r="C51" s="44"/>
      <c r="D51" s="44"/>
      <c r="E51" s="44" t="s">
        <v>310</v>
      </c>
      <c r="F51" s="45" t="s">
        <v>60</v>
      </c>
      <c r="G51" s="46"/>
      <c r="H51" s="373">
        <v>1214.7840000000001</v>
      </c>
      <c r="I51" s="409">
        <v>262224.95799999993</v>
      </c>
      <c r="J51" s="446">
        <v>17988.44883809247</v>
      </c>
      <c r="K51" s="447">
        <v>13217.272371055267</v>
      </c>
      <c r="L51" s="448">
        <v>1701.4413673541958</v>
      </c>
      <c r="M51" s="448">
        <v>246.62429699436288</v>
      </c>
      <c r="N51" s="448">
        <v>12.83184225892559</v>
      </c>
      <c r="O51" s="448" t="s">
        <v>338</v>
      </c>
      <c r="P51" s="448" t="s">
        <v>338</v>
      </c>
      <c r="Q51" s="448">
        <v>134.3076903658044</v>
      </c>
      <c r="R51" s="449">
        <v>15312.477568028557</v>
      </c>
      <c r="S51" s="447">
        <v>1087.1290012600321</v>
      </c>
      <c r="T51" s="448">
        <v>1588.8422688038916</v>
      </c>
      <c r="U51" s="449">
        <v>2675.9712700639238</v>
      </c>
      <c r="V51" s="450">
        <v>1209.451</v>
      </c>
      <c r="W51" s="450">
        <v>261015.52699999991</v>
      </c>
      <c r="X51" s="451">
        <v>17984.43584458292</v>
      </c>
      <c r="Y51" s="13"/>
    </row>
    <row r="52" spans="2:25" x14ac:dyDescent="0.25">
      <c r="B52" s="43"/>
      <c r="C52" s="44"/>
      <c r="D52" s="44"/>
      <c r="E52" s="44" t="s">
        <v>311</v>
      </c>
      <c r="F52" s="45" t="s">
        <v>61</v>
      </c>
      <c r="G52" s="46"/>
      <c r="H52" s="373">
        <v>279.839</v>
      </c>
      <c r="I52" s="409">
        <v>55832.525999999991</v>
      </c>
      <c r="J52" s="446">
        <v>16626.383384731933</v>
      </c>
      <c r="K52" s="447">
        <v>12592.968635536861</v>
      </c>
      <c r="L52" s="448">
        <v>1655.8738536563289</v>
      </c>
      <c r="M52" s="448">
        <v>164.02496911914832</v>
      </c>
      <c r="N52" s="448">
        <v>3.0446077923377373</v>
      </c>
      <c r="O52" s="448" t="s">
        <v>338</v>
      </c>
      <c r="P52" s="448" t="s">
        <v>338</v>
      </c>
      <c r="Q52" s="448">
        <v>132.90320505719362</v>
      </c>
      <c r="R52" s="449">
        <v>14548.815271161868</v>
      </c>
      <c r="S52" s="447">
        <v>680.11219546477366</v>
      </c>
      <c r="T52" s="448">
        <v>1397.4559181052916</v>
      </c>
      <c r="U52" s="449">
        <v>2077.5681135700652</v>
      </c>
      <c r="V52" s="450">
        <v>277.83300000000003</v>
      </c>
      <c r="W52" s="450">
        <v>55405.194999999992</v>
      </c>
      <c r="X52" s="451">
        <v>16618.254790947558</v>
      </c>
      <c r="Y52" s="13"/>
    </row>
    <row r="53" spans="2:25" x14ac:dyDescent="0.25">
      <c r="B53" s="43"/>
      <c r="C53" s="44"/>
      <c r="D53" s="44"/>
      <c r="E53" s="44" t="s">
        <v>312</v>
      </c>
      <c r="F53" s="45" t="s">
        <v>62</v>
      </c>
      <c r="G53" s="46"/>
      <c r="H53" s="373">
        <v>360.58999999999992</v>
      </c>
      <c r="I53" s="409">
        <v>71369.749999999971</v>
      </c>
      <c r="J53" s="446">
        <v>16493.744049104705</v>
      </c>
      <c r="K53" s="447">
        <v>12551.29694851955</v>
      </c>
      <c r="L53" s="448">
        <v>1560.4231953187834</v>
      </c>
      <c r="M53" s="448">
        <v>215.95255923162972</v>
      </c>
      <c r="N53" s="448">
        <v>0</v>
      </c>
      <c r="O53" s="448" t="s">
        <v>338</v>
      </c>
      <c r="P53" s="448" t="s">
        <v>338</v>
      </c>
      <c r="Q53" s="448">
        <v>119.35346700315228</v>
      </c>
      <c r="R53" s="449">
        <v>14447.026170073115</v>
      </c>
      <c r="S53" s="447">
        <v>690.18622257966172</v>
      </c>
      <c r="T53" s="448">
        <v>1356.5316564519269</v>
      </c>
      <c r="U53" s="449">
        <v>2046.7178790315886</v>
      </c>
      <c r="V53" s="450">
        <v>357.84699999999992</v>
      </c>
      <c r="W53" s="450">
        <v>70781.365999999965</v>
      </c>
      <c r="X53" s="451">
        <v>16483.153880475915</v>
      </c>
      <c r="Y53" s="13"/>
    </row>
    <row r="54" spans="2:25" x14ac:dyDescent="0.25">
      <c r="B54" s="43"/>
      <c r="C54" s="44"/>
      <c r="D54" s="44"/>
      <c r="E54" s="44" t="s">
        <v>64</v>
      </c>
      <c r="F54" s="45" t="s">
        <v>63</v>
      </c>
      <c r="G54" s="46"/>
      <c r="H54" s="373">
        <v>241.71600000000004</v>
      </c>
      <c r="I54" s="409">
        <v>50020.76999999999</v>
      </c>
      <c r="J54" s="446">
        <v>17245.021016399405</v>
      </c>
      <c r="K54" s="447">
        <v>12942.934063115388</v>
      </c>
      <c r="L54" s="448">
        <v>1597.7079851285523</v>
      </c>
      <c r="M54" s="448">
        <v>204.63270946068931</v>
      </c>
      <c r="N54" s="448">
        <v>5.6981471368603378</v>
      </c>
      <c r="O54" s="448" t="s">
        <v>338</v>
      </c>
      <c r="P54" s="448" t="s">
        <v>338</v>
      </c>
      <c r="Q54" s="448">
        <v>79.980914240954945</v>
      </c>
      <c r="R54" s="449">
        <v>14830.953819082446</v>
      </c>
      <c r="S54" s="447">
        <v>667.32515293429731</v>
      </c>
      <c r="T54" s="448">
        <v>1746.7420443826641</v>
      </c>
      <c r="U54" s="449">
        <v>2414.0671973169615</v>
      </c>
      <c r="V54" s="450">
        <v>235.14400000000003</v>
      </c>
      <c r="W54" s="450">
        <v>48761.381999999991</v>
      </c>
      <c r="X54" s="451">
        <v>17280.681199605344</v>
      </c>
      <c r="Y54" s="13"/>
    </row>
    <row r="55" spans="2:25" ht="13.5" thickBot="1" x14ac:dyDescent="0.3">
      <c r="B55" s="43"/>
      <c r="C55" s="44"/>
      <c r="D55" s="44"/>
      <c r="E55" s="44" t="s">
        <v>66</v>
      </c>
      <c r="F55" s="45" t="s">
        <v>65</v>
      </c>
      <c r="G55" s="46"/>
      <c r="H55" s="373">
        <v>300.98399999999992</v>
      </c>
      <c r="I55" s="409">
        <v>61569.386999999988</v>
      </c>
      <c r="J55" s="446">
        <v>17046.694342556413</v>
      </c>
      <c r="K55" s="447">
        <v>12878.642497054107</v>
      </c>
      <c r="L55" s="448">
        <v>1645.7699301845505</v>
      </c>
      <c r="M55" s="448">
        <v>202.38534274247141</v>
      </c>
      <c r="N55" s="448">
        <v>6.3552658391586725</v>
      </c>
      <c r="O55" s="448" t="s">
        <v>338</v>
      </c>
      <c r="P55" s="448" t="s">
        <v>338</v>
      </c>
      <c r="Q55" s="448">
        <v>125.33196670476394</v>
      </c>
      <c r="R55" s="449">
        <v>14858.485002525051</v>
      </c>
      <c r="S55" s="447">
        <v>717.56499791794079</v>
      </c>
      <c r="T55" s="448">
        <v>1470.6443421134243</v>
      </c>
      <c r="U55" s="449">
        <v>2188.2093400313652</v>
      </c>
      <c r="V55" s="450">
        <v>295.65999999999991</v>
      </c>
      <c r="W55" s="450">
        <v>60407.782999999989</v>
      </c>
      <c r="X55" s="451">
        <v>17026.252846738371</v>
      </c>
      <c r="Y55" s="13"/>
    </row>
    <row r="56" spans="2:25" x14ac:dyDescent="0.25">
      <c r="B56" s="15"/>
      <c r="C56" s="16" t="s">
        <v>313</v>
      </c>
      <c r="D56" s="16"/>
      <c r="E56" s="16"/>
      <c r="F56" s="17" t="s">
        <v>174</v>
      </c>
      <c r="G56" s="18"/>
      <c r="H56" s="468">
        <v>6947.9990000000016</v>
      </c>
      <c r="I56" s="469">
        <v>1492654.8490000002</v>
      </c>
      <c r="J56" s="470">
        <v>17902.694586359805</v>
      </c>
      <c r="K56" s="471">
        <v>13213.884817772712</v>
      </c>
      <c r="L56" s="472">
        <v>1700.1360631552573</v>
      </c>
      <c r="M56" s="472">
        <v>284.71848513507251</v>
      </c>
      <c r="N56" s="472">
        <v>12.18468319679762</v>
      </c>
      <c r="O56" s="472" t="s">
        <v>338</v>
      </c>
      <c r="P56" s="472" t="s">
        <v>338</v>
      </c>
      <c r="Q56" s="472">
        <v>181.46043438789593</v>
      </c>
      <c r="R56" s="473">
        <v>15392.384483647736</v>
      </c>
      <c r="S56" s="471">
        <v>850.56235855340003</v>
      </c>
      <c r="T56" s="472">
        <v>1659.7477441586655</v>
      </c>
      <c r="U56" s="473">
        <v>2510.3101027120656</v>
      </c>
      <c r="V56" s="474">
        <v>6851.818000000002</v>
      </c>
      <c r="W56" s="474">
        <v>1472214.5490000001</v>
      </c>
      <c r="X56" s="475">
        <v>17905.400544789714</v>
      </c>
      <c r="Y56" s="13"/>
    </row>
    <row r="57" spans="2:25" x14ac:dyDescent="0.25">
      <c r="B57" s="19"/>
      <c r="C57" s="20"/>
      <c r="D57" s="20" t="s">
        <v>314</v>
      </c>
      <c r="E57" s="20"/>
      <c r="F57" s="21" t="s">
        <v>173</v>
      </c>
      <c r="G57" s="22"/>
      <c r="H57" s="52">
        <v>1678.258</v>
      </c>
      <c r="I57" s="476">
        <v>352517.55599999992</v>
      </c>
      <c r="J57" s="477">
        <v>17504.140007078764</v>
      </c>
      <c r="K57" s="478">
        <v>13264.593207162821</v>
      </c>
      <c r="L57" s="479">
        <v>1630.9142177980582</v>
      </c>
      <c r="M57" s="479">
        <v>279.5987466368897</v>
      </c>
      <c r="N57" s="479">
        <v>8.9413149428355663</v>
      </c>
      <c r="O57" s="479" t="s">
        <v>338</v>
      </c>
      <c r="P57" s="479" t="s">
        <v>338</v>
      </c>
      <c r="Q57" s="479">
        <v>227.3592121513299</v>
      </c>
      <c r="R57" s="480">
        <v>15411.406698691935</v>
      </c>
      <c r="S57" s="478">
        <v>593.44927895472563</v>
      </c>
      <c r="T57" s="479">
        <v>1499.2840294321056</v>
      </c>
      <c r="U57" s="480">
        <v>2092.7333083868311</v>
      </c>
      <c r="V57" s="431">
        <v>1657.231</v>
      </c>
      <c r="W57" s="431">
        <v>347751.97199999995</v>
      </c>
      <c r="X57" s="481">
        <v>17486.597221509852</v>
      </c>
      <c r="Y57" s="13"/>
    </row>
    <row r="58" spans="2:25" x14ac:dyDescent="0.25">
      <c r="B58" s="43"/>
      <c r="C58" s="44"/>
      <c r="D58" s="44"/>
      <c r="E58" s="44" t="s">
        <v>68</v>
      </c>
      <c r="F58" s="45" t="s">
        <v>67</v>
      </c>
      <c r="G58" s="46"/>
      <c r="H58" s="373">
        <v>533.1400000000001</v>
      </c>
      <c r="I58" s="409">
        <v>112996.10700000002</v>
      </c>
      <c r="J58" s="446">
        <v>17662.044209776042</v>
      </c>
      <c r="K58" s="447">
        <v>13600.229301871928</v>
      </c>
      <c r="L58" s="448">
        <v>1600.9295557139467</v>
      </c>
      <c r="M58" s="448">
        <v>244.98239986995281</v>
      </c>
      <c r="N58" s="448">
        <v>5.1573382851283585</v>
      </c>
      <c r="O58" s="448" t="s">
        <v>338</v>
      </c>
      <c r="P58" s="448" t="s">
        <v>338</v>
      </c>
      <c r="Q58" s="448">
        <v>252.69535206512356</v>
      </c>
      <c r="R58" s="449">
        <v>15703.993947806079</v>
      </c>
      <c r="S58" s="447">
        <v>596.94748721411486</v>
      </c>
      <c r="T58" s="448">
        <v>1361.1027747558487</v>
      </c>
      <c r="U58" s="449">
        <v>1958.0502619699637</v>
      </c>
      <c r="V58" s="450">
        <v>528.68300000000011</v>
      </c>
      <c r="W58" s="450">
        <v>112048.76600000002</v>
      </c>
      <c r="X58" s="451">
        <v>17661.617957578863</v>
      </c>
      <c r="Y58" s="13"/>
    </row>
    <row r="59" spans="2:25" x14ac:dyDescent="0.25">
      <c r="B59" s="43"/>
      <c r="C59" s="44"/>
      <c r="D59" s="44"/>
      <c r="E59" s="44" t="s">
        <v>70</v>
      </c>
      <c r="F59" s="45" t="s">
        <v>69</v>
      </c>
      <c r="G59" s="46"/>
      <c r="H59" s="373">
        <v>689.48900000000003</v>
      </c>
      <c r="I59" s="409">
        <v>149103.32999999996</v>
      </c>
      <c r="J59" s="446">
        <v>18020.994533632875</v>
      </c>
      <c r="K59" s="447">
        <v>13389.567612149474</v>
      </c>
      <c r="L59" s="448">
        <v>1718.3037002765807</v>
      </c>
      <c r="M59" s="448">
        <v>338.05313306907954</v>
      </c>
      <c r="N59" s="448">
        <v>16.767369264290895</v>
      </c>
      <c r="O59" s="448" t="s">
        <v>338</v>
      </c>
      <c r="P59" s="448" t="s">
        <v>338</v>
      </c>
      <c r="Q59" s="448">
        <v>287.72818227218517</v>
      </c>
      <c r="R59" s="449">
        <v>15750.419997031611</v>
      </c>
      <c r="S59" s="447">
        <v>686.01867953416706</v>
      </c>
      <c r="T59" s="448">
        <v>1584.5558570670935</v>
      </c>
      <c r="U59" s="449">
        <v>2270.5745366012607</v>
      </c>
      <c r="V59" s="450">
        <v>681.74</v>
      </c>
      <c r="W59" s="450">
        <v>147402.37099999996</v>
      </c>
      <c r="X59" s="451">
        <v>18017.911398284778</v>
      </c>
      <c r="Y59" s="13"/>
    </row>
    <row r="60" spans="2:25" x14ac:dyDescent="0.25">
      <c r="B60" s="47"/>
      <c r="C60" s="48"/>
      <c r="D60" s="48"/>
      <c r="E60" s="48" t="s">
        <v>72</v>
      </c>
      <c r="F60" s="49" t="s">
        <v>71</v>
      </c>
      <c r="G60" s="50"/>
      <c r="H60" s="482">
        <v>455.62899999999991</v>
      </c>
      <c r="I60" s="483">
        <v>90418.118999999962</v>
      </c>
      <c r="J60" s="484">
        <v>16537.233692324233</v>
      </c>
      <c r="K60" s="485">
        <v>12682.739319343884</v>
      </c>
      <c r="L60" s="486">
        <v>1533.7560822511302</v>
      </c>
      <c r="M60" s="486">
        <v>231.64680035730836</v>
      </c>
      <c r="N60" s="486">
        <v>1.5260954270543214</v>
      </c>
      <c r="O60" s="486" t="s">
        <v>338</v>
      </c>
      <c r="P60" s="486" t="s">
        <v>338</v>
      </c>
      <c r="Q60" s="486">
        <v>106.35846269662382</v>
      </c>
      <c r="R60" s="487">
        <v>14556.026760076</v>
      </c>
      <c r="S60" s="485">
        <v>449.27360491393938</v>
      </c>
      <c r="T60" s="486">
        <v>1531.9333273343011</v>
      </c>
      <c r="U60" s="487">
        <v>1981.2069322482405</v>
      </c>
      <c r="V60" s="488">
        <v>446.80799999999988</v>
      </c>
      <c r="W60" s="488">
        <v>88300.834999999963</v>
      </c>
      <c r="X60" s="489">
        <v>16468.82534929246</v>
      </c>
      <c r="Y60" s="13"/>
    </row>
    <row r="61" spans="2:25" x14ac:dyDescent="0.25">
      <c r="B61" s="19"/>
      <c r="C61" s="20"/>
      <c r="D61" s="20" t="s">
        <v>315</v>
      </c>
      <c r="E61" s="20"/>
      <c r="F61" s="21" t="s">
        <v>176</v>
      </c>
      <c r="G61" s="22"/>
      <c r="H61" s="52">
        <v>5269.7410000000018</v>
      </c>
      <c r="I61" s="476">
        <v>1140137.2930000001</v>
      </c>
      <c r="J61" s="477">
        <v>18029.622534263694</v>
      </c>
      <c r="K61" s="478">
        <v>13197.735682518993</v>
      </c>
      <c r="L61" s="479">
        <v>1722.1811913210404</v>
      </c>
      <c r="M61" s="479">
        <v>286.3489717363085</v>
      </c>
      <c r="N61" s="479">
        <v>13.217600890315731</v>
      </c>
      <c r="O61" s="479" t="s">
        <v>338</v>
      </c>
      <c r="P61" s="479" t="s">
        <v>338</v>
      </c>
      <c r="Q61" s="479">
        <v>166.84301941973993</v>
      </c>
      <c r="R61" s="480">
        <v>15386.326465886397</v>
      </c>
      <c r="S61" s="478">
        <v>932.44533586501973</v>
      </c>
      <c r="T61" s="479">
        <v>1710.8507325122807</v>
      </c>
      <c r="U61" s="480">
        <v>2643.2960683773003</v>
      </c>
      <c r="V61" s="431">
        <v>5194.5870000000014</v>
      </c>
      <c r="W61" s="431">
        <v>1124462.577</v>
      </c>
      <c r="X61" s="481">
        <v>18039.011522956487</v>
      </c>
      <c r="Y61" s="13"/>
    </row>
    <row r="62" spans="2:25" x14ac:dyDescent="0.25">
      <c r="B62" s="458"/>
      <c r="C62" s="459"/>
      <c r="D62" s="459"/>
      <c r="E62" s="459" t="s">
        <v>74</v>
      </c>
      <c r="F62" s="460" t="s">
        <v>73</v>
      </c>
      <c r="G62" s="461"/>
      <c r="H62" s="380">
        <v>953.65199999999993</v>
      </c>
      <c r="I62" s="411">
        <v>209554.93699999998</v>
      </c>
      <c r="J62" s="462">
        <v>18311.61830171453</v>
      </c>
      <c r="K62" s="463">
        <v>13534.099703036331</v>
      </c>
      <c r="L62" s="464">
        <v>1739.3969882794436</v>
      </c>
      <c r="M62" s="464">
        <v>341.70265114178619</v>
      </c>
      <c r="N62" s="464">
        <v>20.69439376208512</v>
      </c>
      <c r="O62" s="464" t="s">
        <v>338</v>
      </c>
      <c r="P62" s="464" t="s">
        <v>338</v>
      </c>
      <c r="Q62" s="464">
        <v>176.90127006497127</v>
      </c>
      <c r="R62" s="465">
        <v>15812.795006284616</v>
      </c>
      <c r="S62" s="463">
        <v>1030.5627734225907</v>
      </c>
      <c r="T62" s="464">
        <v>1468.2605220073299</v>
      </c>
      <c r="U62" s="465">
        <v>2498.8232954299206</v>
      </c>
      <c r="V62" s="466">
        <v>940.54199999999992</v>
      </c>
      <c r="W62" s="466">
        <v>206863.81799999997</v>
      </c>
      <c r="X62" s="467">
        <v>18328.42286681509</v>
      </c>
      <c r="Y62" s="13"/>
    </row>
    <row r="63" spans="2:25" x14ac:dyDescent="0.25">
      <c r="B63" s="43"/>
      <c r="C63" s="44"/>
      <c r="D63" s="44"/>
      <c r="E63" s="44" t="s">
        <v>76</v>
      </c>
      <c r="F63" s="45" t="s">
        <v>75</v>
      </c>
      <c r="G63" s="46"/>
      <c r="H63" s="373">
        <v>775.5130000000006</v>
      </c>
      <c r="I63" s="409">
        <v>168661.97000000006</v>
      </c>
      <c r="J63" s="446">
        <v>18123.698979471217</v>
      </c>
      <c r="K63" s="447">
        <v>13174.952042497454</v>
      </c>
      <c r="L63" s="448">
        <v>1729.1809851457447</v>
      </c>
      <c r="M63" s="448">
        <v>327.90101519897115</v>
      </c>
      <c r="N63" s="448">
        <v>7.348469120870095</v>
      </c>
      <c r="O63" s="448" t="s">
        <v>338</v>
      </c>
      <c r="P63" s="448" t="s">
        <v>338</v>
      </c>
      <c r="Q63" s="448">
        <v>193.26637120632822</v>
      </c>
      <c r="R63" s="449">
        <v>15432.648883169368</v>
      </c>
      <c r="S63" s="447">
        <v>983.20681492981521</v>
      </c>
      <c r="T63" s="448">
        <v>1707.8432813720274</v>
      </c>
      <c r="U63" s="449">
        <v>2691.0500963018426</v>
      </c>
      <c r="V63" s="450">
        <v>766.85800000000063</v>
      </c>
      <c r="W63" s="450">
        <v>166799.73700000005</v>
      </c>
      <c r="X63" s="451">
        <v>18125.882605819235</v>
      </c>
      <c r="Y63" s="13"/>
    </row>
    <row r="64" spans="2:25" x14ac:dyDescent="0.25">
      <c r="B64" s="43"/>
      <c r="C64" s="44"/>
      <c r="D64" s="44"/>
      <c r="E64" s="44" t="s">
        <v>78</v>
      </c>
      <c r="F64" s="45" t="s">
        <v>77</v>
      </c>
      <c r="G64" s="46"/>
      <c r="H64" s="373">
        <v>765.67500000000018</v>
      </c>
      <c r="I64" s="409">
        <v>161870.94899999999</v>
      </c>
      <c r="J64" s="446">
        <v>17617.456166127922</v>
      </c>
      <c r="K64" s="447">
        <v>12953.599220731152</v>
      </c>
      <c r="L64" s="448">
        <v>1706.0710048867559</v>
      </c>
      <c r="M64" s="448">
        <v>245.15362262056351</v>
      </c>
      <c r="N64" s="448">
        <v>14.593332680314752</v>
      </c>
      <c r="O64" s="448" t="s">
        <v>338</v>
      </c>
      <c r="P64" s="448" t="s">
        <v>338</v>
      </c>
      <c r="Q64" s="448">
        <v>127.69440907260478</v>
      </c>
      <c r="R64" s="449">
        <v>15047.111589991393</v>
      </c>
      <c r="S64" s="447">
        <v>781.07976621934847</v>
      </c>
      <c r="T64" s="448">
        <v>1789.2648099171754</v>
      </c>
      <c r="U64" s="449">
        <v>2570.3445761365238</v>
      </c>
      <c r="V64" s="450">
        <v>751.07500000000016</v>
      </c>
      <c r="W64" s="450">
        <v>158869.61499999999</v>
      </c>
      <c r="X64" s="451">
        <v>17626.914200756688</v>
      </c>
      <c r="Y64" s="13"/>
    </row>
    <row r="65" spans="2:25" x14ac:dyDescent="0.25">
      <c r="B65" s="43"/>
      <c r="C65" s="44"/>
      <c r="D65" s="44"/>
      <c r="E65" s="44" t="s">
        <v>80</v>
      </c>
      <c r="F65" s="45" t="s">
        <v>79</v>
      </c>
      <c r="G65" s="46"/>
      <c r="H65" s="373">
        <v>558.72300000000018</v>
      </c>
      <c r="I65" s="409">
        <v>119893.69400000002</v>
      </c>
      <c r="J65" s="446">
        <v>17882.101088852014</v>
      </c>
      <c r="K65" s="447">
        <v>13001.916871150819</v>
      </c>
      <c r="L65" s="448">
        <v>1801.4980887965339</v>
      </c>
      <c r="M65" s="448">
        <v>248.43974563424089</v>
      </c>
      <c r="N65" s="448">
        <v>10.715059161695507</v>
      </c>
      <c r="O65" s="448" t="s">
        <v>338</v>
      </c>
      <c r="P65" s="448" t="s">
        <v>338</v>
      </c>
      <c r="Q65" s="448">
        <v>207.45506568848359</v>
      </c>
      <c r="R65" s="449">
        <v>15270.024830431774</v>
      </c>
      <c r="S65" s="447">
        <v>940.67662628291089</v>
      </c>
      <c r="T65" s="448">
        <v>1671.3996321373315</v>
      </c>
      <c r="U65" s="449">
        <v>2612.0762584202425</v>
      </c>
      <c r="V65" s="450">
        <v>547.55000000000018</v>
      </c>
      <c r="W65" s="450">
        <v>117647.78600000002</v>
      </c>
      <c r="X65" s="451">
        <v>17905.181566371408</v>
      </c>
      <c r="Y65" s="13"/>
    </row>
    <row r="66" spans="2:25" x14ac:dyDescent="0.25">
      <c r="B66" s="43"/>
      <c r="C66" s="44"/>
      <c r="D66" s="44"/>
      <c r="E66" s="44" t="s">
        <v>82</v>
      </c>
      <c r="F66" s="45" t="s">
        <v>81</v>
      </c>
      <c r="G66" s="46"/>
      <c r="H66" s="373">
        <v>650.14300000000003</v>
      </c>
      <c r="I66" s="409">
        <v>138456.92100000003</v>
      </c>
      <c r="J66" s="446">
        <v>17746.982971438596</v>
      </c>
      <c r="K66" s="447">
        <v>13212.175629053922</v>
      </c>
      <c r="L66" s="448">
        <v>1688.3189544454056</v>
      </c>
      <c r="M66" s="448">
        <v>312.07852221229274</v>
      </c>
      <c r="N66" s="448">
        <v>12.837944882894993</v>
      </c>
      <c r="O66" s="448" t="s">
        <v>338</v>
      </c>
      <c r="P66" s="448" t="s">
        <v>338</v>
      </c>
      <c r="Q66" s="448">
        <v>137.1995596866125</v>
      </c>
      <c r="R66" s="449">
        <v>15362.610610281126</v>
      </c>
      <c r="S66" s="447">
        <v>771.48360693980669</v>
      </c>
      <c r="T66" s="448">
        <v>1612.8887542176617</v>
      </c>
      <c r="U66" s="449">
        <v>2384.3723611574683</v>
      </c>
      <c r="V66" s="450">
        <v>639.63100000000009</v>
      </c>
      <c r="W66" s="450">
        <v>135814.23000000004</v>
      </c>
      <c r="X66" s="451">
        <v>17694.346427862318</v>
      </c>
      <c r="Y66" s="13"/>
    </row>
    <row r="67" spans="2:25" x14ac:dyDescent="0.25">
      <c r="B67" s="43"/>
      <c r="C67" s="44"/>
      <c r="D67" s="44"/>
      <c r="E67" s="44" t="s">
        <v>84</v>
      </c>
      <c r="F67" s="45" t="s">
        <v>83</v>
      </c>
      <c r="G67" s="46"/>
      <c r="H67" s="373">
        <v>806.78700000000026</v>
      </c>
      <c r="I67" s="409">
        <v>176176.77500000002</v>
      </c>
      <c r="J67" s="446">
        <v>18197.365496304061</v>
      </c>
      <c r="K67" s="447">
        <v>13161.674539459191</v>
      </c>
      <c r="L67" s="448">
        <v>1717.0478907898441</v>
      </c>
      <c r="M67" s="448">
        <v>237.67250009399422</v>
      </c>
      <c r="N67" s="448">
        <v>13.641353500572842</v>
      </c>
      <c r="O67" s="448" t="s">
        <v>338</v>
      </c>
      <c r="P67" s="448" t="s">
        <v>338</v>
      </c>
      <c r="Q67" s="448">
        <v>205.44135771482016</v>
      </c>
      <c r="R67" s="449">
        <v>15335.477641558424</v>
      </c>
      <c r="S67" s="447">
        <v>970.49458737766747</v>
      </c>
      <c r="T67" s="448">
        <v>1891.3932673679667</v>
      </c>
      <c r="U67" s="449">
        <v>2861.8878547456343</v>
      </c>
      <c r="V67" s="450">
        <v>801.58100000000024</v>
      </c>
      <c r="W67" s="450">
        <v>175457.64100000003</v>
      </c>
      <c r="X67" s="451">
        <v>18240.789244422373</v>
      </c>
      <c r="Y67" s="13"/>
    </row>
    <row r="68" spans="2:25" ht="13.5" thickBot="1" x14ac:dyDescent="0.3">
      <c r="B68" s="43"/>
      <c r="C68" s="44"/>
      <c r="D68" s="44"/>
      <c r="E68" s="44" t="s">
        <v>86</v>
      </c>
      <c r="F68" s="45" t="s">
        <v>85</v>
      </c>
      <c r="G68" s="46"/>
      <c r="H68" s="373">
        <v>759.2480000000005</v>
      </c>
      <c r="I68" s="409">
        <v>165522.04699999996</v>
      </c>
      <c r="J68" s="446">
        <v>18167.323347136447</v>
      </c>
      <c r="K68" s="447">
        <v>13214.776331317296</v>
      </c>
      <c r="L68" s="448">
        <v>1685.7365226294087</v>
      </c>
      <c r="M68" s="448">
        <v>273.51306819379141</v>
      </c>
      <c r="N68" s="448">
        <v>10.150284667636042</v>
      </c>
      <c r="O68" s="448" t="s">
        <v>338</v>
      </c>
      <c r="P68" s="448" t="s">
        <v>338</v>
      </c>
      <c r="Q68" s="448">
        <v>121.1825165602455</v>
      </c>
      <c r="R68" s="449">
        <v>15305.358723368377</v>
      </c>
      <c r="S68" s="447">
        <v>1001.3454101953506</v>
      </c>
      <c r="T68" s="448">
        <v>1860.6192135727272</v>
      </c>
      <c r="U68" s="449">
        <v>2861.9646237680777</v>
      </c>
      <c r="V68" s="450">
        <v>747.35000000000048</v>
      </c>
      <c r="W68" s="450">
        <v>163009.74999999997</v>
      </c>
      <c r="X68" s="451">
        <v>18176.417787292867</v>
      </c>
      <c r="Y68" s="13"/>
    </row>
    <row r="69" spans="2:25" x14ac:dyDescent="0.25">
      <c r="B69" s="15"/>
      <c r="C69" s="16" t="s">
        <v>316</v>
      </c>
      <c r="D69" s="16"/>
      <c r="E69" s="16"/>
      <c r="F69" s="17" t="s">
        <v>178</v>
      </c>
      <c r="G69" s="18"/>
      <c r="H69" s="468">
        <v>9353.0009999999984</v>
      </c>
      <c r="I69" s="469">
        <v>1981280.1880000001</v>
      </c>
      <c r="J69" s="470">
        <v>17652.802809850375</v>
      </c>
      <c r="K69" s="471">
        <v>13245.013080115503</v>
      </c>
      <c r="L69" s="472">
        <v>1676.2325179551108</v>
      </c>
      <c r="M69" s="472">
        <v>276.12600846865445</v>
      </c>
      <c r="N69" s="472">
        <v>11.097498724384472</v>
      </c>
      <c r="O69" s="472" t="s">
        <v>338</v>
      </c>
      <c r="P69" s="472" t="s">
        <v>338</v>
      </c>
      <c r="Q69" s="472">
        <v>113.74538147346152</v>
      </c>
      <c r="R69" s="473">
        <v>15322.214486737115</v>
      </c>
      <c r="S69" s="471">
        <v>768.19775991328004</v>
      </c>
      <c r="T69" s="472">
        <v>1562.3905631999826</v>
      </c>
      <c r="U69" s="473">
        <v>2330.5883231132625</v>
      </c>
      <c r="V69" s="474">
        <v>9124.8509999999987</v>
      </c>
      <c r="W69" s="474">
        <v>1930142.827</v>
      </c>
      <c r="X69" s="475">
        <v>17627.162962259146</v>
      </c>
      <c r="Y69" s="13"/>
    </row>
    <row r="70" spans="2:25" x14ac:dyDescent="0.25">
      <c r="B70" s="19"/>
      <c r="C70" s="20"/>
      <c r="D70" s="20" t="s">
        <v>317</v>
      </c>
      <c r="E70" s="20"/>
      <c r="F70" s="21" t="s">
        <v>177</v>
      </c>
      <c r="G70" s="22"/>
      <c r="H70" s="52">
        <v>2592.7849999999999</v>
      </c>
      <c r="I70" s="476">
        <v>561731.49500000011</v>
      </c>
      <c r="J70" s="477">
        <v>18054.315308313908</v>
      </c>
      <c r="K70" s="478">
        <v>13317.805178601389</v>
      </c>
      <c r="L70" s="479">
        <v>1671.374731546709</v>
      </c>
      <c r="M70" s="479">
        <v>243.33155917928661</v>
      </c>
      <c r="N70" s="479">
        <v>13.445452155372186</v>
      </c>
      <c r="O70" s="479" t="s">
        <v>338</v>
      </c>
      <c r="P70" s="479" t="s">
        <v>338</v>
      </c>
      <c r="Q70" s="479">
        <v>125.18215612427052</v>
      </c>
      <c r="R70" s="480">
        <v>15371.139077607028</v>
      </c>
      <c r="S70" s="478">
        <v>952.17578138308181</v>
      </c>
      <c r="T70" s="479">
        <v>1731.0004493237966</v>
      </c>
      <c r="U70" s="480">
        <v>2683.1762307068784</v>
      </c>
      <c r="V70" s="431">
        <v>2555.1869999999999</v>
      </c>
      <c r="W70" s="431">
        <v>552579.09500000009</v>
      </c>
      <c r="X70" s="481">
        <v>18021.482543808605</v>
      </c>
      <c r="Y70" s="13"/>
    </row>
    <row r="71" spans="2:25" x14ac:dyDescent="0.25">
      <c r="B71" s="43"/>
      <c r="C71" s="44"/>
      <c r="D71" s="44"/>
      <c r="E71" s="44" t="s">
        <v>88</v>
      </c>
      <c r="F71" s="45" t="s">
        <v>87</v>
      </c>
      <c r="G71" s="46"/>
      <c r="H71" s="373">
        <v>629.46300000000008</v>
      </c>
      <c r="I71" s="409">
        <v>136871.52400000003</v>
      </c>
      <c r="J71" s="446">
        <v>18120.144207575879</v>
      </c>
      <c r="K71" s="447">
        <v>13334.925695923883</v>
      </c>
      <c r="L71" s="448">
        <v>1692.1558534814596</v>
      </c>
      <c r="M71" s="448">
        <v>247.68294562190314</v>
      </c>
      <c r="N71" s="448">
        <v>10.760891956053547</v>
      </c>
      <c r="O71" s="448" t="s">
        <v>338</v>
      </c>
      <c r="P71" s="448" t="s">
        <v>338</v>
      </c>
      <c r="Q71" s="448">
        <v>161.9909880856116</v>
      </c>
      <c r="R71" s="449">
        <v>15447.516375068912</v>
      </c>
      <c r="S71" s="447">
        <v>1052.4376863029813</v>
      </c>
      <c r="T71" s="448">
        <v>1620.1901462039866</v>
      </c>
      <c r="U71" s="449">
        <v>2672.6278325069679</v>
      </c>
      <c r="V71" s="450">
        <v>616.03600000000006</v>
      </c>
      <c r="W71" s="450">
        <v>133146.88700000005</v>
      </c>
      <c r="X71" s="451">
        <v>18011.242714170388</v>
      </c>
      <c r="Y71" s="13"/>
    </row>
    <row r="72" spans="2:25" x14ac:dyDescent="0.25">
      <c r="B72" s="43"/>
      <c r="C72" s="44"/>
      <c r="D72" s="44"/>
      <c r="E72" s="44" t="s">
        <v>90</v>
      </c>
      <c r="F72" s="45" t="s">
        <v>89</v>
      </c>
      <c r="G72" s="46"/>
      <c r="H72" s="373">
        <v>471.86</v>
      </c>
      <c r="I72" s="409">
        <v>102658.67600000004</v>
      </c>
      <c r="J72" s="446">
        <v>18130.143827971577</v>
      </c>
      <c r="K72" s="447">
        <v>13390.937990081809</v>
      </c>
      <c r="L72" s="448">
        <v>1690.9782562624512</v>
      </c>
      <c r="M72" s="448">
        <v>213.0232837423529</v>
      </c>
      <c r="N72" s="448">
        <v>7.3570550587038523</v>
      </c>
      <c r="O72" s="448" t="s">
        <v>338</v>
      </c>
      <c r="P72" s="448" t="s">
        <v>338</v>
      </c>
      <c r="Q72" s="448">
        <v>100.47560010737648</v>
      </c>
      <c r="R72" s="449">
        <v>15402.772185252696</v>
      </c>
      <c r="S72" s="447">
        <v>1045.3824580737228</v>
      </c>
      <c r="T72" s="448">
        <v>1681.989184645163</v>
      </c>
      <c r="U72" s="449">
        <v>2727.3716427188856</v>
      </c>
      <c r="V72" s="450">
        <v>466.10300000000001</v>
      </c>
      <c r="W72" s="450">
        <v>101330.85100000004</v>
      </c>
      <c r="X72" s="451">
        <v>18116.677179364513</v>
      </c>
      <c r="Y72" s="13"/>
    </row>
    <row r="73" spans="2:25" x14ac:dyDescent="0.25">
      <c r="B73" s="43"/>
      <c r="C73" s="44"/>
      <c r="D73" s="44"/>
      <c r="E73" s="44" t="s">
        <v>92</v>
      </c>
      <c r="F73" s="45" t="s">
        <v>91</v>
      </c>
      <c r="G73" s="46"/>
      <c r="H73" s="373">
        <v>998.80700000000013</v>
      </c>
      <c r="I73" s="409">
        <v>216490.41999999998</v>
      </c>
      <c r="J73" s="446">
        <v>18062.416796571637</v>
      </c>
      <c r="K73" s="447">
        <v>13288.194816415978</v>
      </c>
      <c r="L73" s="448">
        <v>1661.9015652339906</v>
      </c>
      <c r="M73" s="448">
        <v>263.44695888862071</v>
      </c>
      <c r="N73" s="448">
        <v>22.062737512519096</v>
      </c>
      <c r="O73" s="448" t="s">
        <v>338</v>
      </c>
      <c r="P73" s="448" t="s">
        <v>338</v>
      </c>
      <c r="Q73" s="448">
        <v>127.14760375794987</v>
      </c>
      <c r="R73" s="449">
        <v>15362.753681809059</v>
      </c>
      <c r="S73" s="447">
        <v>893.22645249115521</v>
      </c>
      <c r="T73" s="448">
        <v>1806.4366622714224</v>
      </c>
      <c r="U73" s="449">
        <v>2699.6631147625776</v>
      </c>
      <c r="V73" s="450">
        <v>989.86200000000008</v>
      </c>
      <c r="W73" s="450">
        <v>214706.14799999999</v>
      </c>
      <c r="X73" s="451">
        <v>18075.427685879444</v>
      </c>
      <c r="Y73" s="13"/>
    </row>
    <row r="74" spans="2:25" x14ac:dyDescent="0.25">
      <c r="B74" s="47"/>
      <c r="C74" s="48"/>
      <c r="D74" s="48"/>
      <c r="E74" s="48" t="s">
        <v>94</v>
      </c>
      <c r="F74" s="49" t="s">
        <v>93</v>
      </c>
      <c r="G74" s="50"/>
      <c r="H74" s="482">
        <v>492.65499999999963</v>
      </c>
      <c r="I74" s="483">
        <v>105710.875</v>
      </c>
      <c r="J74" s="484">
        <v>17881.153308772547</v>
      </c>
      <c r="K74" s="485">
        <v>13285.916445923971</v>
      </c>
      <c r="L74" s="486">
        <v>1645.252593938287</v>
      </c>
      <c r="M74" s="486">
        <v>226.01888407370961</v>
      </c>
      <c r="N74" s="486">
        <v>5.2362539031709181</v>
      </c>
      <c r="O74" s="486" t="s">
        <v>338</v>
      </c>
      <c r="P74" s="486" t="s">
        <v>338</v>
      </c>
      <c r="Q74" s="486">
        <v>97.83063198384275</v>
      </c>
      <c r="R74" s="487">
        <v>15260.254809822982</v>
      </c>
      <c r="S74" s="485">
        <v>854.31285585247326</v>
      </c>
      <c r="T74" s="486">
        <v>1766.5856430970973</v>
      </c>
      <c r="U74" s="487">
        <v>2620.8984989495707</v>
      </c>
      <c r="V74" s="488">
        <v>483.18599999999964</v>
      </c>
      <c r="W74" s="488">
        <v>103395.209</v>
      </c>
      <c r="X74" s="489">
        <v>17832.195917652152</v>
      </c>
      <c r="Y74" s="13"/>
    </row>
    <row r="75" spans="2:25" x14ac:dyDescent="0.25">
      <c r="B75" s="19"/>
      <c r="C75" s="20"/>
      <c r="D75" s="20" t="s">
        <v>318</v>
      </c>
      <c r="E75" s="20"/>
      <c r="F75" s="21" t="s">
        <v>180</v>
      </c>
      <c r="G75" s="22"/>
      <c r="H75" s="52">
        <v>3499.918999999999</v>
      </c>
      <c r="I75" s="476">
        <v>730826.24700000009</v>
      </c>
      <c r="J75" s="477">
        <v>17401.027638068204</v>
      </c>
      <c r="K75" s="478">
        <v>13216.667419065037</v>
      </c>
      <c r="L75" s="479">
        <v>1668.9182187740155</v>
      </c>
      <c r="M75" s="479">
        <v>300.45676295175218</v>
      </c>
      <c r="N75" s="479">
        <v>13.123184660368812</v>
      </c>
      <c r="O75" s="479" t="s">
        <v>338</v>
      </c>
      <c r="P75" s="479" t="s">
        <v>338</v>
      </c>
      <c r="Q75" s="479">
        <v>119.98684826705993</v>
      </c>
      <c r="R75" s="480">
        <v>15319.152433718233</v>
      </c>
      <c r="S75" s="478">
        <v>607.97411787720455</v>
      </c>
      <c r="T75" s="479">
        <v>1473.9010864727636</v>
      </c>
      <c r="U75" s="480">
        <v>2081.875204349968</v>
      </c>
      <c r="V75" s="431">
        <v>3419.916999999999</v>
      </c>
      <c r="W75" s="431">
        <v>713007.59600000014</v>
      </c>
      <c r="X75" s="481">
        <v>17373.901082004824</v>
      </c>
      <c r="Y75" s="13"/>
    </row>
    <row r="76" spans="2:25" x14ac:dyDescent="0.25">
      <c r="B76" s="458"/>
      <c r="C76" s="459"/>
      <c r="D76" s="459"/>
      <c r="E76" s="459" t="s">
        <v>96</v>
      </c>
      <c r="F76" s="460" t="s">
        <v>95</v>
      </c>
      <c r="G76" s="461"/>
      <c r="H76" s="380">
        <v>1020.586</v>
      </c>
      <c r="I76" s="411">
        <v>218792.93900000004</v>
      </c>
      <c r="J76" s="462">
        <v>17864.976510227134</v>
      </c>
      <c r="K76" s="463">
        <v>13405.113091890353</v>
      </c>
      <c r="L76" s="464">
        <v>1662.8363508807677</v>
      </c>
      <c r="M76" s="464">
        <v>331.33235872985375</v>
      </c>
      <c r="N76" s="464">
        <v>8.7270940420503518</v>
      </c>
      <c r="O76" s="464" t="s">
        <v>338</v>
      </c>
      <c r="P76" s="464" t="s">
        <v>338</v>
      </c>
      <c r="Q76" s="464">
        <v>103.53194145324353</v>
      </c>
      <c r="R76" s="465">
        <v>15511.54083699627</v>
      </c>
      <c r="S76" s="463">
        <v>573.29702412796871</v>
      </c>
      <c r="T76" s="464">
        <v>1780.1386491029009</v>
      </c>
      <c r="U76" s="465">
        <v>2353.4356732308697</v>
      </c>
      <c r="V76" s="466">
        <v>1009.468</v>
      </c>
      <c r="W76" s="466">
        <v>216228.09200000003</v>
      </c>
      <c r="X76" s="467">
        <v>17850.003830400437</v>
      </c>
      <c r="Y76" s="13"/>
    </row>
    <row r="77" spans="2:25" x14ac:dyDescent="0.25">
      <c r="B77" s="43"/>
      <c r="C77" s="44"/>
      <c r="D77" s="44"/>
      <c r="E77" s="44" t="s">
        <v>98</v>
      </c>
      <c r="F77" s="45" t="s">
        <v>97</v>
      </c>
      <c r="G77" s="46"/>
      <c r="H77" s="373">
        <v>500.7859999999996</v>
      </c>
      <c r="I77" s="409">
        <v>102285.21700000003</v>
      </c>
      <c r="J77" s="446">
        <v>17020.779501290657</v>
      </c>
      <c r="K77" s="447">
        <v>12986.743173065288</v>
      </c>
      <c r="L77" s="448">
        <v>1637.7178408874595</v>
      </c>
      <c r="M77" s="448">
        <v>294.23213375240817</v>
      </c>
      <c r="N77" s="448">
        <v>3.0578597112006611</v>
      </c>
      <c r="O77" s="448" t="s">
        <v>338</v>
      </c>
      <c r="P77" s="448" t="s">
        <v>338</v>
      </c>
      <c r="Q77" s="448">
        <v>93.909873678577355</v>
      </c>
      <c r="R77" s="449">
        <v>15015.660881094933</v>
      </c>
      <c r="S77" s="447">
        <v>545.31276832818878</v>
      </c>
      <c r="T77" s="448">
        <v>1459.8058518675323</v>
      </c>
      <c r="U77" s="449">
        <v>2005.1186201957212</v>
      </c>
      <c r="V77" s="450">
        <v>488.60999999999962</v>
      </c>
      <c r="W77" s="450">
        <v>99708.872000000032</v>
      </c>
      <c r="X77" s="451">
        <v>17005.531337194643</v>
      </c>
      <c r="Y77" s="13"/>
    </row>
    <row r="78" spans="2:25" x14ac:dyDescent="0.25">
      <c r="B78" s="43"/>
      <c r="C78" s="44"/>
      <c r="D78" s="44"/>
      <c r="E78" s="44" t="s">
        <v>100</v>
      </c>
      <c r="F78" s="45" t="s">
        <v>99</v>
      </c>
      <c r="G78" s="46"/>
      <c r="H78" s="373">
        <v>697.49800000000016</v>
      </c>
      <c r="I78" s="409">
        <v>141132.55800000008</v>
      </c>
      <c r="J78" s="446">
        <v>16861.763761329788</v>
      </c>
      <c r="K78" s="447">
        <v>12927.392742822683</v>
      </c>
      <c r="L78" s="448">
        <v>1697.2183671733349</v>
      </c>
      <c r="M78" s="448">
        <v>277.44691263152947</v>
      </c>
      <c r="N78" s="448">
        <v>2.097855477721799</v>
      </c>
      <c r="O78" s="448" t="s">
        <v>338</v>
      </c>
      <c r="P78" s="448" t="s">
        <v>338</v>
      </c>
      <c r="Q78" s="448">
        <v>106.84737925174454</v>
      </c>
      <c r="R78" s="449">
        <v>15011.003257357013</v>
      </c>
      <c r="S78" s="447">
        <v>426.26514102310438</v>
      </c>
      <c r="T78" s="448">
        <v>1424.4953629496665</v>
      </c>
      <c r="U78" s="449">
        <v>1850.7605039727709</v>
      </c>
      <c r="V78" s="450">
        <v>679.22400000000016</v>
      </c>
      <c r="W78" s="450">
        <v>137320.74400000006</v>
      </c>
      <c r="X78" s="451">
        <v>16847.748803536586</v>
      </c>
      <c r="Y78" s="13"/>
    </row>
    <row r="79" spans="2:25" x14ac:dyDescent="0.25">
      <c r="B79" s="43"/>
      <c r="C79" s="44"/>
      <c r="D79" s="44"/>
      <c r="E79" s="44" t="s">
        <v>319</v>
      </c>
      <c r="F79" s="45" t="s">
        <v>101</v>
      </c>
      <c r="G79" s="46"/>
      <c r="H79" s="373">
        <v>472.43999999999971</v>
      </c>
      <c r="I79" s="409">
        <v>95244.48000000001</v>
      </c>
      <c r="J79" s="446">
        <v>16800.101600203216</v>
      </c>
      <c r="K79" s="447">
        <v>13063.207497248341</v>
      </c>
      <c r="L79" s="448">
        <v>1587.6834448113343</v>
      </c>
      <c r="M79" s="448">
        <v>263.61971890610459</v>
      </c>
      <c r="N79" s="448">
        <v>11.513278582112727</v>
      </c>
      <c r="O79" s="448" t="s">
        <v>338</v>
      </c>
      <c r="P79" s="448" t="s">
        <v>338</v>
      </c>
      <c r="Q79" s="448">
        <v>95.236608528772649</v>
      </c>
      <c r="R79" s="449">
        <v>15021.260548076665</v>
      </c>
      <c r="S79" s="447">
        <v>601.06680213360494</v>
      </c>
      <c r="T79" s="448">
        <v>1177.7742499929457</v>
      </c>
      <c r="U79" s="449">
        <v>1778.8410521265505</v>
      </c>
      <c r="V79" s="450">
        <v>459.61899999999969</v>
      </c>
      <c r="W79" s="450">
        <v>92202.618000000017</v>
      </c>
      <c r="X79" s="451">
        <v>16717.219044469453</v>
      </c>
      <c r="Y79" s="13"/>
    </row>
    <row r="80" spans="2:25" x14ac:dyDescent="0.25">
      <c r="B80" s="47"/>
      <c r="C80" s="48"/>
      <c r="D80" s="48"/>
      <c r="E80" s="48" t="s">
        <v>103</v>
      </c>
      <c r="F80" s="49" t="s">
        <v>102</v>
      </c>
      <c r="G80" s="50"/>
      <c r="H80" s="482">
        <v>808.6089999999997</v>
      </c>
      <c r="I80" s="483">
        <v>173371.05299999999</v>
      </c>
      <c r="J80" s="484">
        <v>17867.211161389503</v>
      </c>
      <c r="K80" s="485">
        <v>13460.403194456985</v>
      </c>
      <c r="L80" s="486">
        <v>1718.9684177808231</v>
      </c>
      <c r="M80" s="486">
        <v>306.71272106378569</v>
      </c>
      <c r="N80" s="486">
        <v>35.356292926082538</v>
      </c>
      <c r="O80" s="486" t="s">
        <v>338</v>
      </c>
      <c r="P80" s="486" t="s">
        <v>338</v>
      </c>
      <c r="Q80" s="486">
        <v>182.6999617037819</v>
      </c>
      <c r="R80" s="487">
        <v>15704.140587931459</v>
      </c>
      <c r="S80" s="485">
        <v>851.3251357166032</v>
      </c>
      <c r="T80" s="486">
        <v>1311.7454377414394</v>
      </c>
      <c r="U80" s="487">
        <v>2163.0705734580424</v>
      </c>
      <c r="V80" s="488">
        <v>782.99599999999975</v>
      </c>
      <c r="W80" s="488">
        <v>167547.26999999999</v>
      </c>
      <c r="X80" s="489">
        <v>17831.856740008894</v>
      </c>
      <c r="Y80" s="13"/>
    </row>
    <row r="81" spans="2:25" x14ac:dyDescent="0.25">
      <c r="B81" s="19"/>
      <c r="C81" s="20"/>
      <c r="D81" s="20" t="s">
        <v>320</v>
      </c>
      <c r="E81" s="20"/>
      <c r="F81" s="21" t="s">
        <v>179</v>
      </c>
      <c r="G81" s="22"/>
      <c r="H81" s="52">
        <v>3260.2970000000005</v>
      </c>
      <c r="I81" s="476">
        <v>688722.446</v>
      </c>
      <c r="J81" s="477">
        <v>17603.775719410427</v>
      </c>
      <c r="K81" s="478">
        <v>13217.553390585781</v>
      </c>
      <c r="L81" s="479">
        <v>1687.9476010927845</v>
      </c>
      <c r="M81" s="479">
        <v>276.08714277666525</v>
      </c>
      <c r="N81" s="479">
        <v>7.0556966640360272</v>
      </c>
      <c r="O81" s="479" t="s">
        <v>338</v>
      </c>
      <c r="P81" s="479" t="s">
        <v>338</v>
      </c>
      <c r="Q81" s="479">
        <v>97.949972042424349</v>
      </c>
      <c r="R81" s="480">
        <v>15286.593803161692</v>
      </c>
      <c r="S81" s="478">
        <v>793.886927070345</v>
      </c>
      <c r="T81" s="479">
        <v>1523.2949891783885</v>
      </c>
      <c r="U81" s="480">
        <v>2317.1819162487336</v>
      </c>
      <c r="V81" s="431">
        <v>3149.7470000000003</v>
      </c>
      <c r="W81" s="431">
        <v>664556.13599999994</v>
      </c>
      <c r="X81" s="481">
        <v>17582.262321386446</v>
      </c>
      <c r="Y81" s="13"/>
    </row>
    <row r="82" spans="2:25" x14ac:dyDescent="0.25">
      <c r="B82" s="458"/>
      <c r="C82" s="459"/>
      <c r="D82" s="459"/>
      <c r="E82" s="459" t="s">
        <v>105</v>
      </c>
      <c r="F82" s="460" t="s">
        <v>104</v>
      </c>
      <c r="G82" s="461"/>
      <c r="H82" s="380">
        <v>599.9599999999997</v>
      </c>
      <c r="I82" s="411">
        <v>124568.15200000002</v>
      </c>
      <c r="J82" s="462">
        <v>17302.285707936095</v>
      </c>
      <c r="K82" s="463">
        <v>12900.18362335267</v>
      </c>
      <c r="L82" s="464">
        <v>1661.4343734026713</v>
      </c>
      <c r="M82" s="464">
        <v>245.25718381225431</v>
      </c>
      <c r="N82" s="464">
        <v>16.036485765717725</v>
      </c>
      <c r="O82" s="464" t="s">
        <v>338</v>
      </c>
      <c r="P82" s="464" t="s">
        <v>338</v>
      </c>
      <c r="Q82" s="464">
        <v>72.800408916149991</v>
      </c>
      <c r="R82" s="465">
        <v>14895.712075249463</v>
      </c>
      <c r="S82" s="463">
        <v>670.3726081738788</v>
      </c>
      <c r="T82" s="464">
        <v>1736.2010245127465</v>
      </c>
      <c r="U82" s="465">
        <v>2406.5736326866254</v>
      </c>
      <c r="V82" s="466">
        <v>583.25199999999973</v>
      </c>
      <c r="W82" s="466">
        <v>121088.18100000001</v>
      </c>
      <c r="X82" s="467">
        <v>17300.723786630831</v>
      </c>
      <c r="Y82" s="13"/>
    </row>
    <row r="83" spans="2:25" x14ac:dyDescent="0.25">
      <c r="B83" s="43"/>
      <c r="C83" s="44"/>
      <c r="D83" s="44"/>
      <c r="E83" s="44" t="s">
        <v>107</v>
      </c>
      <c r="F83" s="45" t="s">
        <v>106</v>
      </c>
      <c r="G83" s="46"/>
      <c r="H83" s="373">
        <v>1000.1400000000006</v>
      </c>
      <c r="I83" s="409">
        <v>216992.28100000005</v>
      </c>
      <c r="J83" s="446">
        <v>18080.158861092776</v>
      </c>
      <c r="K83" s="447">
        <v>13515.204538031327</v>
      </c>
      <c r="L83" s="448">
        <v>1703.7838036008291</v>
      </c>
      <c r="M83" s="448">
        <v>308.38382626432292</v>
      </c>
      <c r="N83" s="448">
        <v>5.9704141420201138</v>
      </c>
      <c r="O83" s="448" t="s">
        <v>338</v>
      </c>
      <c r="P83" s="448" t="s">
        <v>338</v>
      </c>
      <c r="Q83" s="448">
        <v>103.75964031702223</v>
      </c>
      <c r="R83" s="449">
        <v>15637.102222355521</v>
      </c>
      <c r="S83" s="447">
        <v>922.3021277021204</v>
      </c>
      <c r="T83" s="448">
        <v>1520.7545110351205</v>
      </c>
      <c r="U83" s="449">
        <v>2443.056638737241</v>
      </c>
      <c r="V83" s="450">
        <v>967.83200000000056</v>
      </c>
      <c r="W83" s="450">
        <v>209822.19800000003</v>
      </c>
      <c r="X83" s="451">
        <v>18066.341231398281</v>
      </c>
      <c r="Y83" s="13"/>
    </row>
    <row r="84" spans="2:25" x14ac:dyDescent="0.25">
      <c r="B84" s="43"/>
      <c r="C84" s="44"/>
      <c r="D84" s="44"/>
      <c r="E84" s="44" t="s">
        <v>109</v>
      </c>
      <c r="F84" s="45" t="s">
        <v>108</v>
      </c>
      <c r="G84" s="46"/>
      <c r="H84" s="373">
        <v>710.05700000000013</v>
      </c>
      <c r="I84" s="409">
        <v>146759.31899999996</v>
      </c>
      <c r="J84" s="446">
        <v>17223.889420145137</v>
      </c>
      <c r="K84" s="447">
        <v>13045.351640783769</v>
      </c>
      <c r="L84" s="448">
        <v>1618.3805196859785</v>
      </c>
      <c r="M84" s="448">
        <v>203.60689353108265</v>
      </c>
      <c r="N84" s="448">
        <v>2.4627130873530807</v>
      </c>
      <c r="O84" s="448" t="s">
        <v>338</v>
      </c>
      <c r="P84" s="448" t="s">
        <v>338</v>
      </c>
      <c r="Q84" s="448">
        <v>98.035908854265685</v>
      </c>
      <c r="R84" s="449">
        <v>14967.837675942448</v>
      </c>
      <c r="S84" s="447">
        <v>739.68533512098293</v>
      </c>
      <c r="T84" s="448">
        <v>1516.3664090817122</v>
      </c>
      <c r="U84" s="449">
        <v>2256.0517442026949</v>
      </c>
      <c r="V84" s="450">
        <v>671.15400000000011</v>
      </c>
      <c r="W84" s="450">
        <v>138270.03099999996</v>
      </c>
      <c r="X84" s="451">
        <v>17168.194756096706</v>
      </c>
      <c r="Y84" s="13"/>
    </row>
    <row r="85" spans="2:25" ht="13.5" thickBot="1" x14ac:dyDescent="0.3">
      <c r="B85" s="43"/>
      <c r="C85" s="44"/>
      <c r="D85" s="44"/>
      <c r="E85" s="44" t="s">
        <v>111</v>
      </c>
      <c r="F85" s="45" t="s">
        <v>110</v>
      </c>
      <c r="G85" s="46"/>
      <c r="H85" s="373">
        <v>950.13999999999976</v>
      </c>
      <c r="I85" s="409">
        <v>200402.69400000002</v>
      </c>
      <c r="J85" s="446">
        <v>17576.593449386415</v>
      </c>
      <c r="K85" s="447">
        <v>13233.329386546544</v>
      </c>
      <c r="L85" s="448">
        <v>1740.0084022705441</v>
      </c>
      <c r="M85" s="448">
        <v>315.72408627500539</v>
      </c>
      <c r="N85" s="448">
        <v>5.9596480518660426</v>
      </c>
      <c r="O85" s="448" t="s">
        <v>338</v>
      </c>
      <c r="P85" s="448" t="s">
        <v>338</v>
      </c>
      <c r="Q85" s="448">
        <v>107.65089004427419</v>
      </c>
      <c r="R85" s="449">
        <v>15402.672413188235</v>
      </c>
      <c r="S85" s="447">
        <v>777.21221784859733</v>
      </c>
      <c r="T85" s="448">
        <v>1396.7088183495769</v>
      </c>
      <c r="U85" s="449">
        <v>2173.9210361981741</v>
      </c>
      <c r="V85" s="450">
        <v>927.50899999999979</v>
      </c>
      <c r="W85" s="450">
        <v>195375.72600000002</v>
      </c>
      <c r="X85" s="451">
        <v>17553.803251504844</v>
      </c>
      <c r="Y85" s="13"/>
    </row>
    <row r="86" spans="2:25" x14ac:dyDescent="0.25">
      <c r="B86" s="15"/>
      <c r="C86" s="16" t="s">
        <v>321</v>
      </c>
      <c r="D86" s="16"/>
      <c r="E86" s="16"/>
      <c r="F86" s="17" t="s">
        <v>163</v>
      </c>
      <c r="G86" s="18"/>
      <c r="H86" s="468">
        <v>10201.079999999994</v>
      </c>
      <c r="I86" s="469">
        <v>2142151.4619999984</v>
      </c>
      <c r="J86" s="470">
        <v>17499.38455862843</v>
      </c>
      <c r="K86" s="471">
        <v>13174.961711570419</v>
      </c>
      <c r="L86" s="472">
        <v>1693.062989408965</v>
      </c>
      <c r="M86" s="472">
        <v>290.25998554401446</v>
      </c>
      <c r="N86" s="472">
        <v>5.8956502644818016</v>
      </c>
      <c r="O86" s="472" t="s">
        <v>338</v>
      </c>
      <c r="P86" s="472" t="s">
        <v>338</v>
      </c>
      <c r="Q86" s="472">
        <v>121.69471271669279</v>
      </c>
      <c r="R86" s="473">
        <v>15285.875049504573</v>
      </c>
      <c r="S86" s="471">
        <v>708.8630403186072</v>
      </c>
      <c r="T86" s="472">
        <v>1504.6464688052647</v>
      </c>
      <c r="U86" s="473">
        <v>2213.5095091238718</v>
      </c>
      <c r="V86" s="474">
        <v>10049.364999999994</v>
      </c>
      <c r="W86" s="474">
        <v>2107368.0469999984</v>
      </c>
      <c r="X86" s="475">
        <v>17475.134390746742</v>
      </c>
      <c r="Y86" s="13"/>
    </row>
    <row r="87" spans="2:25" x14ac:dyDescent="0.25">
      <c r="B87" s="19"/>
      <c r="C87" s="20"/>
      <c r="D87" s="20" t="s">
        <v>322</v>
      </c>
      <c r="E87" s="20"/>
      <c r="F87" s="21" t="s">
        <v>166</v>
      </c>
      <c r="G87" s="22"/>
      <c r="H87" s="52">
        <v>3208.0229999999992</v>
      </c>
      <c r="I87" s="476">
        <v>659478.64200000011</v>
      </c>
      <c r="J87" s="477">
        <v>17130.972408863661</v>
      </c>
      <c r="K87" s="478">
        <v>13262.327166399162</v>
      </c>
      <c r="L87" s="479">
        <v>1671.8076834237165</v>
      </c>
      <c r="M87" s="479">
        <v>280.18297146456467</v>
      </c>
      <c r="N87" s="479">
        <v>5.0568008188636231</v>
      </c>
      <c r="O87" s="479" t="s">
        <v>338</v>
      </c>
      <c r="P87" s="479" t="s">
        <v>338</v>
      </c>
      <c r="Q87" s="479">
        <v>116.20295428056473</v>
      </c>
      <c r="R87" s="480">
        <v>15335.577576386871</v>
      </c>
      <c r="S87" s="478">
        <v>514.79431413054101</v>
      </c>
      <c r="T87" s="479">
        <v>1280.6005183462423</v>
      </c>
      <c r="U87" s="480">
        <v>1795.3948324767834</v>
      </c>
      <c r="V87" s="431">
        <v>3165.4899999999993</v>
      </c>
      <c r="W87" s="431">
        <v>650856.49000000011</v>
      </c>
      <c r="X87" s="481">
        <v>17134.169064926238</v>
      </c>
      <c r="Y87" s="13"/>
    </row>
    <row r="88" spans="2:25" x14ac:dyDescent="0.25">
      <c r="B88" s="43"/>
      <c r="C88" s="44"/>
      <c r="D88" s="44"/>
      <c r="E88" s="44" t="s">
        <v>113</v>
      </c>
      <c r="F88" s="45" t="s">
        <v>112</v>
      </c>
      <c r="G88" s="46"/>
      <c r="H88" s="373">
        <v>563.73299999999995</v>
      </c>
      <c r="I88" s="409">
        <v>114947.68600000003</v>
      </c>
      <c r="J88" s="446">
        <v>16992.040262559291</v>
      </c>
      <c r="K88" s="447">
        <v>13285.955703616193</v>
      </c>
      <c r="L88" s="448">
        <v>1633.0332799392618</v>
      </c>
      <c r="M88" s="448">
        <v>312.92044874671768</v>
      </c>
      <c r="N88" s="448">
        <v>2.5780526123773719</v>
      </c>
      <c r="O88" s="448" t="s">
        <v>338</v>
      </c>
      <c r="P88" s="448" t="s">
        <v>338</v>
      </c>
      <c r="Q88" s="448">
        <v>107.45069030906477</v>
      </c>
      <c r="R88" s="449">
        <v>15341.938175223615</v>
      </c>
      <c r="S88" s="447">
        <v>370.81916439165343</v>
      </c>
      <c r="T88" s="448">
        <v>1279.2829229440176</v>
      </c>
      <c r="U88" s="449">
        <v>1650.1020873356711</v>
      </c>
      <c r="V88" s="450">
        <v>556.8839999999999</v>
      </c>
      <c r="W88" s="450">
        <v>113605.80000000003</v>
      </c>
      <c r="X88" s="451">
        <v>17000.219076145131</v>
      </c>
      <c r="Y88" s="13"/>
    </row>
    <row r="89" spans="2:25" x14ac:dyDescent="0.25">
      <c r="B89" s="43"/>
      <c r="C89" s="44"/>
      <c r="D89" s="44"/>
      <c r="E89" s="44" t="s">
        <v>116</v>
      </c>
      <c r="F89" s="45" t="s">
        <v>115</v>
      </c>
      <c r="G89" s="46"/>
      <c r="H89" s="373">
        <v>727.09699999999975</v>
      </c>
      <c r="I89" s="409">
        <v>153647.29400000005</v>
      </c>
      <c r="J89" s="446">
        <v>17609.674041656996</v>
      </c>
      <c r="K89" s="447">
        <v>13232.85866030714</v>
      </c>
      <c r="L89" s="448">
        <v>1710.4541530680697</v>
      </c>
      <c r="M89" s="448">
        <v>348.81762680907804</v>
      </c>
      <c r="N89" s="448">
        <v>7.092015691624824</v>
      </c>
      <c r="O89" s="448" t="s">
        <v>338</v>
      </c>
      <c r="P89" s="448" t="s">
        <v>338</v>
      </c>
      <c r="Q89" s="448">
        <v>139.3101608176076</v>
      </c>
      <c r="R89" s="449">
        <v>15438.532616693519</v>
      </c>
      <c r="S89" s="447">
        <v>790.45860914476816</v>
      </c>
      <c r="T89" s="448">
        <v>1380.6828158187063</v>
      </c>
      <c r="U89" s="449">
        <v>2171.1414249634745</v>
      </c>
      <c r="V89" s="450">
        <v>722.0749999999997</v>
      </c>
      <c r="W89" s="450">
        <v>152589.93700000006</v>
      </c>
      <c r="X89" s="451">
        <v>17610.120947731666</v>
      </c>
      <c r="Y89" s="13"/>
    </row>
    <row r="90" spans="2:25" x14ac:dyDescent="0.25">
      <c r="B90" s="43"/>
      <c r="C90" s="44"/>
      <c r="D90" s="44"/>
      <c r="E90" s="44" t="s">
        <v>118</v>
      </c>
      <c r="F90" s="45" t="s">
        <v>117</v>
      </c>
      <c r="G90" s="46"/>
      <c r="H90" s="373">
        <v>473.43300000000016</v>
      </c>
      <c r="I90" s="409">
        <v>99813.403000000035</v>
      </c>
      <c r="J90" s="446">
        <v>17569.082812844335</v>
      </c>
      <c r="K90" s="447">
        <v>13704.22231516039</v>
      </c>
      <c r="L90" s="448">
        <v>1657.8931619328041</v>
      </c>
      <c r="M90" s="448">
        <v>343.998341194354</v>
      </c>
      <c r="N90" s="448">
        <v>7.9944434235326476</v>
      </c>
      <c r="O90" s="448" t="s">
        <v>338</v>
      </c>
      <c r="P90" s="448" t="s">
        <v>338</v>
      </c>
      <c r="Q90" s="448">
        <v>118.31469993290141</v>
      </c>
      <c r="R90" s="449">
        <v>15832.422961643982</v>
      </c>
      <c r="S90" s="447">
        <v>500.10930796965994</v>
      </c>
      <c r="T90" s="448">
        <v>1236.5505432306854</v>
      </c>
      <c r="U90" s="449">
        <v>1736.6598512003454</v>
      </c>
      <c r="V90" s="450">
        <v>466.81900000000019</v>
      </c>
      <c r="W90" s="450">
        <v>98373.107000000033</v>
      </c>
      <c r="X90" s="451">
        <v>17560.89387250019</v>
      </c>
      <c r="Y90" s="13"/>
    </row>
    <row r="91" spans="2:25" x14ac:dyDescent="0.25">
      <c r="B91" s="43"/>
      <c r="C91" s="44"/>
      <c r="D91" s="44"/>
      <c r="E91" s="44" t="s">
        <v>114</v>
      </c>
      <c r="F91" s="45" t="s">
        <v>119</v>
      </c>
      <c r="G91" s="46"/>
      <c r="H91" s="373">
        <v>691.07899999999995</v>
      </c>
      <c r="I91" s="409">
        <v>140068.02900000001</v>
      </c>
      <c r="J91" s="446">
        <v>16890.016553823803</v>
      </c>
      <c r="K91" s="447">
        <v>13177.163054682118</v>
      </c>
      <c r="L91" s="448">
        <v>1663.209271298939</v>
      </c>
      <c r="M91" s="448">
        <v>249.67876320941596</v>
      </c>
      <c r="N91" s="448">
        <v>3.3457342310599323</v>
      </c>
      <c r="O91" s="448" t="s">
        <v>338</v>
      </c>
      <c r="P91" s="448" t="s">
        <v>338</v>
      </c>
      <c r="Q91" s="448">
        <v>133.53068173103222</v>
      </c>
      <c r="R91" s="449">
        <v>15226.927505152566</v>
      </c>
      <c r="S91" s="447">
        <v>427.88016999503679</v>
      </c>
      <c r="T91" s="448">
        <v>1235.2088786761958</v>
      </c>
      <c r="U91" s="449">
        <v>1663.0890486712326</v>
      </c>
      <c r="V91" s="450">
        <v>676.25099999999998</v>
      </c>
      <c r="W91" s="450">
        <v>137108.226</v>
      </c>
      <c r="X91" s="451">
        <v>16895.628250457299</v>
      </c>
      <c r="Y91" s="13"/>
    </row>
    <row r="92" spans="2:25" x14ac:dyDescent="0.25">
      <c r="B92" s="47"/>
      <c r="C92" s="48"/>
      <c r="D92" s="48"/>
      <c r="E92" s="48" t="s">
        <v>121</v>
      </c>
      <c r="F92" s="49" t="s">
        <v>120</v>
      </c>
      <c r="G92" s="50"/>
      <c r="H92" s="482">
        <v>752.68099999999959</v>
      </c>
      <c r="I92" s="483">
        <v>151002.22999999995</v>
      </c>
      <c r="J92" s="484">
        <v>16718.263336880656</v>
      </c>
      <c r="K92" s="485">
        <v>13073.340941691551</v>
      </c>
      <c r="L92" s="486">
        <v>1680.1624238333818</v>
      </c>
      <c r="M92" s="486">
        <v>177.23001732030801</v>
      </c>
      <c r="N92" s="486">
        <v>4.6705266463039026</v>
      </c>
      <c r="O92" s="486" t="s">
        <v>338</v>
      </c>
      <c r="P92" s="486" t="s">
        <v>338</v>
      </c>
      <c r="Q92" s="486">
        <v>83.198482048393302</v>
      </c>
      <c r="R92" s="487">
        <v>15018.602391539938</v>
      </c>
      <c r="S92" s="485">
        <v>445.37017231292776</v>
      </c>
      <c r="T92" s="486">
        <v>1254.2907730277943</v>
      </c>
      <c r="U92" s="487">
        <v>1699.660945340722</v>
      </c>
      <c r="V92" s="488">
        <v>743.46099999999956</v>
      </c>
      <c r="W92" s="488">
        <v>149179.41999999995</v>
      </c>
      <c r="X92" s="489">
        <v>16721.278363402165</v>
      </c>
      <c r="Y92" s="13"/>
    </row>
    <row r="93" spans="2:25" x14ac:dyDescent="0.25">
      <c r="B93" s="19"/>
      <c r="C93" s="20"/>
      <c r="D93" s="20" t="s">
        <v>323</v>
      </c>
      <c r="E93" s="20"/>
      <c r="F93" s="21" t="s">
        <v>162</v>
      </c>
      <c r="G93" s="22"/>
      <c r="H93" s="52">
        <v>6993.0569999999962</v>
      </c>
      <c r="I93" s="476">
        <v>1482672.8199999987</v>
      </c>
      <c r="J93" s="477">
        <v>17668.39142499958</v>
      </c>
      <c r="K93" s="478">
        <v>13134.883332615966</v>
      </c>
      <c r="L93" s="479">
        <v>1702.8137336789914</v>
      </c>
      <c r="M93" s="479">
        <v>294.8827553767498</v>
      </c>
      <c r="N93" s="479">
        <v>6.2804674217108039</v>
      </c>
      <c r="O93" s="479" t="s">
        <v>338</v>
      </c>
      <c r="P93" s="479" t="s">
        <v>338</v>
      </c>
      <c r="Q93" s="479">
        <v>124.21402399551448</v>
      </c>
      <c r="R93" s="480">
        <v>15263.074313088933</v>
      </c>
      <c r="S93" s="478">
        <v>797.89090569880034</v>
      </c>
      <c r="T93" s="479">
        <v>1607.4262062118676</v>
      </c>
      <c r="U93" s="480">
        <v>2405.3171119106678</v>
      </c>
      <c r="V93" s="431">
        <v>6883.8749999999964</v>
      </c>
      <c r="W93" s="431">
        <v>1456511.5569999986</v>
      </c>
      <c r="X93" s="481">
        <v>17631.924327988709</v>
      </c>
      <c r="Y93" s="13"/>
    </row>
    <row r="94" spans="2:25" x14ac:dyDescent="0.25">
      <c r="B94" s="458"/>
      <c r="C94" s="459"/>
      <c r="D94" s="459"/>
      <c r="E94" s="459" t="s">
        <v>123</v>
      </c>
      <c r="F94" s="460" t="s">
        <v>122</v>
      </c>
      <c r="G94" s="461"/>
      <c r="H94" s="380">
        <v>693.44899999999996</v>
      </c>
      <c r="I94" s="411">
        <v>143375.25899999993</v>
      </c>
      <c r="J94" s="462">
        <v>17229.728862540713</v>
      </c>
      <c r="K94" s="463">
        <v>13104.179855572163</v>
      </c>
      <c r="L94" s="464">
        <v>1649.2332769485083</v>
      </c>
      <c r="M94" s="464">
        <v>321.37991883084891</v>
      </c>
      <c r="N94" s="464">
        <v>6.9112268289857424</v>
      </c>
      <c r="O94" s="464" t="s">
        <v>338</v>
      </c>
      <c r="P94" s="464" t="s">
        <v>338</v>
      </c>
      <c r="Q94" s="464">
        <v>123.71601949097915</v>
      </c>
      <c r="R94" s="465">
        <v>15205.420297671488</v>
      </c>
      <c r="S94" s="463">
        <v>621.53729642218354</v>
      </c>
      <c r="T94" s="464">
        <v>1402.7712684470423</v>
      </c>
      <c r="U94" s="465">
        <v>2024.3085648692258</v>
      </c>
      <c r="V94" s="466">
        <v>684.92099999999994</v>
      </c>
      <c r="W94" s="466">
        <v>141619.20999999993</v>
      </c>
      <c r="X94" s="467">
        <v>17230.601534094192</v>
      </c>
      <c r="Y94" s="13"/>
    </row>
    <row r="95" spans="2:25" x14ac:dyDescent="0.25">
      <c r="B95" s="43"/>
      <c r="C95" s="44"/>
      <c r="D95" s="44"/>
      <c r="E95" s="44" t="s">
        <v>324</v>
      </c>
      <c r="F95" s="45" t="s">
        <v>124</v>
      </c>
      <c r="G95" s="46"/>
      <c r="H95" s="373">
        <v>2393.911999999998</v>
      </c>
      <c r="I95" s="409">
        <v>535696.34299999906</v>
      </c>
      <c r="J95" s="446">
        <v>18647.870897788485</v>
      </c>
      <c r="K95" s="447">
        <v>13414.4416127243</v>
      </c>
      <c r="L95" s="448">
        <v>1769.4621119461951</v>
      </c>
      <c r="M95" s="448">
        <v>337.64486051840413</v>
      </c>
      <c r="N95" s="448">
        <v>10.745556506114966</v>
      </c>
      <c r="O95" s="448" t="s">
        <v>338</v>
      </c>
      <c r="P95" s="448" t="s">
        <v>338</v>
      </c>
      <c r="Q95" s="448">
        <v>107.96397277761265</v>
      </c>
      <c r="R95" s="449">
        <v>15640.258114472626</v>
      </c>
      <c r="S95" s="447">
        <v>1149.6602980115119</v>
      </c>
      <c r="T95" s="448">
        <v>1857.952485304392</v>
      </c>
      <c r="U95" s="449">
        <v>3007.6127833159039</v>
      </c>
      <c r="V95" s="450">
        <v>2367.3419999999978</v>
      </c>
      <c r="W95" s="450">
        <v>528260.3879999991</v>
      </c>
      <c r="X95" s="451">
        <v>18595.411647324287</v>
      </c>
      <c r="Y95" s="13"/>
    </row>
    <row r="96" spans="2:25" x14ac:dyDescent="0.25">
      <c r="B96" s="43"/>
      <c r="C96" s="44"/>
      <c r="D96" s="44"/>
      <c r="E96" s="44" t="s">
        <v>325</v>
      </c>
      <c r="F96" s="45" t="s">
        <v>125</v>
      </c>
      <c r="G96" s="46"/>
      <c r="H96" s="373">
        <v>1150.5579999999995</v>
      </c>
      <c r="I96" s="409">
        <v>236010.01999999987</v>
      </c>
      <c r="J96" s="446">
        <v>17093.881113917476</v>
      </c>
      <c r="K96" s="447">
        <v>12936.223554136342</v>
      </c>
      <c r="L96" s="448">
        <v>1594.0433540363294</v>
      </c>
      <c r="M96" s="448">
        <v>246.25312239800166</v>
      </c>
      <c r="N96" s="448">
        <v>1.8547522158813388</v>
      </c>
      <c r="O96" s="448" t="s">
        <v>338</v>
      </c>
      <c r="P96" s="448" t="s">
        <v>338</v>
      </c>
      <c r="Q96" s="448">
        <v>135.40516862252929</v>
      </c>
      <c r="R96" s="449">
        <v>14913.779951409084</v>
      </c>
      <c r="S96" s="447">
        <v>593.68034177039976</v>
      </c>
      <c r="T96" s="448">
        <v>1586.420820737997</v>
      </c>
      <c r="U96" s="449">
        <v>2180.1011625083966</v>
      </c>
      <c r="V96" s="450">
        <v>1122.8169999999996</v>
      </c>
      <c r="W96" s="450">
        <v>229963.74099999986</v>
      </c>
      <c r="X96" s="451">
        <v>17067.469661871284</v>
      </c>
      <c r="Y96" s="13"/>
    </row>
    <row r="97" spans="2:25" x14ac:dyDescent="0.25">
      <c r="B97" s="43"/>
      <c r="C97" s="44"/>
      <c r="D97" s="44"/>
      <c r="E97" s="44" t="s">
        <v>127</v>
      </c>
      <c r="F97" s="45" t="s">
        <v>126</v>
      </c>
      <c r="G97" s="46"/>
      <c r="H97" s="373">
        <v>651.66199999999935</v>
      </c>
      <c r="I97" s="409">
        <v>131392.94199999995</v>
      </c>
      <c r="J97" s="446">
        <v>16802.286819445264</v>
      </c>
      <c r="K97" s="447">
        <v>12676.374920331929</v>
      </c>
      <c r="L97" s="448">
        <v>1885.0345987132407</v>
      </c>
      <c r="M97" s="448">
        <v>290.50566091010398</v>
      </c>
      <c r="N97" s="448">
        <v>1.197067395879051</v>
      </c>
      <c r="O97" s="448" t="s">
        <v>338</v>
      </c>
      <c r="P97" s="448" t="s">
        <v>338</v>
      </c>
      <c r="Q97" s="448">
        <v>113.79467679052442</v>
      </c>
      <c r="R97" s="449">
        <v>14966.906924141678</v>
      </c>
      <c r="S97" s="447">
        <v>553.18247803309112</v>
      </c>
      <c r="T97" s="448">
        <v>1282.1974172705086</v>
      </c>
      <c r="U97" s="449">
        <v>1835.3798953035998</v>
      </c>
      <c r="V97" s="450">
        <v>638.10899999999936</v>
      </c>
      <c r="W97" s="450">
        <v>128175.05399999995</v>
      </c>
      <c r="X97" s="451">
        <v>16738.918429296569</v>
      </c>
      <c r="Y97" s="13"/>
    </row>
    <row r="98" spans="2:25" x14ac:dyDescent="0.25">
      <c r="B98" s="43"/>
      <c r="C98" s="44"/>
      <c r="D98" s="44"/>
      <c r="E98" s="44" t="s">
        <v>129</v>
      </c>
      <c r="F98" s="45" t="s">
        <v>128</v>
      </c>
      <c r="G98" s="46"/>
      <c r="H98" s="373">
        <v>888.74199999999973</v>
      </c>
      <c r="I98" s="409">
        <v>185049.04500000001</v>
      </c>
      <c r="J98" s="446">
        <v>17351.215257071235</v>
      </c>
      <c r="K98" s="447">
        <v>13117.577617201248</v>
      </c>
      <c r="L98" s="448">
        <v>1668.3087817761896</v>
      </c>
      <c r="M98" s="448">
        <v>294.31638578275073</v>
      </c>
      <c r="N98" s="448">
        <v>5.2127989150207084</v>
      </c>
      <c r="O98" s="448" t="s">
        <v>338</v>
      </c>
      <c r="P98" s="448" t="s">
        <v>338</v>
      </c>
      <c r="Q98" s="448">
        <v>108.39938174783386</v>
      </c>
      <c r="R98" s="449">
        <v>15193.814965423044</v>
      </c>
      <c r="S98" s="447">
        <v>657.11252534481309</v>
      </c>
      <c r="T98" s="448">
        <v>1500.2877663033821</v>
      </c>
      <c r="U98" s="449">
        <v>2157.400291648195</v>
      </c>
      <c r="V98" s="450">
        <v>880.5749999999997</v>
      </c>
      <c r="W98" s="450">
        <v>183312.606</v>
      </c>
      <c r="X98" s="451">
        <v>17347.813076682854</v>
      </c>
      <c r="Y98" s="13"/>
    </row>
    <row r="99" spans="2:25" x14ac:dyDescent="0.25">
      <c r="B99" s="43"/>
      <c r="C99" s="44"/>
      <c r="D99" s="44"/>
      <c r="E99" s="44" t="s">
        <v>131</v>
      </c>
      <c r="F99" s="45" t="s">
        <v>130</v>
      </c>
      <c r="G99" s="46"/>
      <c r="H99" s="373">
        <v>520.52199999999993</v>
      </c>
      <c r="I99" s="409">
        <v>107696.70000000001</v>
      </c>
      <c r="J99" s="446">
        <v>17241.778445483575</v>
      </c>
      <c r="K99" s="447">
        <v>13169.390054599045</v>
      </c>
      <c r="L99" s="448">
        <v>1608.5452039811316</v>
      </c>
      <c r="M99" s="448">
        <v>188.87354104789674</v>
      </c>
      <c r="N99" s="448">
        <v>0</v>
      </c>
      <c r="O99" s="448" t="s">
        <v>338</v>
      </c>
      <c r="P99" s="448" t="s">
        <v>338</v>
      </c>
      <c r="Q99" s="448">
        <v>106.01409098302604</v>
      </c>
      <c r="R99" s="449">
        <v>15072.8228906111</v>
      </c>
      <c r="S99" s="447">
        <v>617.39513411536871</v>
      </c>
      <c r="T99" s="448">
        <v>1551.5604207571121</v>
      </c>
      <c r="U99" s="449">
        <v>2168.9555548724807</v>
      </c>
      <c r="V99" s="450">
        <v>508.52199999999993</v>
      </c>
      <c r="W99" s="450">
        <v>104286.85800000001</v>
      </c>
      <c r="X99" s="451">
        <v>17089.863368743143</v>
      </c>
      <c r="Y99" s="13"/>
    </row>
    <row r="100" spans="2:25" ht="13.5" thickBot="1" x14ac:dyDescent="0.3">
      <c r="B100" s="43"/>
      <c r="C100" s="44"/>
      <c r="D100" s="44"/>
      <c r="E100" s="44" t="s">
        <v>133</v>
      </c>
      <c r="F100" s="45" t="s">
        <v>132</v>
      </c>
      <c r="G100" s="46"/>
      <c r="H100" s="373">
        <v>694.21199999999965</v>
      </c>
      <c r="I100" s="409">
        <v>143452.51099999994</v>
      </c>
      <c r="J100" s="446">
        <v>17220.065220230517</v>
      </c>
      <c r="K100" s="447">
        <v>12957.465322792856</v>
      </c>
      <c r="L100" s="448">
        <v>1650.5818827677997</v>
      </c>
      <c r="M100" s="448">
        <v>285.87100674337722</v>
      </c>
      <c r="N100" s="448">
        <v>8.4358236388884134</v>
      </c>
      <c r="O100" s="448" t="s">
        <v>338</v>
      </c>
      <c r="P100" s="448" t="s">
        <v>338</v>
      </c>
      <c r="Q100" s="448">
        <v>205.87346996786769</v>
      </c>
      <c r="R100" s="449">
        <v>15108.227505910789</v>
      </c>
      <c r="S100" s="447">
        <v>644.73628612969367</v>
      </c>
      <c r="T100" s="448">
        <v>1467.1014281900452</v>
      </c>
      <c r="U100" s="449">
        <v>2111.837714319739</v>
      </c>
      <c r="V100" s="450">
        <v>681.5889999999996</v>
      </c>
      <c r="W100" s="450">
        <v>140893.69999999995</v>
      </c>
      <c r="X100" s="451">
        <v>17226.131388075028</v>
      </c>
      <c r="Y100" s="13"/>
    </row>
    <row r="101" spans="2:25" x14ac:dyDescent="0.25">
      <c r="B101" s="15"/>
      <c r="C101" s="16" t="s">
        <v>326</v>
      </c>
      <c r="D101" s="16"/>
      <c r="E101" s="16"/>
      <c r="F101" s="17" t="s">
        <v>165</v>
      </c>
      <c r="G101" s="18"/>
      <c r="H101" s="468">
        <v>7468.2140000000018</v>
      </c>
      <c r="I101" s="469">
        <v>1554908.9759999996</v>
      </c>
      <c r="J101" s="470">
        <v>17350.299281729196</v>
      </c>
      <c r="K101" s="471">
        <v>13086.619036358623</v>
      </c>
      <c r="L101" s="472">
        <v>1643.8982376955626</v>
      </c>
      <c r="M101" s="472">
        <v>253.55437502638958</v>
      </c>
      <c r="N101" s="472">
        <v>8.2619820481844766</v>
      </c>
      <c r="O101" s="472" t="s">
        <v>338</v>
      </c>
      <c r="P101" s="472" t="s">
        <v>338</v>
      </c>
      <c r="Q101" s="472">
        <v>119.22166620649413</v>
      </c>
      <c r="R101" s="473">
        <v>15111.555297335255</v>
      </c>
      <c r="S101" s="471">
        <v>713.54268905524088</v>
      </c>
      <c r="T101" s="472">
        <v>1525.2012953387066</v>
      </c>
      <c r="U101" s="473">
        <v>2238.7439843939474</v>
      </c>
      <c r="V101" s="474">
        <v>7304.0040000000017</v>
      </c>
      <c r="W101" s="474">
        <v>1518189.0369999995</v>
      </c>
      <c r="X101" s="475">
        <v>17321.424397266659</v>
      </c>
      <c r="Y101" s="13"/>
    </row>
    <row r="102" spans="2:25" x14ac:dyDescent="0.25">
      <c r="B102" s="19"/>
      <c r="C102" s="20"/>
      <c r="D102" s="20" t="s">
        <v>327</v>
      </c>
      <c r="E102" s="20"/>
      <c r="F102" s="21" t="s">
        <v>181</v>
      </c>
      <c r="G102" s="22"/>
      <c r="H102" s="52">
        <v>3773.5190000000011</v>
      </c>
      <c r="I102" s="476">
        <v>796607.58499999985</v>
      </c>
      <c r="J102" s="477">
        <v>17592.058080711038</v>
      </c>
      <c r="K102" s="478">
        <v>13055.697414005326</v>
      </c>
      <c r="L102" s="479">
        <v>1634.4585341516313</v>
      </c>
      <c r="M102" s="479">
        <v>246.07501645016222</v>
      </c>
      <c r="N102" s="479">
        <v>7.8076988614606115</v>
      </c>
      <c r="O102" s="479" t="s">
        <v>338</v>
      </c>
      <c r="P102" s="479" t="s">
        <v>338</v>
      </c>
      <c r="Q102" s="479">
        <v>118.99569075973909</v>
      </c>
      <c r="R102" s="480">
        <v>15063.034354228319</v>
      </c>
      <c r="S102" s="478">
        <v>821.9261428567512</v>
      </c>
      <c r="T102" s="479">
        <v>1707.0975836259638</v>
      </c>
      <c r="U102" s="480">
        <v>2529.0237264827151</v>
      </c>
      <c r="V102" s="431">
        <v>3675.8670000000011</v>
      </c>
      <c r="W102" s="431">
        <v>775525.15099999984</v>
      </c>
      <c r="X102" s="481">
        <v>17581.456542542652</v>
      </c>
      <c r="Y102" s="13"/>
    </row>
    <row r="103" spans="2:25" x14ac:dyDescent="0.25">
      <c r="B103" s="43"/>
      <c r="C103" s="44"/>
      <c r="D103" s="44"/>
      <c r="E103" s="44" t="s">
        <v>135</v>
      </c>
      <c r="F103" s="45" t="s">
        <v>134</v>
      </c>
      <c r="G103" s="46"/>
      <c r="H103" s="373">
        <v>281.58699999999993</v>
      </c>
      <c r="I103" s="409">
        <v>61936.522999999986</v>
      </c>
      <c r="J103" s="446">
        <v>18329.599437000525</v>
      </c>
      <c r="K103" s="447">
        <v>13326.365682127844</v>
      </c>
      <c r="L103" s="448">
        <v>1757.5553914065642</v>
      </c>
      <c r="M103" s="448">
        <v>269.07373801584112</v>
      </c>
      <c r="N103" s="448">
        <v>18.310208449490453</v>
      </c>
      <c r="O103" s="448" t="s">
        <v>338</v>
      </c>
      <c r="P103" s="448" t="s">
        <v>338</v>
      </c>
      <c r="Q103" s="448">
        <v>216.97705031363907</v>
      </c>
      <c r="R103" s="449">
        <v>15588.282070313378</v>
      </c>
      <c r="S103" s="447">
        <v>641.35566154214041</v>
      </c>
      <c r="T103" s="448">
        <v>2099.9617051450064</v>
      </c>
      <c r="U103" s="449">
        <v>2741.3173666871467</v>
      </c>
      <c r="V103" s="450">
        <v>271.00299999999993</v>
      </c>
      <c r="W103" s="450">
        <v>59862.560999999987</v>
      </c>
      <c r="X103" s="451">
        <v>18407.717811241942</v>
      </c>
      <c r="Y103" s="13"/>
    </row>
    <row r="104" spans="2:25" x14ac:dyDescent="0.25">
      <c r="B104" s="43"/>
      <c r="C104" s="44"/>
      <c r="D104" s="44"/>
      <c r="E104" s="44" t="s">
        <v>137</v>
      </c>
      <c r="F104" s="45" t="s">
        <v>136</v>
      </c>
      <c r="G104" s="46"/>
      <c r="H104" s="373">
        <v>1368.7420000000011</v>
      </c>
      <c r="I104" s="409">
        <v>286836.00599999994</v>
      </c>
      <c r="J104" s="446">
        <v>17463.481430393731</v>
      </c>
      <c r="K104" s="447">
        <v>12865.463810321193</v>
      </c>
      <c r="L104" s="448">
        <v>1625.1939737364655</v>
      </c>
      <c r="M104" s="448">
        <v>245.13068691299483</v>
      </c>
      <c r="N104" s="448">
        <v>12.061318592790547</v>
      </c>
      <c r="O104" s="448" t="s">
        <v>338</v>
      </c>
      <c r="P104" s="448" t="s">
        <v>338</v>
      </c>
      <c r="Q104" s="448">
        <v>116.1498417281464</v>
      </c>
      <c r="R104" s="449">
        <v>14863.99963129159</v>
      </c>
      <c r="S104" s="447">
        <v>837.74681422795459</v>
      </c>
      <c r="T104" s="448">
        <v>1761.7349848741867</v>
      </c>
      <c r="U104" s="449">
        <v>2599.4817991021414</v>
      </c>
      <c r="V104" s="450">
        <v>1348.0460000000012</v>
      </c>
      <c r="W104" s="450">
        <v>282562.69799999992</v>
      </c>
      <c r="X104" s="451">
        <v>17467.424331217164</v>
      </c>
      <c r="Y104" s="13"/>
    </row>
    <row r="105" spans="2:25" x14ac:dyDescent="0.25">
      <c r="B105" s="43"/>
      <c r="C105" s="44"/>
      <c r="D105" s="44"/>
      <c r="E105" s="44" t="s">
        <v>139</v>
      </c>
      <c r="F105" s="45" t="s">
        <v>138</v>
      </c>
      <c r="G105" s="46"/>
      <c r="H105" s="373">
        <v>609.82099999999991</v>
      </c>
      <c r="I105" s="409">
        <v>127102.61200000002</v>
      </c>
      <c r="J105" s="446">
        <v>17368.841567170264</v>
      </c>
      <c r="K105" s="447">
        <v>12704.132032186493</v>
      </c>
      <c r="L105" s="448">
        <v>1605.2557499113134</v>
      </c>
      <c r="M105" s="448">
        <v>171.12412221509814</v>
      </c>
      <c r="N105" s="448">
        <v>3.352623146792256</v>
      </c>
      <c r="O105" s="448" t="s">
        <v>338</v>
      </c>
      <c r="P105" s="448" t="s">
        <v>338</v>
      </c>
      <c r="Q105" s="448">
        <v>142.19363824247881</v>
      </c>
      <c r="R105" s="449">
        <v>14626.058165702178</v>
      </c>
      <c r="S105" s="447">
        <v>952.05888285250876</v>
      </c>
      <c r="T105" s="448">
        <v>1790.7245186155733</v>
      </c>
      <c r="U105" s="449">
        <v>2742.783401468082</v>
      </c>
      <c r="V105" s="450">
        <v>589.55199999999991</v>
      </c>
      <c r="W105" s="450">
        <v>122569.33800000002</v>
      </c>
      <c r="X105" s="451">
        <v>17325.208802616227</v>
      </c>
      <c r="Y105" s="13"/>
    </row>
    <row r="106" spans="2:25" x14ac:dyDescent="0.25">
      <c r="B106" s="43"/>
      <c r="C106" s="44"/>
      <c r="D106" s="44"/>
      <c r="E106" s="44" t="s">
        <v>141</v>
      </c>
      <c r="F106" s="45" t="s">
        <v>140</v>
      </c>
      <c r="G106" s="46"/>
      <c r="H106" s="373">
        <v>751.52000000000044</v>
      </c>
      <c r="I106" s="409">
        <v>161023.71499999997</v>
      </c>
      <c r="J106" s="446">
        <v>17855.337072422099</v>
      </c>
      <c r="K106" s="447">
        <v>13309.28728887232</v>
      </c>
      <c r="L106" s="448">
        <v>1668.9408354623495</v>
      </c>
      <c r="M106" s="448">
        <v>272.90668689234246</v>
      </c>
      <c r="N106" s="448">
        <v>3.8072839046199682</v>
      </c>
      <c r="O106" s="448" t="s">
        <v>338</v>
      </c>
      <c r="P106" s="448" t="s">
        <v>338</v>
      </c>
      <c r="Q106" s="448">
        <v>96.463944184231039</v>
      </c>
      <c r="R106" s="449">
        <v>15351.406039315863</v>
      </c>
      <c r="S106" s="447">
        <v>912.49545365836286</v>
      </c>
      <c r="T106" s="448">
        <v>1591.4355794478731</v>
      </c>
      <c r="U106" s="449">
        <v>2503.9310331062361</v>
      </c>
      <c r="V106" s="450">
        <v>738.7090000000004</v>
      </c>
      <c r="W106" s="450">
        <v>158158.97899999996</v>
      </c>
      <c r="X106" s="451">
        <v>17841.822580565091</v>
      </c>
      <c r="Y106" s="13"/>
    </row>
    <row r="107" spans="2:25" x14ac:dyDescent="0.25">
      <c r="B107" s="43"/>
      <c r="C107" s="44"/>
      <c r="D107" s="44"/>
      <c r="E107" s="44" t="s">
        <v>143</v>
      </c>
      <c r="F107" s="45" t="s">
        <v>142</v>
      </c>
      <c r="G107" s="46"/>
      <c r="H107" s="373">
        <v>761.84899999999993</v>
      </c>
      <c r="I107" s="409">
        <v>159708.72899999996</v>
      </c>
      <c r="J107" s="446">
        <v>17469.42077760816</v>
      </c>
      <c r="K107" s="447">
        <v>13328.688712155117</v>
      </c>
      <c r="L107" s="448">
        <v>1594.9659971989201</v>
      </c>
      <c r="M107" s="448">
        <v>272.7974966167838</v>
      </c>
      <c r="N107" s="448">
        <v>3.7960278217862076</v>
      </c>
      <c r="O107" s="448" t="s">
        <v>338</v>
      </c>
      <c r="P107" s="448" t="s">
        <v>338</v>
      </c>
      <c r="Q107" s="448">
        <v>91.551169151192255</v>
      </c>
      <c r="R107" s="449">
        <v>15291.799402943801</v>
      </c>
      <c r="S107" s="447">
        <v>666.73732808819921</v>
      </c>
      <c r="T107" s="448">
        <v>1510.8840465761587</v>
      </c>
      <c r="U107" s="449">
        <v>2177.621374664358</v>
      </c>
      <c r="V107" s="450">
        <v>728.5569999999999</v>
      </c>
      <c r="W107" s="450">
        <v>152371.57499999995</v>
      </c>
      <c r="X107" s="451">
        <v>17428.466475512549</v>
      </c>
      <c r="Y107" s="13"/>
    </row>
    <row r="108" spans="2:25" x14ac:dyDescent="0.25">
      <c r="B108" s="19"/>
      <c r="C108" s="20"/>
      <c r="D108" s="20" t="s">
        <v>328</v>
      </c>
      <c r="E108" s="20"/>
      <c r="F108" s="21" t="s">
        <v>164</v>
      </c>
      <c r="G108" s="22"/>
      <c r="H108" s="52">
        <v>3694.6949999999997</v>
      </c>
      <c r="I108" s="476">
        <v>758301.39099999983</v>
      </c>
      <c r="J108" s="477">
        <v>17103.382710435726</v>
      </c>
      <c r="K108" s="478">
        <v>13118.200352126492</v>
      </c>
      <c r="L108" s="479">
        <v>1653.5393313927134</v>
      </c>
      <c r="M108" s="479">
        <v>261.19330102575003</v>
      </c>
      <c r="N108" s="479">
        <v>8.7259570817076924</v>
      </c>
      <c r="O108" s="479" t="s">
        <v>338</v>
      </c>
      <c r="P108" s="479" t="s">
        <v>338</v>
      </c>
      <c r="Q108" s="479">
        <v>119.45246269764259</v>
      </c>
      <c r="R108" s="480">
        <v>15161.111404324305</v>
      </c>
      <c r="S108" s="478">
        <v>602.84694226000613</v>
      </c>
      <c r="T108" s="479">
        <v>1339.4243638514142</v>
      </c>
      <c r="U108" s="480">
        <v>1942.2713061114205</v>
      </c>
      <c r="V108" s="431">
        <v>3628.1369999999997</v>
      </c>
      <c r="W108" s="431">
        <v>742663.88599999982</v>
      </c>
      <c r="X108" s="481">
        <v>17057.971395971723</v>
      </c>
      <c r="Y108" s="13"/>
    </row>
    <row r="109" spans="2:25" x14ac:dyDescent="0.25">
      <c r="B109" s="43"/>
      <c r="C109" s="44"/>
      <c r="D109" s="44"/>
      <c r="E109" s="44" t="s">
        <v>145</v>
      </c>
      <c r="F109" s="45" t="s">
        <v>144</v>
      </c>
      <c r="G109" s="46"/>
      <c r="H109" s="373">
        <v>670.25200000000018</v>
      </c>
      <c r="I109" s="409">
        <v>135534.69800000003</v>
      </c>
      <c r="J109" s="446">
        <v>16851.211434903093</v>
      </c>
      <c r="K109" s="447">
        <v>13036.092768093198</v>
      </c>
      <c r="L109" s="448">
        <v>1641.2497339309195</v>
      </c>
      <c r="M109" s="448">
        <v>226.97744032592718</v>
      </c>
      <c r="N109" s="448">
        <v>18.685260668126812</v>
      </c>
      <c r="O109" s="448" t="s">
        <v>338</v>
      </c>
      <c r="P109" s="448" t="s">
        <v>338</v>
      </c>
      <c r="Q109" s="448">
        <v>164.83178466208722</v>
      </c>
      <c r="R109" s="449">
        <v>15087.836987680257</v>
      </c>
      <c r="S109" s="447">
        <v>612.93525917615023</v>
      </c>
      <c r="T109" s="448">
        <v>1150.4391880466853</v>
      </c>
      <c r="U109" s="449">
        <v>1763.3744472228354</v>
      </c>
      <c r="V109" s="450">
        <v>663.21900000000016</v>
      </c>
      <c r="W109" s="450">
        <v>134022.32000000004</v>
      </c>
      <c r="X109" s="451">
        <v>16839.877426109124</v>
      </c>
      <c r="Y109" s="13"/>
    </row>
    <row r="110" spans="2:25" x14ac:dyDescent="0.25">
      <c r="B110" s="43"/>
      <c r="C110" s="44"/>
      <c r="D110" s="44"/>
      <c r="E110" s="44" t="s">
        <v>147</v>
      </c>
      <c r="F110" s="45" t="s">
        <v>146</v>
      </c>
      <c r="G110" s="46"/>
      <c r="H110" s="373">
        <v>899.63</v>
      </c>
      <c r="I110" s="409">
        <v>183600.34999999992</v>
      </c>
      <c r="J110" s="446">
        <v>17007.024184016384</v>
      </c>
      <c r="K110" s="447">
        <v>13006.358817884391</v>
      </c>
      <c r="L110" s="448">
        <v>1680.5801644379728</v>
      </c>
      <c r="M110" s="448">
        <v>235.28080062544231</v>
      </c>
      <c r="N110" s="448">
        <v>1.2783959331428847</v>
      </c>
      <c r="O110" s="448" t="s">
        <v>338</v>
      </c>
      <c r="P110" s="448" t="s">
        <v>338</v>
      </c>
      <c r="Q110" s="448">
        <v>76.075534756881524</v>
      </c>
      <c r="R110" s="449">
        <v>14999.57371363783</v>
      </c>
      <c r="S110" s="447">
        <v>583.6483702559201</v>
      </c>
      <c r="T110" s="448">
        <v>1423.8021001226434</v>
      </c>
      <c r="U110" s="449">
        <v>2007.4504703785635</v>
      </c>
      <c r="V110" s="450">
        <v>872.44200000000001</v>
      </c>
      <c r="W110" s="450">
        <v>176300.08399999992</v>
      </c>
      <c r="X110" s="451">
        <v>16839.713891200397</v>
      </c>
      <c r="Y110" s="13"/>
    </row>
    <row r="111" spans="2:25" x14ac:dyDescent="0.25">
      <c r="B111" s="43"/>
      <c r="C111" s="44"/>
      <c r="D111" s="44"/>
      <c r="E111" s="44" t="s">
        <v>149</v>
      </c>
      <c r="F111" s="45" t="s">
        <v>148</v>
      </c>
      <c r="G111" s="46"/>
      <c r="H111" s="373">
        <v>964.98699999999985</v>
      </c>
      <c r="I111" s="409">
        <v>199162.12899999996</v>
      </c>
      <c r="J111" s="446">
        <v>17199.033855723788</v>
      </c>
      <c r="K111" s="447">
        <v>13167.212442585578</v>
      </c>
      <c r="L111" s="448">
        <v>1653.4178698780399</v>
      </c>
      <c r="M111" s="448">
        <v>361.20693853906846</v>
      </c>
      <c r="N111" s="448">
        <v>9.5403703193238201</v>
      </c>
      <c r="O111" s="448" t="s">
        <v>338</v>
      </c>
      <c r="P111" s="448" t="s">
        <v>338</v>
      </c>
      <c r="Q111" s="448">
        <v>135.93982785951167</v>
      </c>
      <c r="R111" s="449">
        <v>15327.317449181521</v>
      </c>
      <c r="S111" s="447">
        <v>591.10701318601525</v>
      </c>
      <c r="T111" s="448">
        <v>1280.6093933562488</v>
      </c>
      <c r="U111" s="449">
        <v>1871.7164065422639</v>
      </c>
      <c r="V111" s="450">
        <v>946.57599999999991</v>
      </c>
      <c r="W111" s="450">
        <v>195197.83299999996</v>
      </c>
      <c r="X111" s="451">
        <v>17184.553679084755</v>
      </c>
      <c r="Y111" s="13"/>
    </row>
    <row r="112" spans="2:25" ht="13.5" thickBot="1" x14ac:dyDescent="0.3">
      <c r="B112" s="43"/>
      <c r="C112" s="44"/>
      <c r="D112" s="44"/>
      <c r="E112" s="44" t="s">
        <v>151</v>
      </c>
      <c r="F112" s="45" t="s">
        <v>150</v>
      </c>
      <c r="G112" s="46"/>
      <c r="H112" s="373">
        <v>1159.8259999999998</v>
      </c>
      <c r="I112" s="409">
        <v>240004.21399999989</v>
      </c>
      <c r="J112" s="446">
        <v>17244.268680531957</v>
      </c>
      <c r="K112" s="447">
        <v>13211.62190133118</v>
      </c>
      <c r="L112" s="448">
        <v>1639.7679479508136</v>
      </c>
      <c r="M112" s="448">
        <v>217.85322396060562</v>
      </c>
      <c r="N112" s="448">
        <v>8.0697449445002967</v>
      </c>
      <c r="O112" s="448" t="s">
        <v>338</v>
      </c>
      <c r="P112" s="448" t="s">
        <v>338</v>
      </c>
      <c r="Q112" s="448">
        <v>113.15626941742413</v>
      </c>
      <c r="R112" s="449">
        <v>15190.469087604522</v>
      </c>
      <c r="S112" s="447">
        <v>621.67629742162524</v>
      </c>
      <c r="T112" s="448">
        <v>1432.1232955058197</v>
      </c>
      <c r="U112" s="449">
        <v>2053.7995929274448</v>
      </c>
      <c r="V112" s="450">
        <v>1145.8999999999999</v>
      </c>
      <c r="W112" s="450">
        <v>237143.64899999989</v>
      </c>
      <c r="X112" s="451">
        <v>17245.807443930527</v>
      </c>
      <c r="Y112" s="13"/>
    </row>
    <row r="113" spans="2:25" x14ac:dyDescent="0.25">
      <c r="B113" s="15"/>
      <c r="C113" s="16" t="s">
        <v>329</v>
      </c>
      <c r="D113" s="16"/>
      <c r="E113" s="16"/>
      <c r="F113" s="17" t="s">
        <v>183</v>
      </c>
      <c r="G113" s="18"/>
      <c r="H113" s="468">
        <v>7519.5650000000023</v>
      </c>
      <c r="I113" s="469">
        <v>1555718.7350000001</v>
      </c>
      <c r="J113" s="470">
        <v>17240.7882526006</v>
      </c>
      <c r="K113" s="471">
        <v>12982.751440187472</v>
      </c>
      <c r="L113" s="472">
        <v>1646.2578619906869</v>
      </c>
      <c r="M113" s="472">
        <v>279.01770248677946</v>
      </c>
      <c r="N113" s="472">
        <v>9.4771328749291559</v>
      </c>
      <c r="O113" s="472" t="s">
        <v>338</v>
      </c>
      <c r="P113" s="472" t="s">
        <v>338</v>
      </c>
      <c r="Q113" s="472">
        <v>119.63284002022277</v>
      </c>
      <c r="R113" s="473">
        <v>15037.136977560089</v>
      </c>
      <c r="S113" s="471">
        <v>914.00433402730062</v>
      </c>
      <c r="T113" s="472">
        <v>1289.6469410132099</v>
      </c>
      <c r="U113" s="473">
        <v>2203.6512750405104</v>
      </c>
      <c r="V113" s="474">
        <v>7372.6690000000026</v>
      </c>
      <c r="W113" s="474">
        <v>1524339.7960000001</v>
      </c>
      <c r="X113" s="475">
        <v>17229.624215237833</v>
      </c>
      <c r="Y113" s="13"/>
    </row>
    <row r="114" spans="2:25" x14ac:dyDescent="0.25">
      <c r="B114" s="19"/>
      <c r="C114" s="20"/>
      <c r="D114" s="20" t="s">
        <v>330</v>
      </c>
      <c r="E114" s="20"/>
      <c r="F114" s="21" t="s">
        <v>182</v>
      </c>
      <c r="G114" s="22"/>
      <c r="H114" s="52">
        <v>7519.5650000000023</v>
      </c>
      <c r="I114" s="476">
        <v>1555718.7350000001</v>
      </c>
      <c r="J114" s="477">
        <v>17240.7882526006</v>
      </c>
      <c r="K114" s="478">
        <v>12982.751440187472</v>
      </c>
      <c r="L114" s="479">
        <v>1646.2578619906869</v>
      </c>
      <c r="M114" s="479">
        <v>279.01770248677946</v>
      </c>
      <c r="N114" s="479">
        <v>9.4771328749291559</v>
      </c>
      <c r="O114" s="479" t="s">
        <v>338</v>
      </c>
      <c r="P114" s="479" t="s">
        <v>338</v>
      </c>
      <c r="Q114" s="479">
        <v>119.63284002022277</v>
      </c>
      <c r="R114" s="480">
        <v>15037.136977560089</v>
      </c>
      <c r="S114" s="478">
        <v>914.00433402730062</v>
      </c>
      <c r="T114" s="479">
        <v>1289.6469410132099</v>
      </c>
      <c r="U114" s="480">
        <v>2203.6512750405104</v>
      </c>
      <c r="V114" s="431">
        <v>7372.6690000000026</v>
      </c>
      <c r="W114" s="431">
        <v>1524339.7960000001</v>
      </c>
      <c r="X114" s="481">
        <v>17229.624215237833</v>
      </c>
      <c r="Y114" s="13"/>
    </row>
    <row r="115" spans="2:25" x14ac:dyDescent="0.25">
      <c r="B115" s="43"/>
      <c r="C115" s="44"/>
      <c r="D115" s="44"/>
      <c r="E115" s="44" t="s">
        <v>153</v>
      </c>
      <c r="F115" s="45" t="s">
        <v>152</v>
      </c>
      <c r="G115" s="46"/>
      <c r="H115" s="373">
        <v>611.755</v>
      </c>
      <c r="I115" s="409">
        <v>127586.121</v>
      </c>
      <c r="J115" s="446">
        <v>17379.795424638949</v>
      </c>
      <c r="K115" s="447">
        <v>13332.031341522876</v>
      </c>
      <c r="L115" s="448">
        <v>1696.6921670712418</v>
      </c>
      <c r="M115" s="448">
        <v>281.46466586569244</v>
      </c>
      <c r="N115" s="448">
        <v>2.1171329481028627</v>
      </c>
      <c r="O115" s="448" t="s">
        <v>338</v>
      </c>
      <c r="P115" s="448" t="s">
        <v>338</v>
      </c>
      <c r="Q115" s="448">
        <v>121.5789000498565</v>
      </c>
      <c r="R115" s="449">
        <v>15433.88420745777</v>
      </c>
      <c r="S115" s="447">
        <v>785.69579869937058</v>
      </c>
      <c r="T115" s="448">
        <v>1160.2154184817998</v>
      </c>
      <c r="U115" s="449">
        <v>1945.9112171811703</v>
      </c>
      <c r="V115" s="450">
        <v>595.91399999999999</v>
      </c>
      <c r="W115" s="450">
        <v>124031.93700000001</v>
      </c>
      <c r="X115" s="451">
        <v>17344.775840138009</v>
      </c>
      <c r="Y115" s="13"/>
    </row>
    <row r="116" spans="2:25" x14ac:dyDescent="0.25">
      <c r="B116" s="43"/>
      <c r="C116" s="44"/>
      <c r="D116" s="44"/>
      <c r="E116" s="44" t="s">
        <v>155</v>
      </c>
      <c r="F116" s="45" t="s">
        <v>154</v>
      </c>
      <c r="G116" s="46"/>
      <c r="H116" s="373">
        <v>1310.7040000000006</v>
      </c>
      <c r="I116" s="409">
        <v>262570.054</v>
      </c>
      <c r="J116" s="446">
        <v>16693.958234149984</v>
      </c>
      <c r="K116" s="447">
        <v>12726.82447753268</v>
      </c>
      <c r="L116" s="448">
        <v>1617.0294106576819</v>
      </c>
      <c r="M116" s="448">
        <v>256.56898887925871</v>
      </c>
      <c r="N116" s="448">
        <v>4.6136783489381763</v>
      </c>
      <c r="O116" s="448" t="s">
        <v>338</v>
      </c>
      <c r="P116" s="448" t="s">
        <v>338</v>
      </c>
      <c r="Q116" s="448">
        <v>83.195239606603238</v>
      </c>
      <c r="R116" s="449">
        <v>14688.231795025162</v>
      </c>
      <c r="S116" s="447">
        <v>741.69854520929186</v>
      </c>
      <c r="T116" s="448">
        <v>1264.0278939155346</v>
      </c>
      <c r="U116" s="449">
        <v>2005.7264391248264</v>
      </c>
      <c r="V116" s="450">
        <v>1273.4970000000005</v>
      </c>
      <c r="W116" s="450">
        <v>254787.052</v>
      </c>
      <c r="X116" s="451">
        <v>16672.40231687497</v>
      </c>
      <c r="Y116" s="13"/>
    </row>
    <row r="117" spans="2:25" x14ac:dyDescent="0.25">
      <c r="B117" s="43"/>
      <c r="C117" s="44"/>
      <c r="D117" s="44"/>
      <c r="E117" s="44" t="s">
        <v>184</v>
      </c>
      <c r="F117" s="45" t="s">
        <v>156</v>
      </c>
      <c r="G117" s="46"/>
      <c r="H117" s="373">
        <v>1460.7520000000004</v>
      </c>
      <c r="I117" s="409">
        <v>301025.34699999983</v>
      </c>
      <c r="J117" s="446">
        <v>17172.966789251914</v>
      </c>
      <c r="K117" s="447">
        <v>12990.409962357278</v>
      </c>
      <c r="L117" s="448">
        <v>1626.0662886878356</v>
      </c>
      <c r="M117" s="448">
        <v>287.81773588763406</v>
      </c>
      <c r="N117" s="448">
        <v>7.8510931355904328</v>
      </c>
      <c r="O117" s="448" t="s">
        <v>338</v>
      </c>
      <c r="P117" s="448" t="s">
        <v>338</v>
      </c>
      <c r="Q117" s="448">
        <v>96.59077424961022</v>
      </c>
      <c r="R117" s="449">
        <v>15008.735854317951</v>
      </c>
      <c r="S117" s="447">
        <v>826.48012804363725</v>
      </c>
      <c r="T117" s="448">
        <v>1337.7508068903319</v>
      </c>
      <c r="U117" s="449">
        <v>2164.2309349339694</v>
      </c>
      <c r="V117" s="450">
        <v>1435.0740000000003</v>
      </c>
      <c r="W117" s="450">
        <v>295514.13099999982</v>
      </c>
      <c r="X117" s="451">
        <v>17160.214444226091</v>
      </c>
      <c r="Y117" s="13"/>
    </row>
    <row r="118" spans="2:25" x14ac:dyDescent="0.25">
      <c r="B118" s="43"/>
      <c r="C118" s="44"/>
      <c r="D118" s="44"/>
      <c r="E118" s="44" t="s">
        <v>158</v>
      </c>
      <c r="F118" s="45" t="s">
        <v>157</v>
      </c>
      <c r="G118" s="46"/>
      <c r="H118" s="373">
        <v>970.86799999999971</v>
      </c>
      <c r="I118" s="409">
        <v>199171.17700000008</v>
      </c>
      <c r="J118" s="446">
        <v>17095.627915775724</v>
      </c>
      <c r="K118" s="447">
        <v>13101.221020777282</v>
      </c>
      <c r="L118" s="448">
        <v>1612.0617495546937</v>
      </c>
      <c r="M118" s="448">
        <v>273.11342358933797</v>
      </c>
      <c r="N118" s="448">
        <v>15.377562483605743</v>
      </c>
      <c r="O118" s="448" t="s">
        <v>338</v>
      </c>
      <c r="P118" s="448" t="s">
        <v>338</v>
      </c>
      <c r="Q118" s="448">
        <v>136.07050598021567</v>
      </c>
      <c r="R118" s="449">
        <v>15137.844262385135</v>
      </c>
      <c r="S118" s="447">
        <v>875.16720432987211</v>
      </c>
      <c r="T118" s="448">
        <v>1082.6164490607036</v>
      </c>
      <c r="U118" s="449">
        <v>1957.7836533905756</v>
      </c>
      <c r="V118" s="450">
        <v>948.48499999999967</v>
      </c>
      <c r="W118" s="450">
        <v>194737.52400000009</v>
      </c>
      <c r="X118" s="451">
        <v>17109.524135858777</v>
      </c>
      <c r="Y118" s="13"/>
    </row>
    <row r="119" spans="2:25" x14ac:dyDescent="0.25">
      <c r="B119" s="43"/>
      <c r="C119" s="44"/>
      <c r="D119" s="44"/>
      <c r="E119" s="44" t="s">
        <v>160</v>
      </c>
      <c r="F119" s="45" t="s">
        <v>159</v>
      </c>
      <c r="G119" s="46"/>
      <c r="H119" s="373">
        <v>1164.6400000000008</v>
      </c>
      <c r="I119" s="409">
        <v>242467.82099999997</v>
      </c>
      <c r="J119" s="446">
        <v>17349.268228808887</v>
      </c>
      <c r="K119" s="447">
        <v>12882.90630581123</v>
      </c>
      <c r="L119" s="448">
        <v>1639.262991138891</v>
      </c>
      <c r="M119" s="448">
        <v>262.30537619636397</v>
      </c>
      <c r="N119" s="448">
        <v>11.126256468379347</v>
      </c>
      <c r="O119" s="448" t="s">
        <v>338</v>
      </c>
      <c r="P119" s="448" t="s">
        <v>338</v>
      </c>
      <c r="Q119" s="448">
        <v>173.09096945551116</v>
      </c>
      <c r="R119" s="449">
        <v>14968.691899070374</v>
      </c>
      <c r="S119" s="447">
        <v>1016.8645103494067</v>
      </c>
      <c r="T119" s="448">
        <v>1363.7118193891095</v>
      </c>
      <c r="U119" s="449">
        <v>2380.5763297385161</v>
      </c>
      <c r="V119" s="450">
        <v>1146.6260000000009</v>
      </c>
      <c r="W119" s="450">
        <v>238571.91699999996</v>
      </c>
      <c r="X119" s="451">
        <v>17338.690282039057</v>
      </c>
      <c r="Y119" s="13"/>
    </row>
    <row r="120" spans="2:25" ht="13.5" thickBot="1" x14ac:dyDescent="0.3">
      <c r="B120" s="27"/>
      <c r="C120" s="28"/>
      <c r="D120" s="28"/>
      <c r="E120" s="28" t="s">
        <v>331</v>
      </c>
      <c r="F120" s="29" t="s">
        <v>161</v>
      </c>
      <c r="G120" s="30"/>
      <c r="H120" s="382">
        <v>2000.8460000000009</v>
      </c>
      <c r="I120" s="412">
        <v>422898.21500000008</v>
      </c>
      <c r="J120" s="452">
        <v>17613.308528825633</v>
      </c>
      <c r="K120" s="453">
        <v>13038.652233438586</v>
      </c>
      <c r="L120" s="454">
        <v>1685.3901632942609</v>
      </c>
      <c r="M120" s="454">
        <v>299.14325407019481</v>
      </c>
      <c r="N120" s="454">
        <v>12.2775149445118</v>
      </c>
      <c r="O120" s="454" t="s">
        <v>338</v>
      </c>
      <c r="P120" s="454" t="s">
        <v>338</v>
      </c>
      <c r="Q120" s="454">
        <v>120.63684561430507</v>
      </c>
      <c r="R120" s="455">
        <v>15156.100011361859</v>
      </c>
      <c r="S120" s="453">
        <v>1088.9788619413987</v>
      </c>
      <c r="T120" s="454">
        <v>1368.2296555223802</v>
      </c>
      <c r="U120" s="455">
        <v>2457.2085174637787</v>
      </c>
      <c r="V120" s="456">
        <v>1973.073000000001</v>
      </c>
      <c r="W120" s="456">
        <v>416697.2350000001</v>
      </c>
      <c r="X120" s="457">
        <v>17599.333417128168</v>
      </c>
      <c r="Y120" s="13"/>
    </row>
    <row r="121" spans="2:25" ht="13.5" x14ac:dyDescent="0.25">
      <c r="B121" s="73" t="s">
        <v>205</v>
      </c>
      <c r="C121" s="74"/>
      <c r="D121" s="74"/>
      <c r="E121" s="74"/>
      <c r="F121" s="74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5" t="s">
        <v>347</v>
      </c>
      <c r="Y121" s="8" t="s">
        <v>205</v>
      </c>
    </row>
    <row r="122" spans="2:25" s="145" customFormat="1" x14ac:dyDescent="0.25">
      <c r="B122" s="146"/>
      <c r="C122" s="611"/>
      <c r="D122" s="611"/>
      <c r="E122" s="611"/>
      <c r="F122" s="611"/>
      <c r="G122" s="611"/>
      <c r="H122" s="611"/>
      <c r="I122" s="611"/>
      <c r="J122" s="611"/>
      <c r="K122" s="611"/>
      <c r="L122" s="611"/>
      <c r="M122" s="611"/>
      <c r="N122" s="611"/>
      <c r="O122" s="611"/>
      <c r="P122" s="611"/>
      <c r="Q122" s="611"/>
      <c r="R122" s="611"/>
      <c r="S122" s="611"/>
      <c r="T122" s="611"/>
      <c r="U122" s="611"/>
      <c r="V122" s="611"/>
      <c r="W122" s="611"/>
      <c r="X122" s="611"/>
    </row>
  </sheetData>
  <mergeCells count="20">
    <mergeCell ref="V7:V11"/>
    <mergeCell ref="C122:X122"/>
    <mergeCell ref="J7:J11"/>
    <mergeCell ref="K7:U7"/>
    <mergeCell ref="X7:X11"/>
    <mergeCell ref="K8:K11"/>
    <mergeCell ref="L8:L11"/>
    <mergeCell ref="M8:M11"/>
    <mergeCell ref="N8:N11"/>
    <mergeCell ref="O8:O11"/>
    <mergeCell ref="P8:P11"/>
    <mergeCell ref="Q8:Q11"/>
    <mergeCell ref="W7:W11"/>
    <mergeCell ref="S8:S11"/>
    <mergeCell ref="T8:T11"/>
    <mergeCell ref="U8:U11"/>
    <mergeCell ref="R8:R11"/>
    <mergeCell ref="B7:G11"/>
    <mergeCell ref="H7:H11"/>
    <mergeCell ref="I7:I11"/>
  </mergeCells>
  <conditionalFormatting sqref="E6">
    <cfRule type="expression" dxfId="1" priority="2" stopIfTrue="1">
      <formula>Y6=" "</formula>
    </cfRule>
  </conditionalFormatting>
  <conditionalFormatting sqref="X121">
    <cfRule type="expression" dxfId="0" priority="1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41" orientation="portrait" r:id="rId1"/>
  <headerFooter alignWithMargins="0"/>
  <rowBreaks count="1" manualBreakCount="1">
    <brk id="68" max="16383" man="1"/>
  </rowBreaks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pageSetUpPr autoPageBreaks="0"/>
  </sheetPr>
  <dimension ref="A1:P28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28515625" style="8" customWidth="1"/>
    <col min="7" max="7" width="1.140625" style="8" customWidth="1"/>
    <col min="8" max="8" width="8.28515625" style="8" customWidth="1"/>
    <col min="9" max="9" width="10.85546875" style="8" customWidth="1"/>
    <col min="10" max="10" width="9.28515625" style="8" customWidth="1"/>
    <col min="11" max="11" width="7.7109375" style="8" customWidth="1"/>
    <col min="12" max="13" width="12.140625" style="8" customWidth="1"/>
    <col min="14" max="15" width="10" style="8" customWidth="1"/>
    <col min="16" max="16" width="11.5703125" style="8" customWidth="1"/>
    <col min="17" max="227" width="9.140625" style="8"/>
    <col min="228" max="228" width="1.7109375" style="8" customWidth="1"/>
    <col min="229" max="229" width="1.140625" style="8" customWidth="1"/>
    <col min="230" max="231" width="1.7109375" style="8" customWidth="1"/>
    <col min="232" max="232" width="15.7109375" style="8" customWidth="1"/>
    <col min="233" max="233" width="10.28515625" style="8" customWidth="1"/>
    <col min="234" max="234" width="1.140625" style="8" customWidth="1"/>
    <col min="235" max="235" width="8.28515625" style="8" customWidth="1"/>
    <col min="236" max="236" width="10.85546875" style="8" customWidth="1"/>
    <col min="237" max="237" width="9.28515625" style="8" customWidth="1"/>
    <col min="238" max="238" width="6.5703125" style="8" customWidth="1"/>
    <col min="239" max="240" width="12.140625" style="8" customWidth="1"/>
    <col min="241" max="242" width="10" style="8" customWidth="1"/>
    <col min="243" max="243" width="11.5703125" style="8" customWidth="1"/>
    <col min="244" max="249" width="4.7109375" style="8" customWidth="1"/>
    <col min="250" max="250" width="6" style="8" customWidth="1"/>
    <col min="251" max="251" width="9.5703125" style="8" bestFit="1" customWidth="1"/>
    <col min="252" max="252" width="8.7109375" style="8" bestFit="1" customWidth="1"/>
    <col min="253" max="254" width="4.7109375" style="8" customWidth="1"/>
    <col min="255" max="255" width="7.42578125" style="8" bestFit="1" customWidth="1"/>
    <col min="256" max="256" width="7.140625" style="8" customWidth="1"/>
    <col min="257" max="270" width="4.7109375" style="8" customWidth="1"/>
    <col min="271" max="483" width="9.140625" style="8"/>
    <col min="484" max="484" width="1.7109375" style="8" customWidth="1"/>
    <col min="485" max="485" width="1.140625" style="8" customWidth="1"/>
    <col min="486" max="487" width="1.7109375" style="8" customWidth="1"/>
    <col min="488" max="488" width="15.7109375" style="8" customWidth="1"/>
    <col min="489" max="489" width="10.28515625" style="8" customWidth="1"/>
    <col min="490" max="490" width="1.140625" style="8" customWidth="1"/>
    <col min="491" max="491" width="8.28515625" style="8" customWidth="1"/>
    <col min="492" max="492" width="10.85546875" style="8" customWidth="1"/>
    <col min="493" max="493" width="9.28515625" style="8" customWidth="1"/>
    <col min="494" max="494" width="6.5703125" style="8" customWidth="1"/>
    <col min="495" max="496" width="12.140625" style="8" customWidth="1"/>
    <col min="497" max="498" width="10" style="8" customWidth="1"/>
    <col min="499" max="499" width="11.5703125" style="8" customWidth="1"/>
    <col min="500" max="505" width="4.7109375" style="8" customWidth="1"/>
    <col min="506" max="506" width="6" style="8" customWidth="1"/>
    <col min="507" max="507" width="9.5703125" style="8" bestFit="1" customWidth="1"/>
    <col min="508" max="508" width="8.7109375" style="8" bestFit="1" customWidth="1"/>
    <col min="509" max="510" width="4.7109375" style="8" customWidth="1"/>
    <col min="511" max="511" width="7.42578125" style="8" bestFit="1" customWidth="1"/>
    <col min="512" max="512" width="7.140625" style="8" customWidth="1"/>
    <col min="513" max="526" width="4.7109375" style="8" customWidth="1"/>
    <col min="527" max="739" width="9.140625" style="8"/>
    <col min="740" max="740" width="1.7109375" style="8" customWidth="1"/>
    <col min="741" max="741" width="1.140625" style="8" customWidth="1"/>
    <col min="742" max="743" width="1.7109375" style="8" customWidth="1"/>
    <col min="744" max="744" width="15.7109375" style="8" customWidth="1"/>
    <col min="745" max="745" width="10.28515625" style="8" customWidth="1"/>
    <col min="746" max="746" width="1.140625" style="8" customWidth="1"/>
    <col min="747" max="747" width="8.28515625" style="8" customWidth="1"/>
    <col min="748" max="748" width="10.85546875" style="8" customWidth="1"/>
    <col min="749" max="749" width="9.28515625" style="8" customWidth="1"/>
    <col min="750" max="750" width="6.5703125" style="8" customWidth="1"/>
    <col min="751" max="752" width="12.140625" style="8" customWidth="1"/>
    <col min="753" max="754" width="10" style="8" customWidth="1"/>
    <col min="755" max="755" width="11.5703125" style="8" customWidth="1"/>
    <col min="756" max="761" width="4.7109375" style="8" customWidth="1"/>
    <col min="762" max="762" width="6" style="8" customWidth="1"/>
    <col min="763" max="763" width="9.5703125" style="8" bestFit="1" customWidth="1"/>
    <col min="764" max="764" width="8.7109375" style="8" bestFit="1" customWidth="1"/>
    <col min="765" max="766" width="4.7109375" style="8" customWidth="1"/>
    <col min="767" max="767" width="7.42578125" style="8" bestFit="1" customWidth="1"/>
    <col min="768" max="768" width="7.140625" style="8" customWidth="1"/>
    <col min="769" max="782" width="4.7109375" style="8" customWidth="1"/>
    <col min="783" max="995" width="9.140625" style="8"/>
    <col min="996" max="996" width="1.7109375" style="8" customWidth="1"/>
    <col min="997" max="997" width="1.140625" style="8" customWidth="1"/>
    <col min="998" max="999" width="1.7109375" style="8" customWidth="1"/>
    <col min="1000" max="1000" width="15.7109375" style="8" customWidth="1"/>
    <col min="1001" max="1001" width="10.28515625" style="8" customWidth="1"/>
    <col min="1002" max="1002" width="1.140625" style="8" customWidth="1"/>
    <col min="1003" max="1003" width="8.28515625" style="8" customWidth="1"/>
    <col min="1004" max="1004" width="10.85546875" style="8" customWidth="1"/>
    <col min="1005" max="1005" width="9.28515625" style="8" customWidth="1"/>
    <col min="1006" max="1006" width="6.5703125" style="8" customWidth="1"/>
    <col min="1007" max="1008" width="12.140625" style="8" customWidth="1"/>
    <col min="1009" max="1010" width="10" style="8" customWidth="1"/>
    <col min="1011" max="1011" width="11.5703125" style="8" customWidth="1"/>
    <col min="1012" max="1017" width="4.7109375" style="8" customWidth="1"/>
    <col min="1018" max="1018" width="6" style="8" customWidth="1"/>
    <col min="1019" max="1019" width="9.5703125" style="8" bestFit="1" customWidth="1"/>
    <col min="1020" max="1020" width="8.7109375" style="8" bestFit="1" customWidth="1"/>
    <col min="1021" max="1022" width="4.7109375" style="8" customWidth="1"/>
    <col min="1023" max="1023" width="7.42578125" style="8" bestFit="1" customWidth="1"/>
    <col min="1024" max="1024" width="7.140625" style="8" customWidth="1"/>
    <col min="1025" max="1038" width="4.7109375" style="8" customWidth="1"/>
    <col min="1039" max="1251" width="9.140625" style="8"/>
    <col min="1252" max="1252" width="1.7109375" style="8" customWidth="1"/>
    <col min="1253" max="1253" width="1.140625" style="8" customWidth="1"/>
    <col min="1254" max="1255" width="1.7109375" style="8" customWidth="1"/>
    <col min="1256" max="1256" width="15.7109375" style="8" customWidth="1"/>
    <col min="1257" max="1257" width="10.28515625" style="8" customWidth="1"/>
    <col min="1258" max="1258" width="1.140625" style="8" customWidth="1"/>
    <col min="1259" max="1259" width="8.28515625" style="8" customWidth="1"/>
    <col min="1260" max="1260" width="10.85546875" style="8" customWidth="1"/>
    <col min="1261" max="1261" width="9.28515625" style="8" customWidth="1"/>
    <col min="1262" max="1262" width="6.5703125" style="8" customWidth="1"/>
    <col min="1263" max="1264" width="12.140625" style="8" customWidth="1"/>
    <col min="1265" max="1266" width="10" style="8" customWidth="1"/>
    <col min="1267" max="1267" width="11.5703125" style="8" customWidth="1"/>
    <col min="1268" max="1273" width="4.7109375" style="8" customWidth="1"/>
    <col min="1274" max="1274" width="6" style="8" customWidth="1"/>
    <col min="1275" max="1275" width="9.5703125" style="8" bestFit="1" customWidth="1"/>
    <col min="1276" max="1276" width="8.7109375" style="8" bestFit="1" customWidth="1"/>
    <col min="1277" max="1278" width="4.7109375" style="8" customWidth="1"/>
    <col min="1279" max="1279" width="7.42578125" style="8" bestFit="1" customWidth="1"/>
    <col min="1280" max="1280" width="7.140625" style="8" customWidth="1"/>
    <col min="1281" max="1294" width="4.7109375" style="8" customWidth="1"/>
    <col min="1295" max="1507" width="9.140625" style="8"/>
    <col min="1508" max="1508" width="1.7109375" style="8" customWidth="1"/>
    <col min="1509" max="1509" width="1.140625" style="8" customWidth="1"/>
    <col min="1510" max="1511" width="1.7109375" style="8" customWidth="1"/>
    <col min="1512" max="1512" width="15.7109375" style="8" customWidth="1"/>
    <col min="1513" max="1513" width="10.28515625" style="8" customWidth="1"/>
    <col min="1514" max="1514" width="1.140625" style="8" customWidth="1"/>
    <col min="1515" max="1515" width="8.28515625" style="8" customWidth="1"/>
    <col min="1516" max="1516" width="10.85546875" style="8" customWidth="1"/>
    <col min="1517" max="1517" width="9.28515625" style="8" customWidth="1"/>
    <col min="1518" max="1518" width="6.5703125" style="8" customWidth="1"/>
    <col min="1519" max="1520" width="12.140625" style="8" customWidth="1"/>
    <col min="1521" max="1522" width="10" style="8" customWidth="1"/>
    <col min="1523" max="1523" width="11.5703125" style="8" customWidth="1"/>
    <col min="1524" max="1529" width="4.7109375" style="8" customWidth="1"/>
    <col min="1530" max="1530" width="6" style="8" customWidth="1"/>
    <col min="1531" max="1531" width="9.5703125" style="8" bestFit="1" customWidth="1"/>
    <col min="1532" max="1532" width="8.7109375" style="8" bestFit="1" customWidth="1"/>
    <col min="1533" max="1534" width="4.7109375" style="8" customWidth="1"/>
    <col min="1535" max="1535" width="7.42578125" style="8" bestFit="1" customWidth="1"/>
    <col min="1536" max="1536" width="7.140625" style="8" customWidth="1"/>
    <col min="1537" max="1550" width="4.7109375" style="8" customWidth="1"/>
    <col min="1551" max="1763" width="9.140625" style="8"/>
    <col min="1764" max="1764" width="1.7109375" style="8" customWidth="1"/>
    <col min="1765" max="1765" width="1.140625" style="8" customWidth="1"/>
    <col min="1766" max="1767" width="1.7109375" style="8" customWidth="1"/>
    <col min="1768" max="1768" width="15.7109375" style="8" customWidth="1"/>
    <col min="1769" max="1769" width="10.28515625" style="8" customWidth="1"/>
    <col min="1770" max="1770" width="1.140625" style="8" customWidth="1"/>
    <col min="1771" max="1771" width="8.28515625" style="8" customWidth="1"/>
    <col min="1772" max="1772" width="10.85546875" style="8" customWidth="1"/>
    <col min="1773" max="1773" width="9.28515625" style="8" customWidth="1"/>
    <col min="1774" max="1774" width="6.5703125" style="8" customWidth="1"/>
    <col min="1775" max="1776" width="12.140625" style="8" customWidth="1"/>
    <col min="1777" max="1778" width="10" style="8" customWidth="1"/>
    <col min="1779" max="1779" width="11.5703125" style="8" customWidth="1"/>
    <col min="1780" max="1785" width="4.7109375" style="8" customWidth="1"/>
    <col min="1786" max="1786" width="6" style="8" customWidth="1"/>
    <col min="1787" max="1787" width="9.5703125" style="8" bestFit="1" customWidth="1"/>
    <col min="1788" max="1788" width="8.7109375" style="8" bestFit="1" customWidth="1"/>
    <col min="1789" max="1790" width="4.7109375" style="8" customWidth="1"/>
    <col min="1791" max="1791" width="7.42578125" style="8" bestFit="1" customWidth="1"/>
    <col min="1792" max="1792" width="7.140625" style="8" customWidth="1"/>
    <col min="1793" max="1806" width="4.7109375" style="8" customWidth="1"/>
    <col min="1807" max="2019" width="9.140625" style="8"/>
    <col min="2020" max="2020" width="1.7109375" style="8" customWidth="1"/>
    <col min="2021" max="2021" width="1.140625" style="8" customWidth="1"/>
    <col min="2022" max="2023" width="1.7109375" style="8" customWidth="1"/>
    <col min="2024" max="2024" width="15.7109375" style="8" customWidth="1"/>
    <col min="2025" max="2025" width="10.28515625" style="8" customWidth="1"/>
    <col min="2026" max="2026" width="1.140625" style="8" customWidth="1"/>
    <col min="2027" max="2027" width="8.28515625" style="8" customWidth="1"/>
    <col min="2028" max="2028" width="10.85546875" style="8" customWidth="1"/>
    <col min="2029" max="2029" width="9.28515625" style="8" customWidth="1"/>
    <col min="2030" max="2030" width="6.5703125" style="8" customWidth="1"/>
    <col min="2031" max="2032" width="12.140625" style="8" customWidth="1"/>
    <col min="2033" max="2034" width="10" style="8" customWidth="1"/>
    <col min="2035" max="2035" width="11.5703125" style="8" customWidth="1"/>
    <col min="2036" max="2041" width="4.7109375" style="8" customWidth="1"/>
    <col min="2042" max="2042" width="6" style="8" customWidth="1"/>
    <col min="2043" max="2043" width="9.5703125" style="8" bestFit="1" customWidth="1"/>
    <col min="2044" max="2044" width="8.7109375" style="8" bestFit="1" customWidth="1"/>
    <col min="2045" max="2046" width="4.7109375" style="8" customWidth="1"/>
    <col min="2047" max="2047" width="7.42578125" style="8" bestFit="1" customWidth="1"/>
    <col min="2048" max="2048" width="7.140625" style="8" customWidth="1"/>
    <col min="2049" max="2062" width="4.7109375" style="8" customWidth="1"/>
    <col min="2063" max="2275" width="9.140625" style="8"/>
    <col min="2276" max="2276" width="1.7109375" style="8" customWidth="1"/>
    <col min="2277" max="2277" width="1.140625" style="8" customWidth="1"/>
    <col min="2278" max="2279" width="1.7109375" style="8" customWidth="1"/>
    <col min="2280" max="2280" width="15.7109375" style="8" customWidth="1"/>
    <col min="2281" max="2281" width="10.28515625" style="8" customWidth="1"/>
    <col min="2282" max="2282" width="1.140625" style="8" customWidth="1"/>
    <col min="2283" max="2283" width="8.28515625" style="8" customWidth="1"/>
    <col min="2284" max="2284" width="10.85546875" style="8" customWidth="1"/>
    <col min="2285" max="2285" width="9.28515625" style="8" customWidth="1"/>
    <col min="2286" max="2286" width="6.5703125" style="8" customWidth="1"/>
    <col min="2287" max="2288" width="12.140625" style="8" customWidth="1"/>
    <col min="2289" max="2290" width="10" style="8" customWidth="1"/>
    <col min="2291" max="2291" width="11.5703125" style="8" customWidth="1"/>
    <col min="2292" max="2297" width="4.7109375" style="8" customWidth="1"/>
    <col min="2298" max="2298" width="6" style="8" customWidth="1"/>
    <col min="2299" max="2299" width="9.5703125" style="8" bestFit="1" customWidth="1"/>
    <col min="2300" max="2300" width="8.7109375" style="8" bestFit="1" customWidth="1"/>
    <col min="2301" max="2302" width="4.7109375" style="8" customWidth="1"/>
    <col min="2303" max="2303" width="7.42578125" style="8" bestFit="1" customWidth="1"/>
    <col min="2304" max="2304" width="7.140625" style="8" customWidth="1"/>
    <col min="2305" max="2318" width="4.7109375" style="8" customWidth="1"/>
    <col min="2319" max="2531" width="9.140625" style="8"/>
    <col min="2532" max="2532" width="1.7109375" style="8" customWidth="1"/>
    <col min="2533" max="2533" width="1.140625" style="8" customWidth="1"/>
    <col min="2534" max="2535" width="1.7109375" style="8" customWidth="1"/>
    <col min="2536" max="2536" width="15.7109375" style="8" customWidth="1"/>
    <col min="2537" max="2537" width="10.28515625" style="8" customWidth="1"/>
    <col min="2538" max="2538" width="1.140625" style="8" customWidth="1"/>
    <col min="2539" max="2539" width="8.28515625" style="8" customWidth="1"/>
    <col min="2540" max="2540" width="10.85546875" style="8" customWidth="1"/>
    <col min="2541" max="2541" width="9.28515625" style="8" customWidth="1"/>
    <col min="2542" max="2542" width="6.5703125" style="8" customWidth="1"/>
    <col min="2543" max="2544" width="12.140625" style="8" customWidth="1"/>
    <col min="2545" max="2546" width="10" style="8" customWidth="1"/>
    <col min="2547" max="2547" width="11.5703125" style="8" customWidth="1"/>
    <col min="2548" max="2553" width="4.7109375" style="8" customWidth="1"/>
    <col min="2554" max="2554" width="6" style="8" customWidth="1"/>
    <col min="2555" max="2555" width="9.5703125" style="8" bestFit="1" customWidth="1"/>
    <col min="2556" max="2556" width="8.7109375" style="8" bestFit="1" customWidth="1"/>
    <col min="2557" max="2558" width="4.7109375" style="8" customWidth="1"/>
    <col min="2559" max="2559" width="7.42578125" style="8" bestFit="1" customWidth="1"/>
    <col min="2560" max="2560" width="7.140625" style="8" customWidth="1"/>
    <col min="2561" max="2574" width="4.7109375" style="8" customWidth="1"/>
    <col min="2575" max="2787" width="9.140625" style="8"/>
    <col min="2788" max="2788" width="1.7109375" style="8" customWidth="1"/>
    <col min="2789" max="2789" width="1.140625" style="8" customWidth="1"/>
    <col min="2790" max="2791" width="1.7109375" style="8" customWidth="1"/>
    <col min="2792" max="2792" width="15.7109375" style="8" customWidth="1"/>
    <col min="2793" max="2793" width="10.28515625" style="8" customWidth="1"/>
    <col min="2794" max="2794" width="1.140625" style="8" customWidth="1"/>
    <col min="2795" max="2795" width="8.28515625" style="8" customWidth="1"/>
    <col min="2796" max="2796" width="10.85546875" style="8" customWidth="1"/>
    <col min="2797" max="2797" width="9.28515625" style="8" customWidth="1"/>
    <col min="2798" max="2798" width="6.5703125" style="8" customWidth="1"/>
    <col min="2799" max="2800" width="12.140625" style="8" customWidth="1"/>
    <col min="2801" max="2802" width="10" style="8" customWidth="1"/>
    <col min="2803" max="2803" width="11.5703125" style="8" customWidth="1"/>
    <col min="2804" max="2809" width="4.7109375" style="8" customWidth="1"/>
    <col min="2810" max="2810" width="6" style="8" customWidth="1"/>
    <col min="2811" max="2811" width="9.5703125" style="8" bestFit="1" customWidth="1"/>
    <col min="2812" max="2812" width="8.7109375" style="8" bestFit="1" customWidth="1"/>
    <col min="2813" max="2814" width="4.7109375" style="8" customWidth="1"/>
    <col min="2815" max="2815" width="7.42578125" style="8" bestFit="1" customWidth="1"/>
    <col min="2816" max="2816" width="7.140625" style="8" customWidth="1"/>
    <col min="2817" max="2830" width="4.7109375" style="8" customWidth="1"/>
    <col min="2831" max="3043" width="9.140625" style="8"/>
    <col min="3044" max="3044" width="1.7109375" style="8" customWidth="1"/>
    <col min="3045" max="3045" width="1.140625" style="8" customWidth="1"/>
    <col min="3046" max="3047" width="1.7109375" style="8" customWidth="1"/>
    <col min="3048" max="3048" width="15.7109375" style="8" customWidth="1"/>
    <col min="3049" max="3049" width="10.28515625" style="8" customWidth="1"/>
    <col min="3050" max="3050" width="1.140625" style="8" customWidth="1"/>
    <col min="3051" max="3051" width="8.28515625" style="8" customWidth="1"/>
    <col min="3052" max="3052" width="10.85546875" style="8" customWidth="1"/>
    <col min="3053" max="3053" width="9.28515625" style="8" customWidth="1"/>
    <col min="3054" max="3054" width="6.5703125" style="8" customWidth="1"/>
    <col min="3055" max="3056" width="12.140625" style="8" customWidth="1"/>
    <col min="3057" max="3058" width="10" style="8" customWidth="1"/>
    <col min="3059" max="3059" width="11.5703125" style="8" customWidth="1"/>
    <col min="3060" max="3065" width="4.7109375" style="8" customWidth="1"/>
    <col min="3066" max="3066" width="6" style="8" customWidth="1"/>
    <col min="3067" max="3067" width="9.5703125" style="8" bestFit="1" customWidth="1"/>
    <col min="3068" max="3068" width="8.7109375" style="8" bestFit="1" customWidth="1"/>
    <col min="3069" max="3070" width="4.7109375" style="8" customWidth="1"/>
    <col min="3071" max="3071" width="7.42578125" style="8" bestFit="1" customWidth="1"/>
    <col min="3072" max="3072" width="7.140625" style="8" customWidth="1"/>
    <col min="3073" max="3086" width="4.7109375" style="8" customWidth="1"/>
    <col min="3087" max="3299" width="9.140625" style="8"/>
    <col min="3300" max="3300" width="1.7109375" style="8" customWidth="1"/>
    <col min="3301" max="3301" width="1.140625" style="8" customWidth="1"/>
    <col min="3302" max="3303" width="1.7109375" style="8" customWidth="1"/>
    <col min="3304" max="3304" width="15.7109375" style="8" customWidth="1"/>
    <col min="3305" max="3305" width="10.28515625" style="8" customWidth="1"/>
    <col min="3306" max="3306" width="1.140625" style="8" customWidth="1"/>
    <col min="3307" max="3307" width="8.28515625" style="8" customWidth="1"/>
    <col min="3308" max="3308" width="10.85546875" style="8" customWidth="1"/>
    <col min="3309" max="3309" width="9.28515625" style="8" customWidth="1"/>
    <col min="3310" max="3310" width="6.5703125" style="8" customWidth="1"/>
    <col min="3311" max="3312" width="12.140625" style="8" customWidth="1"/>
    <col min="3313" max="3314" width="10" style="8" customWidth="1"/>
    <col min="3315" max="3315" width="11.5703125" style="8" customWidth="1"/>
    <col min="3316" max="3321" width="4.7109375" style="8" customWidth="1"/>
    <col min="3322" max="3322" width="6" style="8" customWidth="1"/>
    <col min="3323" max="3323" width="9.5703125" style="8" bestFit="1" customWidth="1"/>
    <col min="3324" max="3324" width="8.7109375" style="8" bestFit="1" customWidth="1"/>
    <col min="3325" max="3326" width="4.7109375" style="8" customWidth="1"/>
    <col min="3327" max="3327" width="7.42578125" style="8" bestFit="1" customWidth="1"/>
    <col min="3328" max="3328" width="7.140625" style="8" customWidth="1"/>
    <col min="3329" max="3342" width="4.7109375" style="8" customWidth="1"/>
    <col min="3343" max="3555" width="9.140625" style="8"/>
    <col min="3556" max="3556" width="1.7109375" style="8" customWidth="1"/>
    <col min="3557" max="3557" width="1.140625" style="8" customWidth="1"/>
    <col min="3558" max="3559" width="1.7109375" style="8" customWidth="1"/>
    <col min="3560" max="3560" width="15.7109375" style="8" customWidth="1"/>
    <col min="3561" max="3561" width="10.28515625" style="8" customWidth="1"/>
    <col min="3562" max="3562" width="1.140625" style="8" customWidth="1"/>
    <col min="3563" max="3563" width="8.28515625" style="8" customWidth="1"/>
    <col min="3564" max="3564" width="10.85546875" style="8" customWidth="1"/>
    <col min="3565" max="3565" width="9.28515625" style="8" customWidth="1"/>
    <col min="3566" max="3566" width="6.5703125" style="8" customWidth="1"/>
    <col min="3567" max="3568" width="12.140625" style="8" customWidth="1"/>
    <col min="3569" max="3570" width="10" style="8" customWidth="1"/>
    <col min="3571" max="3571" width="11.5703125" style="8" customWidth="1"/>
    <col min="3572" max="3577" width="4.7109375" style="8" customWidth="1"/>
    <col min="3578" max="3578" width="6" style="8" customWidth="1"/>
    <col min="3579" max="3579" width="9.5703125" style="8" bestFit="1" customWidth="1"/>
    <col min="3580" max="3580" width="8.7109375" style="8" bestFit="1" customWidth="1"/>
    <col min="3581" max="3582" width="4.7109375" style="8" customWidth="1"/>
    <col min="3583" max="3583" width="7.42578125" style="8" bestFit="1" customWidth="1"/>
    <col min="3584" max="3584" width="7.140625" style="8" customWidth="1"/>
    <col min="3585" max="3598" width="4.7109375" style="8" customWidth="1"/>
    <col min="3599" max="3811" width="9.140625" style="8"/>
    <col min="3812" max="3812" width="1.7109375" style="8" customWidth="1"/>
    <col min="3813" max="3813" width="1.140625" style="8" customWidth="1"/>
    <col min="3814" max="3815" width="1.7109375" style="8" customWidth="1"/>
    <col min="3816" max="3816" width="15.7109375" style="8" customWidth="1"/>
    <col min="3817" max="3817" width="10.28515625" style="8" customWidth="1"/>
    <col min="3818" max="3818" width="1.140625" style="8" customWidth="1"/>
    <col min="3819" max="3819" width="8.28515625" style="8" customWidth="1"/>
    <col min="3820" max="3820" width="10.85546875" style="8" customWidth="1"/>
    <col min="3821" max="3821" width="9.28515625" style="8" customWidth="1"/>
    <col min="3822" max="3822" width="6.5703125" style="8" customWidth="1"/>
    <col min="3823" max="3824" width="12.140625" style="8" customWidth="1"/>
    <col min="3825" max="3826" width="10" style="8" customWidth="1"/>
    <col min="3827" max="3827" width="11.5703125" style="8" customWidth="1"/>
    <col min="3828" max="3833" width="4.7109375" style="8" customWidth="1"/>
    <col min="3834" max="3834" width="6" style="8" customWidth="1"/>
    <col min="3835" max="3835" width="9.5703125" style="8" bestFit="1" customWidth="1"/>
    <col min="3836" max="3836" width="8.7109375" style="8" bestFit="1" customWidth="1"/>
    <col min="3837" max="3838" width="4.7109375" style="8" customWidth="1"/>
    <col min="3839" max="3839" width="7.42578125" style="8" bestFit="1" customWidth="1"/>
    <col min="3840" max="3840" width="7.140625" style="8" customWidth="1"/>
    <col min="3841" max="3854" width="4.7109375" style="8" customWidth="1"/>
    <col min="3855" max="4067" width="9.140625" style="8"/>
    <col min="4068" max="4068" width="1.7109375" style="8" customWidth="1"/>
    <col min="4069" max="4069" width="1.140625" style="8" customWidth="1"/>
    <col min="4070" max="4071" width="1.7109375" style="8" customWidth="1"/>
    <col min="4072" max="4072" width="15.7109375" style="8" customWidth="1"/>
    <col min="4073" max="4073" width="10.28515625" style="8" customWidth="1"/>
    <col min="4074" max="4074" width="1.140625" style="8" customWidth="1"/>
    <col min="4075" max="4075" width="8.28515625" style="8" customWidth="1"/>
    <col min="4076" max="4076" width="10.85546875" style="8" customWidth="1"/>
    <col min="4077" max="4077" width="9.28515625" style="8" customWidth="1"/>
    <col min="4078" max="4078" width="6.5703125" style="8" customWidth="1"/>
    <col min="4079" max="4080" width="12.140625" style="8" customWidth="1"/>
    <col min="4081" max="4082" width="10" style="8" customWidth="1"/>
    <col min="4083" max="4083" width="11.5703125" style="8" customWidth="1"/>
    <col min="4084" max="4089" width="4.7109375" style="8" customWidth="1"/>
    <col min="4090" max="4090" width="6" style="8" customWidth="1"/>
    <col min="4091" max="4091" width="9.5703125" style="8" bestFit="1" customWidth="1"/>
    <col min="4092" max="4092" width="8.7109375" style="8" bestFit="1" customWidth="1"/>
    <col min="4093" max="4094" width="4.7109375" style="8" customWidth="1"/>
    <col min="4095" max="4095" width="7.42578125" style="8" bestFit="1" customWidth="1"/>
    <col min="4096" max="4096" width="7.140625" style="8" customWidth="1"/>
    <col min="4097" max="4110" width="4.7109375" style="8" customWidth="1"/>
    <col min="4111" max="4323" width="9.140625" style="8"/>
    <col min="4324" max="4324" width="1.7109375" style="8" customWidth="1"/>
    <col min="4325" max="4325" width="1.140625" style="8" customWidth="1"/>
    <col min="4326" max="4327" width="1.7109375" style="8" customWidth="1"/>
    <col min="4328" max="4328" width="15.7109375" style="8" customWidth="1"/>
    <col min="4329" max="4329" width="10.28515625" style="8" customWidth="1"/>
    <col min="4330" max="4330" width="1.140625" style="8" customWidth="1"/>
    <col min="4331" max="4331" width="8.28515625" style="8" customWidth="1"/>
    <col min="4332" max="4332" width="10.85546875" style="8" customWidth="1"/>
    <col min="4333" max="4333" width="9.28515625" style="8" customWidth="1"/>
    <col min="4334" max="4334" width="6.5703125" style="8" customWidth="1"/>
    <col min="4335" max="4336" width="12.140625" style="8" customWidth="1"/>
    <col min="4337" max="4338" width="10" style="8" customWidth="1"/>
    <col min="4339" max="4339" width="11.5703125" style="8" customWidth="1"/>
    <col min="4340" max="4345" width="4.7109375" style="8" customWidth="1"/>
    <col min="4346" max="4346" width="6" style="8" customWidth="1"/>
    <col min="4347" max="4347" width="9.5703125" style="8" bestFit="1" customWidth="1"/>
    <col min="4348" max="4348" width="8.7109375" style="8" bestFit="1" customWidth="1"/>
    <col min="4349" max="4350" width="4.7109375" style="8" customWidth="1"/>
    <col min="4351" max="4351" width="7.42578125" style="8" bestFit="1" customWidth="1"/>
    <col min="4352" max="4352" width="7.140625" style="8" customWidth="1"/>
    <col min="4353" max="4366" width="4.7109375" style="8" customWidth="1"/>
    <col min="4367" max="4579" width="9.140625" style="8"/>
    <col min="4580" max="4580" width="1.7109375" style="8" customWidth="1"/>
    <col min="4581" max="4581" width="1.140625" style="8" customWidth="1"/>
    <col min="4582" max="4583" width="1.7109375" style="8" customWidth="1"/>
    <col min="4584" max="4584" width="15.7109375" style="8" customWidth="1"/>
    <col min="4585" max="4585" width="10.28515625" style="8" customWidth="1"/>
    <col min="4586" max="4586" width="1.140625" style="8" customWidth="1"/>
    <col min="4587" max="4587" width="8.28515625" style="8" customWidth="1"/>
    <col min="4588" max="4588" width="10.85546875" style="8" customWidth="1"/>
    <col min="4589" max="4589" width="9.28515625" style="8" customWidth="1"/>
    <col min="4590" max="4590" width="6.5703125" style="8" customWidth="1"/>
    <col min="4591" max="4592" width="12.140625" style="8" customWidth="1"/>
    <col min="4593" max="4594" width="10" style="8" customWidth="1"/>
    <col min="4595" max="4595" width="11.5703125" style="8" customWidth="1"/>
    <col min="4596" max="4601" width="4.7109375" style="8" customWidth="1"/>
    <col min="4602" max="4602" width="6" style="8" customWidth="1"/>
    <col min="4603" max="4603" width="9.5703125" style="8" bestFit="1" customWidth="1"/>
    <col min="4604" max="4604" width="8.7109375" style="8" bestFit="1" customWidth="1"/>
    <col min="4605" max="4606" width="4.7109375" style="8" customWidth="1"/>
    <col min="4607" max="4607" width="7.42578125" style="8" bestFit="1" customWidth="1"/>
    <col min="4608" max="4608" width="7.140625" style="8" customWidth="1"/>
    <col min="4609" max="4622" width="4.7109375" style="8" customWidth="1"/>
    <col min="4623" max="4835" width="9.140625" style="8"/>
    <col min="4836" max="4836" width="1.7109375" style="8" customWidth="1"/>
    <col min="4837" max="4837" width="1.140625" style="8" customWidth="1"/>
    <col min="4838" max="4839" width="1.7109375" style="8" customWidth="1"/>
    <col min="4840" max="4840" width="15.7109375" style="8" customWidth="1"/>
    <col min="4841" max="4841" width="10.28515625" style="8" customWidth="1"/>
    <col min="4842" max="4842" width="1.140625" style="8" customWidth="1"/>
    <col min="4843" max="4843" width="8.28515625" style="8" customWidth="1"/>
    <col min="4844" max="4844" width="10.85546875" style="8" customWidth="1"/>
    <col min="4845" max="4845" width="9.28515625" style="8" customWidth="1"/>
    <col min="4846" max="4846" width="6.5703125" style="8" customWidth="1"/>
    <col min="4847" max="4848" width="12.140625" style="8" customWidth="1"/>
    <col min="4849" max="4850" width="10" style="8" customWidth="1"/>
    <col min="4851" max="4851" width="11.5703125" style="8" customWidth="1"/>
    <col min="4852" max="4857" width="4.7109375" style="8" customWidth="1"/>
    <col min="4858" max="4858" width="6" style="8" customWidth="1"/>
    <col min="4859" max="4859" width="9.5703125" style="8" bestFit="1" customWidth="1"/>
    <col min="4860" max="4860" width="8.7109375" style="8" bestFit="1" customWidth="1"/>
    <col min="4861" max="4862" width="4.7109375" style="8" customWidth="1"/>
    <col min="4863" max="4863" width="7.42578125" style="8" bestFit="1" customWidth="1"/>
    <col min="4864" max="4864" width="7.140625" style="8" customWidth="1"/>
    <col min="4865" max="4878" width="4.7109375" style="8" customWidth="1"/>
    <col min="4879" max="5091" width="9.140625" style="8"/>
    <col min="5092" max="5092" width="1.7109375" style="8" customWidth="1"/>
    <col min="5093" max="5093" width="1.140625" style="8" customWidth="1"/>
    <col min="5094" max="5095" width="1.7109375" style="8" customWidth="1"/>
    <col min="5096" max="5096" width="15.7109375" style="8" customWidth="1"/>
    <col min="5097" max="5097" width="10.28515625" style="8" customWidth="1"/>
    <col min="5098" max="5098" width="1.140625" style="8" customWidth="1"/>
    <col min="5099" max="5099" width="8.28515625" style="8" customWidth="1"/>
    <col min="5100" max="5100" width="10.85546875" style="8" customWidth="1"/>
    <col min="5101" max="5101" width="9.28515625" style="8" customWidth="1"/>
    <col min="5102" max="5102" width="6.5703125" style="8" customWidth="1"/>
    <col min="5103" max="5104" width="12.140625" style="8" customWidth="1"/>
    <col min="5105" max="5106" width="10" style="8" customWidth="1"/>
    <col min="5107" max="5107" width="11.5703125" style="8" customWidth="1"/>
    <col min="5108" max="5113" width="4.7109375" style="8" customWidth="1"/>
    <col min="5114" max="5114" width="6" style="8" customWidth="1"/>
    <col min="5115" max="5115" width="9.5703125" style="8" bestFit="1" customWidth="1"/>
    <col min="5116" max="5116" width="8.7109375" style="8" bestFit="1" customWidth="1"/>
    <col min="5117" max="5118" width="4.7109375" style="8" customWidth="1"/>
    <col min="5119" max="5119" width="7.42578125" style="8" bestFit="1" customWidth="1"/>
    <col min="5120" max="5120" width="7.140625" style="8" customWidth="1"/>
    <col min="5121" max="5134" width="4.7109375" style="8" customWidth="1"/>
    <col min="5135" max="5347" width="9.140625" style="8"/>
    <col min="5348" max="5348" width="1.7109375" style="8" customWidth="1"/>
    <col min="5349" max="5349" width="1.140625" style="8" customWidth="1"/>
    <col min="5350" max="5351" width="1.7109375" style="8" customWidth="1"/>
    <col min="5352" max="5352" width="15.7109375" style="8" customWidth="1"/>
    <col min="5353" max="5353" width="10.28515625" style="8" customWidth="1"/>
    <col min="5354" max="5354" width="1.140625" style="8" customWidth="1"/>
    <col min="5355" max="5355" width="8.28515625" style="8" customWidth="1"/>
    <col min="5356" max="5356" width="10.85546875" style="8" customWidth="1"/>
    <col min="5357" max="5357" width="9.28515625" style="8" customWidth="1"/>
    <col min="5358" max="5358" width="6.5703125" style="8" customWidth="1"/>
    <col min="5359" max="5360" width="12.140625" style="8" customWidth="1"/>
    <col min="5361" max="5362" width="10" style="8" customWidth="1"/>
    <col min="5363" max="5363" width="11.5703125" style="8" customWidth="1"/>
    <col min="5364" max="5369" width="4.7109375" style="8" customWidth="1"/>
    <col min="5370" max="5370" width="6" style="8" customWidth="1"/>
    <col min="5371" max="5371" width="9.5703125" style="8" bestFit="1" customWidth="1"/>
    <col min="5372" max="5372" width="8.7109375" style="8" bestFit="1" customWidth="1"/>
    <col min="5373" max="5374" width="4.7109375" style="8" customWidth="1"/>
    <col min="5375" max="5375" width="7.42578125" style="8" bestFit="1" customWidth="1"/>
    <col min="5376" max="5376" width="7.140625" style="8" customWidth="1"/>
    <col min="5377" max="5390" width="4.7109375" style="8" customWidth="1"/>
    <col min="5391" max="5603" width="9.140625" style="8"/>
    <col min="5604" max="5604" width="1.7109375" style="8" customWidth="1"/>
    <col min="5605" max="5605" width="1.140625" style="8" customWidth="1"/>
    <col min="5606" max="5607" width="1.7109375" style="8" customWidth="1"/>
    <col min="5608" max="5608" width="15.7109375" style="8" customWidth="1"/>
    <col min="5609" max="5609" width="10.28515625" style="8" customWidth="1"/>
    <col min="5610" max="5610" width="1.140625" style="8" customWidth="1"/>
    <col min="5611" max="5611" width="8.28515625" style="8" customWidth="1"/>
    <col min="5612" max="5612" width="10.85546875" style="8" customWidth="1"/>
    <col min="5613" max="5613" width="9.28515625" style="8" customWidth="1"/>
    <col min="5614" max="5614" width="6.5703125" style="8" customWidth="1"/>
    <col min="5615" max="5616" width="12.140625" style="8" customWidth="1"/>
    <col min="5617" max="5618" width="10" style="8" customWidth="1"/>
    <col min="5619" max="5619" width="11.5703125" style="8" customWidth="1"/>
    <col min="5620" max="5625" width="4.7109375" style="8" customWidth="1"/>
    <col min="5626" max="5626" width="6" style="8" customWidth="1"/>
    <col min="5627" max="5627" width="9.5703125" style="8" bestFit="1" customWidth="1"/>
    <col min="5628" max="5628" width="8.7109375" style="8" bestFit="1" customWidth="1"/>
    <col min="5629" max="5630" width="4.7109375" style="8" customWidth="1"/>
    <col min="5631" max="5631" width="7.42578125" style="8" bestFit="1" customWidth="1"/>
    <col min="5632" max="5632" width="7.140625" style="8" customWidth="1"/>
    <col min="5633" max="5646" width="4.7109375" style="8" customWidth="1"/>
    <col min="5647" max="5859" width="9.140625" style="8"/>
    <col min="5860" max="5860" width="1.7109375" style="8" customWidth="1"/>
    <col min="5861" max="5861" width="1.140625" style="8" customWidth="1"/>
    <col min="5862" max="5863" width="1.7109375" style="8" customWidth="1"/>
    <col min="5864" max="5864" width="15.7109375" style="8" customWidth="1"/>
    <col min="5865" max="5865" width="10.28515625" style="8" customWidth="1"/>
    <col min="5866" max="5866" width="1.140625" style="8" customWidth="1"/>
    <col min="5867" max="5867" width="8.28515625" style="8" customWidth="1"/>
    <col min="5868" max="5868" width="10.85546875" style="8" customWidth="1"/>
    <col min="5869" max="5869" width="9.28515625" style="8" customWidth="1"/>
    <col min="5870" max="5870" width="6.5703125" style="8" customWidth="1"/>
    <col min="5871" max="5872" width="12.140625" style="8" customWidth="1"/>
    <col min="5873" max="5874" width="10" style="8" customWidth="1"/>
    <col min="5875" max="5875" width="11.5703125" style="8" customWidth="1"/>
    <col min="5876" max="5881" width="4.7109375" style="8" customWidth="1"/>
    <col min="5882" max="5882" width="6" style="8" customWidth="1"/>
    <col min="5883" max="5883" width="9.5703125" style="8" bestFit="1" customWidth="1"/>
    <col min="5884" max="5884" width="8.7109375" style="8" bestFit="1" customWidth="1"/>
    <col min="5885" max="5886" width="4.7109375" style="8" customWidth="1"/>
    <col min="5887" max="5887" width="7.42578125" style="8" bestFit="1" customWidth="1"/>
    <col min="5888" max="5888" width="7.140625" style="8" customWidth="1"/>
    <col min="5889" max="5902" width="4.7109375" style="8" customWidth="1"/>
    <col min="5903" max="6115" width="9.140625" style="8"/>
    <col min="6116" max="6116" width="1.7109375" style="8" customWidth="1"/>
    <col min="6117" max="6117" width="1.140625" style="8" customWidth="1"/>
    <col min="6118" max="6119" width="1.7109375" style="8" customWidth="1"/>
    <col min="6120" max="6120" width="15.7109375" style="8" customWidth="1"/>
    <col min="6121" max="6121" width="10.28515625" style="8" customWidth="1"/>
    <col min="6122" max="6122" width="1.140625" style="8" customWidth="1"/>
    <col min="6123" max="6123" width="8.28515625" style="8" customWidth="1"/>
    <col min="6124" max="6124" width="10.85546875" style="8" customWidth="1"/>
    <col min="6125" max="6125" width="9.28515625" style="8" customWidth="1"/>
    <col min="6126" max="6126" width="6.5703125" style="8" customWidth="1"/>
    <col min="6127" max="6128" width="12.140625" style="8" customWidth="1"/>
    <col min="6129" max="6130" width="10" style="8" customWidth="1"/>
    <col min="6131" max="6131" width="11.5703125" style="8" customWidth="1"/>
    <col min="6132" max="6137" width="4.7109375" style="8" customWidth="1"/>
    <col min="6138" max="6138" width="6" style="8" customWidth="1"/>
    <col min="6139" max="6139" width="9.5703125" style="8" bestFit="1" customWidth="1"/>
    <col min="6140" max="6140" width="8.7109375" style="8" bestFit="1" customWidth="1"/>
    <col min="6141" max="6142" width="4.7109375" style="8" customWidth="1"/>
    <col min="6143" max="6143" width="7.42578125" style="8" bestFit="1" customWidth="1"/>
    <col min="6144" max="6144" width="7.140625" style="8" customWidth="1"/>
    <col min="6145" max="6158" width="4.7109375" style="8" customWidth="1"/>
    <col min="6159" max="6371" width="9.140625" style="8"/>
    <col min="6372" max="6372" width="1.7109375" style="8" customWidth="1"/>
    <col min="6373" max="6373" width="1.140625" style="8" customWidth="1"/>
    <col min="6374" max="6375" width="1.7109375" style="8" customWidth="1"/>
    <col min="6376" max="6376" width="15.7109375" style="8" customWidth="1"/>
    <col min="6377" max="6377" width="10.28515625" style="8" customWidth="1"/>
    <col min="6378" max="6378" width="1.140625" style="8" customWidth="1"/>
    <col min="6379" max="6379" width="8.28515625" style="8" customWidth="1"/>
    <col min="6380" max="6380" width="10.85546875" style="8" customWidth="1"/>
    <col min="6381" max="6381" width="9.28515625" style="8" customWidth="1"/>
    <col min="6382" max="6382" width="6.5703125" style="8" customWidth="1"/>
    <col min="6383" max="6384" width="12.140625" style="8" customWidth="1"/>
    <col min="6385" max="6386" width="10" style="8" customWidth="1"/>
    <col min="6387" max="6387" width="11.5703125" style="8" customWidth="1"/>
    <col min="6388" max="6393" width="4.7109375" style="8" customWidth="1"/>
    <col min="6394" max="6394" width="6" style="8" customWidth="1"/>
    <col min="6395" max="6395" width="9.5703125" style="8" bestFit="1" customWidth="1"/>
    <col min="6396" max="6396" width="8.7109375" style="8" bestFit="1" customWidth="1"/>
    <col min="6397" max="6398" width="4.7109375" style="8" customWidth="1"/>
    <col min="6399" max="6399" width="7.42578125" style="8" bestFit="1" customWidth="1"/>
    <col min="6400" max="6400" width="7.140625" style="8" customWidth="1"/>
    <col min="6401" max="6414" width="4.7109375" style="8" customWidth="1"/>
    <col min="6415" max="6627" width="9.140625" style="8"/>
    <col min="6628" max="6628" width="1.7109375" style="8" customWidth="1"/>
    <col min="6629" max="6629" width="1.140625" style="8" customWidth="1"/>
    <col min="6630" max="6631" width="1.7109375" style="8" customWidth="1"/>
    <col min="6632" max="6632" width="15.7109375" style="8" customWidth="1"/>
    <col min="6633" max="6633" width="10.28515625" style="8" customWidth="1"/>
    <col min="6634" max="6634" width="1.140625" style="8" customWidth="1"/>
    <col min="6635" max="6635" width="8.28515625" style="8" customWidth="1"/>
    <col min="6636" max="6636" width="10.85546875" style="8" customWidth="1"/>
    <col min="6637" max="6637" width="9.28515625" style="8" customWidth="1"/>
    <col min="6638" max="6638" width="6.5703125" style="8" customWidth="1"/>
    <col min="6639" max="6640" width="12.140625" style="8" customWidth="1"/>
    <col min="6641" max="6642" width="10" style="8" customWidth="1"/>
    <col min="6643" max="6643" width="11.5703125" style="8" customWidth="1"/>
    <col min="6644" max="6649" width="4.7109375" style="8" customWidth="1"/>
    <col min="6650" max="6650" width="6" style="8" customWidth="1"/>
    <col min="6651" max="6651" width="9.5703125" style="8" bestFit="1" customWidth="1"/>
    <col min="6652" max="6652" width="8.7109375" style="8" bestFit="1" customWidth="1"/>
    <col min="6653" max="6654" width="4.7109375" style="8" customWidth="1"/>
    <col min="6655" max="6655" width="7.42578125" style="8" bestFit="1" customWidth="1"/>
    <col min="6656" max="6656" width="7.140625" style="8" customWidth="1"/>
    <col min="6657" max="6670" width="4.7109375" style="8" customWidth="1"/>
    <col min="6671" max="6883" width="9.140625" style="8"/>
    <col min="6884" max="6884" width="1.7109375" style="8" customWidth="1"/>
    <col min="6885" max="6885" width="1.140625" style="8" customWidth="1"/>
    <col min="6886" max="6887" width="1.7109375" style="8" customWidth="1"/>
    <col min="6888" max="6888" width="15.7109375" style="8" customWidth="1"/>
    <col min="6889" max="6889" width="10.28515625" style="8" customWidth="1"/>
    <col min="6890" max="6890" width="1.140625" style="8" customWidth="1"/>
    <col min="6891" max="6891" width="8.28515625" style="8" customWidth="1"/>
    <col min="6892" max="6892" width="10.85546875" style="8" customWidth="1"/>
    <col min="6893" max="6893" width="9.28515625" style="8" customWidth="1"/>
    <col min="6894" max="6894" width="6.5703125" style="8" customWidth="1"/>
    <col min="6895" max="6896" width="12.140625" style="8" customWidth="1"/>
    <col min="6897" max="6898" width="10" style="8" customWidth="1"/>
    <col min="6899" max="6899" width="11.5703125" style="8" customWidth="1"/>
    <col min="6900" max="6905" width="4.7109375" style="8" customWidth="1"/>
    <col min="6906" max="6906" width="6" style="8" customWidth="1"/>
    <col min="6907" max="6907" width="9.5703125" style="8" bestFit="1" customWidth="1"/>
    <col min="6908" max="6908" width="8.7109375" style="8" bestFit="1" customWidth="1"/>
    <col min="6909" max="6910" width="4.7109375" style="8" customWidth="1"/>
    <col min="6911" max="6911" width="7.42578125" style="8" bestFit="1" customWidth="1"/>
    <col min="6912" max="6912" width="7.140625" style="8" customWidth="1"/>
    <col min="6913" max="6926" width="4.7109375" style="8" customWidth="1"/>
    <col min="6927" max="7139" width="9.140625" style="8"/>
    <col min="7140" max="7140" width="1.7109375" style="8" customWidth="1"/>
    <col min="7141" max="7141" width="1.140625" style="8" customWidth="1"/>
    <col min="7142" max="7143" width="1.7109375" style="8" customWidth="1"/>
    <col min="7144" max="7144" width="15.7109375" style="8" customWidth="1"/>
    <col min="7145" max="7145" width="10.28515625" style="8" customWidth="1"/>
    <col min="7146" max="7146" width="1.140625" style="8" customWidth="1"/>
    <col min="7147" max="7147" width="8.28515625" style="8" customWidth="1"/>
    <col min="7148" max="7148" width="10.85546875" style="8" customWidth="1"/>
    <col min="7149" max="7149" width="9.28515625" style="8" customWidth="1"/>
    <col min="7150" max="7150" width="6.5703125" style="8" customWidth="1"/>
    <col min="7151" max="7152" width="12.140625" style="8" customWidth="1"/>
    <col min="7153" max="7154" width="10" style="8" customWidth="1"/>
    <col min="7155" max="7155" width="11.5703125" style="8" customWidth="1"/>
    <col min="7156" max="7161" width="4.7109375" style="8" customWidth="1"/>
    <col min="7162" max="7162" width="6" style="8" customWidth="1"/>
    <col min="7163" max="7163" width="9.5703125" style="8" bestFit="1" customWidth="1"/>
    <col min="7164" max="7164" width="8.7109375" style="8" bestFit="1" customWidth="1"/>
    <col min="7165" max="7166" width="4.7109375" style="8" customWidth="1"/>
    <col min="7167" max="7167" width="7.42578125" style="8" bestFit="1" customWidth="1"/>
    <col min="7168" max="7168" width="7.140625" style="8" customWidth="1"/>
    <col min="7169" max="7182" width="4.7109375" style="8" customWidth="1"/>
    <col min="7183" max="7395" width="9.140625" style="8"/>
    <col min="7396" max="7396" width="1.7109375" style="8" customWidth="1"/>
    <col min="7397" max="7397" width="1.140625" style="8" customWidth="1"/>
    <col min="7398" max="7399" width="1.7109375" style="8" customWidth="1"/>
    <col min="7400" max="7400" width="15.7109375" style="8" customWidth="1"/>
    <col min="7401" max="7401" width="10.28515625" style="8" customWidth="1"/>
    <col min="7402" max="7402" width="1.140625" style="8" customWidth="1"/>
    <col min="7403" max="7403" width="8.28515625" style="8" customWidth="1"/>
    <col min="7404" max="7404" width="10.85546875" style="8" customWidth="1"/>
    <col min="7405" max="7405" width="9.28515625" style="8" customWidth="1"/>
    <col min="7406" max="7406" width="6.5703125" style="8" customWidth="1"/>
    <col min="7407" max="7408" width="12.140625" style="8" customWidth="1"/>
    <col min="7409" max="7410" width="10" style="8" customWidth="1"/>
    <col min="7411" max="7411" width="11.5703125" style="8" customWidth="1"/>
    <col min="7412" max="7417" width="4.7109375" style="8" customWidth="1"/>
    <col min="7418" max="7418" width="6" style="8" customWidth="1"/>
    <col min="7419" max="7419" width="9.5703125" style="8" bestFit="1" customWidth="1"/>
    <col min="7420" max="7420" width="8.7109375" style="8" bestFit="1" customWidth="1"/>
    <col min="7421" max="7422" width="4.7109375" style="8" customWidth="1"/>
    <col min="7423" max="7423" width="7.42578125" style="8" bestFit="1" customWidth="1"/>
    <col min="7424" max="7424" width="7.140625" style="8" customWidth="1"/>
    <col min="7425" max="7438" width="4.7109375" style="8" customWidth="1"/>
    <col min="7439" max="7651" width="9.140625" style="8"/>
    <col min="7652" max="7652" width="1.7109375" style="8" customWidth="1"/>
    <col min="7653" max="7653" width="1.140625" style="8" customWidth="1"/>
    <col min="7654" max="7655" width="1.7109375" style="8" customWidth="1"/>
    <col min="7656" max="7656" width="15.7109375" style="8" customWidth="1"/>
    <col min="7657" max="7657" width="10.28515625" style="8" customWidth="1"/>
    <col min="7658" max="7658" width="1.140625" style="8" customWidth="1"/>
    <col min="7659" max="7659" width="8.28515625" style="8" customWidth="1"/>
    <col min="7660" max="7660" width="10.85546875" style="8" customWidth="1"/>
    <col min="7661" max="7661" width="9.28515625" style="8" customWidth="1"/>
    <col min="7662" max="7662" width="6.5703125" style="8" customWidth="1"/>
    <col min="7663" max="7664" width="12.140625" style="8" customWidth="1"/>
    <col min="7665" max="7666" width="10" style="8" customWidth="1"/>
    <col min="7667" max="7667" width="11.5703125" style="8" customWidth="1"/>
    <col min="7668" max="7673" width="4.7109375" style="8" customWidth="1"/>
    <col min="7674" max="7674" width="6" style="8" customWidth="1"/>
    <col min="7675" max="7675" width="9.5703125" style="8" bestFit="1" customWidth="1"/>
    <col min="7676" max="7676" width="8.7109375" style="8" bestFit="1" customWidth="1"/>
    <col min="7677" max="7678" width="4.7109375" style="8" customWidth="1"/>
    <col min="7679" max="7679" width="7.42578125" style="8" bestFit="1" customWidth="1"/>
    <col min="7680" max="7680" width="7.140625" style="8" customWidth="1"/>
    <col min="7681" max="7694" width="4.7109375" style="8" customWidth="1"/>
    <col min="7695" max="7907" width="9.140625" style="8"/>
    <col min="7908" max="7908" width="1.7109375" style="8" customWidth="1"/>
    <col min="7909" max="7909" width="1.140625" style="8" customWidth="1"/>
    <col min="7910" max="7911" width="1.7109375" style="8" customWidth="1"/>
    <col min="7912" max="7912" width="15.7109375" style="8" customWidth="1"/>
    <col min="7913" max="7913" width="10.28515625" style="8" customWidth="1"/>
    <col min="7914" max="7914" width="1.140625" style="8" customWidth="1"/>
    <col min="7915" max="7915" width="8.28515625" style="8" customWidth="1"/>
    <col min="7916" max="7916" width="10.85546875" style="8" customWidth="1"/>
    <col min="7917" max="7917" width="9.28515625" style="8" customWidth="1"/>
    <col min="7918" max="7918" width="6.5703125" style="8" customWidth="1"/>
    <col min="7919" max="7920" width="12.140625" style="8" customWidth="1"/>
    <col min="7921" max="7922" width="10" style="8" customWidth="1"/>
    <col min="7923" max="7923" width="11.5703125" style="8" customWidth="1"/>
    <col min="7924" max="7929" width="4.7109375" style="8" customWidth="1"/>
    <col min="7930" max="7930" width="6" style="8" customWidth="1"/>
    <col min="7931" max="7931" width="9.5703125" style="8" bestFit="1" customWidth="1"/>
    <col min="7932" max="7932" width="8.7109375" style="8" bestFit="1" customWidth="1"/>
    <col min="7933" max="7934" width="4.7109375" style="8" customWidth="1"/>
    <col min="7935" max="7935" width="7.42578125" style="8" bestFit="1" customWidth="1"/>
    <col min="7936" max="7936" width="7.140625" style="8" customWidth="1"/>
    <col min="7937" max="7950" width="4.7109375" style="8" customWidth="1"/>
    <col min="7951" max="8163" width="9.140625" style="8"/>
    <col min="8164" max="8164" width="1.7109375" style="8" customWidth="1"/>
    <col min="8165" max="8165" width="1.140625" style="8" customWidth="1"/>
    <col min="8166" max="8167" width="1.7109375" style="8" customWidth="1"/>
    <col min="8168" max="8168" width="15.7109375" style="8" customWidth="1"/>
    <col min="8169" max="8169" width="10.28515625" style="8" customWidth="1"/>
    <col min="8170" max="8170" width="1.140625" style="8" customWidth="1"/>
    <col min="8171" max="8171" width="8.28515625" style="8" customWidth="1"/>
    <col min="8172" max="8172" width="10.85546875" style="8" customWidth="1"/>
    <col min="8173" max="8173" width="9.28515625" style="8" customWidth="1"/>
    <col min="8174" max="8174" width="6.5703125" style="8" customWidth="1"/>
    <col min="8175" max="8176" width="12.140625" style="8" customWidth="1"/>
    <col min="8177" max="8178" width="10" style="8" customWidth="1"/>
    <col min="8179" max="8179" width="11.5703125" style="8" customWidth="1"/>
    <col min="8180" max="8185" width="4.7109375" style="8" customWidth="1"/>
    <col min="8186" max="8186" width="6" style="8" customWidth="1"/>
    <col min="8187" max="8187" width="9.5703125" style="8" bestFit="1" customWidth="1"/>
    <col min="8188" max="8188" width="8.7109375" style="8" bestFit="1" customWidth="1"/>
    <col min="8189" max="8190" width="4.7109375" style="8" customWidth="1"/>
    <col min="8191" max="8191" width="7.42578125" style="8" bestFit="1" customWidth="1"/>
    <col min="8192" max="8192" width="7.140625" style="8" customWidth="1"/>
    <col min="8193" max="8206" width="4.7109375" style="8" customWidth="1"/>
    <col min="8207" max="8419" width="9.140625" style="8"/>
    <col min="8420" max="8420" width="1.7109375" style="8" customWidth="1"/>
    <col min="8421" max="8421" width="1.140625" style="8" customWidth="1"/>
    <col min="8422" max="8423" width="1.7109375" style="8" customWidth="1"/>
    <col min="8424" max="8424" width="15.7109375" style="8" customWidth="1"/>
    <col min="8425" max="8425" width="10.28515625" style="8" customWidth="1"/>
    <col min="8426" max="8426" width="1.140625" style="8" customWidth="1"/>
    <col min="8427" max="8427" width="8.28515625" style="8" customWidth="1"/>
    <col min="8428" max="8428" width="10.85546875" style="8" customWidth="1"/>
    <col min="8429" max="8429" width="9.28515625" style="8" customWidth="1"/>
    <col min="8430" max="8430" width="6.5703125" style="8" customWidth="1"/>
    <col min="8431" max="8432" width="12.140625" style="8" customWidth="1"/>
    <col min="8433" max="8434" width="10" style="8" customWidth="1"/>
    <col min="8435" max="8435" width="11.5703125" style="8" customWidth="1"/>
    <col min="8436" max="8441" width="4.7109375" style="8" customWidth="1"/>
    <col min="8442" max="8442" width="6" style="8" customWidth="1"/>
    <col min="8443" max="8443" width="9.5703125" style="8" bestFit="1" customWidth="1"/>
    <col min="8444" max="8444" width="8.7109375" style="8" bestFit="1" customWidth="1"/>
    <col min="8445" max="8446" width="4.7109375" style="8" customWidth="1"/>
    <col min="8447" max="8447" width="7.42578125" style="8" bestFit="1" customWidth="1"/>
    <col min="8448" max="8448" width="7.140625" style="8" customWidth="1"/>
    <col min="8449" max="8462" width="4.7109375" style="8" customWidth="1"/>
    <col min="8463" max="8675" width="9.140625" style="8"/>
    <col min="8676" max="8676" width="1.7109375" style="8" customWidth="1"/>
    <col min="8677" max="8677" width="1.140625" style="8" customWidth="1"/>
    <col min="8678" max="8679" width="1.7109375" style="8" customWidth="1"/>
    <col min="8680" max="8680" width="15.7109375" style="8" customWidth="1"/>
    <col min="8681" max="8681" width="10.28515625" style="8" customWidth="1"/>
    <col min="8682" max="8682" width="1.140625" style="8" customWidth="1"/>
    <col min="8683" max="8683" width="8.28515625" style="8" customWidth="1"/>
    <col min="8684" max="8684" width="10.85546875" style="8" customWidth="1"/>
    <col min="8685" max="8685" width="9.28515625" style="8" customWidth="1"/>
    <col min="8686" max="8686" width="6.5703125" style="8" customWidth="1"/>
    <col min="8687" max="8688" width="12.140625" style="8" customWidth="1"/>
    <col min="8689" max="8690" width="10" style="8" customWidth="1"/>
    <col min="8691" max="8691" width="11.5703125" style="8" customWidth="1"/>
    <col min="8692" max="8697" width="4.7109375" style="8" customWidth="1"/>
    <col min="8698" max="8698" width="6" style="8" customWidth="1"/>
    <col min="8699" max="8699" width="9.5703125" style="8" bestFit="1" customWidth="1"/>
    <col min="8700" max="8700" width="8.7109375" style="8" bestFit="1" customWidth="1"/>
    <col min="8701" max="8702" width="4.7109375" style="8" customWidth="1"/>
    <col min="8703" max="8703" width="7.42578125" style="8" bestFit="1" customWidth="1"/>
    <col min="8704" max="8704" width="7.140625" style="8" customWidth="1"/>
    <col min="8705" max="8718" width="4.7109375" style="8" customWidth="1"/>
    <col min="8719" max="8931" width="9.140625" style="8"/>
    <col min="8932" max="8932" width="1.7109375" style="8" customWidth="1"/>
    <col min="8933" max="8933" width="1.140625" style="8" customWidth="1"/>
    <col min="8934" max="8935" width="1.7109375" style="8" customWidth="1"/>
    <col min="8936" max="8936" width="15.7109375" style="8" customWidth="1"/>
    <col min="8937" max="8937" width="10.28515625" style="8" customWidth="1"/>
    <col min="8938" max="8938" width="1.140625" style="8" customWidth="1"/>
    <col min="8939" max="8939" width="8.28515625" style="8" customWidth="1"/>
    <col min="8940" max="8940" width="10.85546875" style="8" customWidth="1"/>
    <col min="8941" max="8941" width="9.28515625" style="8" customWidth="1"/>
    <col min="8942" max="8942" width="6.5703125" style="8" customWidth="1"/>
    <col min="8943" max="8944" width="12.140625" style="8" customWidth="1"/>
    <col min="8945" max="8946" width="10" style="8" customWidth="1"/>
    <col min="8947" max="8947" width="11.5703125" style="8" customWidth="1"/>
    <col min="8948" max="8953" width="4.7109375" style="8" customWidth="1"/>
    <col min="8954" max="8954" width="6" style="8" customWidth="1"/>
    <col min="8955" max="8955" width="9.5703125" style="8" bestFit="1" customWidth="1"/>
    <col min="8956" max="8956" width="8.7109375" style="8" bestFit="1" customWidth="1"/>
    <col min="8957" max="8958" width="4.7109375" style="8" customWidth="1"/>
    <col min="8959" max="8959" width="7.42578125" style="8" bestFit="1" customWidth="1"/>
    <col min="8960" max="8960" width="7.140625" style="8" customWidth="1"/>
    <col min="8961" max="8974" width="4.7109375" style="8" customWidth="1"/>
    <col min="8975" max="9187" width="9.140625" style="8"/>
    <col min="9188" max="9188" width="1.7109375" style="8" customWidth="1"/>
    <col min="9189" max="9189" width="1.140625" style="8" customWidth="1"/>
    <col min="9190" max="9191" width="1.7109375" style="8" customWidth="1"/>
    <col min="9192" max="9192" width="15.7109375" style="8" customWidth="1"/>
    <col min="9193" max="9193" width="10.28515625" style="8" customWidth="1"/>
    <col min="9194" max="9194" width="1.140625" style="8" customWidth="1"/>
    <col min="9195" max="9195" width="8.28515625" style="8" customWidth="1"/>
    <col min="9196" max="9196" width="10.85546875" style="8" customWidth="1"/>
    <col min="9197" max="9197" width="9.28515625" style="8" customWidth="1"/>
    <col min="9198" max="9198" width="6.5703125" style="8" customWidth="1"/>
    <col min="9199" max="9200" width="12.140625" style="8" customWidth="1"/>
    <col min="9201" max="9202" width="10" style="8" customWidth="1"/>
    <col min="9203" max="9203" width="11.5703125" style="8" customWidth="1"/>
    <col min="9204" max="9209" width="4.7109375" style="8" customWidth="1"/>
    <col min="9210" max="9210" width="6" style="8" customWidth="1"/>
    <col min="9211" max="9211" width="9.5703125" style="8" bestFit="1" customWidth="1"/>
    <col min="9212" max="9212" width="8.7109375" style="8" bestFit="1" customWidth="1"/>
    <col min="9213" max="9214" width="4.7109375" style="8" customWidth="1"/>
    <col min="9215" max="9215" width="7.42578125" style="8" bestFit="1" customWidth="1"/>
    <col min="9216" max="9216" width="7.140625" style="8" customWidth="1"/>
    <col min="9217" max="9230" width="4.7109375" style="8" customWidth="1"/>
    <col min="9231" max="9443" width="9.140625" style="8"/>
    <col min="9444" max="9444" width="1.7109375" style="8" customWidth="1"/>
    <col min="9445" max="9445" width="1.140625" style="8" customWidth="1"/>
    <col min="9446" max="9447" width="1.7109375" style="8" customWidth="1"/>
    <col min="9448" max="9448" width="15.7109375" style="8" customWidth="1"/>
    <col min="9449" max="9449" width="10.28515625" style="8" customWidth="1"/>
    <col min="9450" max="9450" width="1.140625" style="8" customWidth="1"/>
    <col min="9451" max="9451" width="8.28515625" style="8" customWidth="1"/>
    <col min="9452" max="9452" width="10.85546875" style="8" customWidth="1"/>
    <col min="9453" max="9453" width="9.28515625" style="8" customWidth="1"/>
    <col min="9454" max="9454" width="6.5703125" style="8" customWidth="1"/>
    <col min="9455" max="9456" width="12.140625" style="8" customWidth="1"/>
    <col min="9457" max="9458" width="10" style="8" customWidth="1"/>
    <col min="9459" max="9459" width="11.5703125" style="8" customWidth="1"/>
    <col min="9460" max="9465" width="4.7109375" style="8" customWidth="1"/>
    <col min="9466" max="9466" width="6" style="8" customWidth="1"/>
    <col min="9467" max="9467" width="9.5703125" style="8" bestFit="1" customWidth="1"/>
    <col min="9468" max="9468" width="8.7109375" style="8" bestFit="1" customWidth="1"/>
    <col min="9469" max="9470" width="4.7109375" style="8" customWidth="1"/>
    <col min="9471" max="9471" width="7.42578125" style="8" bestFit="1" customWidth="1"/>
    <col min="9472" max="9472" width="7.140625" style="8" customWidth="1"/>
    <col min="9473" max="9486" width="4.7109375" style="8" customWidth="1"/>
    <col min="9487" max="9699" width="9.140625" style="8"/>
    <col min="9700" max="9700" width="1.7109375" style="8" customWidth="1"/>
    <col min="9701" max="9701" width="1.140625" style="8" customWidth="1"/>
    <col min="9702" max="9703" width="1.7109375" style="8" customWidth="1"/>
    <col min="9704" max="9704" width="15.7109375" style="8" customWidth="1"/>
    <col min="9705" max="9705" width="10.28515625" style="8" customWidth="1"/>
    <col min="9706" max="9706" width="1.140625" style="8" customWidth="1"/>
    <col min="9707" max="9707" width="8.28515625" style="8" customWidth="1"/>
    <col min="9708" max="9708" width="10.85546875" style="8" customWidth="1"/>
    <col min="9709" max="9709" width="9.28515625" style="8" customWidth="1"/>
    <col min="9710" max="9710" width="6.5703125" style="8" customWidth="1"/>
    <col min="9711" max="9712" width="12.140625" style="8" customWidth="1"/>
    <col min="9713" max="9714" width="10" style="8" customWidth="1"/>
    <col min="9715" max="9715" width="11.5703125" style="8" customWidth="1"/>
    <col min="9716" max="9721" width="4.7109375" style="8" customWidth="1"/>
    <col min="9722" max="9722" width="6" style="8" customWidth="1"/>
    <col min="9723" max="9723" width="9.5703125" style="8" bestFit="1" customWidth="1"/>
    <col min="9724" max="9724" width="8.7109375" style="8" bestFit="1" customWidth="1"/>
    <col min="9725" max="9726" width="4.7109375" style="8" customWidth="1"/>
    <col min="9727" max="9727" width="7.42578125" style="8" bestFit="1" customWidth="1"/>
    <col min="9728" max="9728" width="7.140625" style="8" customWidth="1"/>
    <col min="9729" max="9742" width="4.7109375" style="8" customWidth="1"/>
    <col min="9743" max="9955" width="9.140625" style="8"/>
    <col min="9956" max="9956" width="1.7109375" style="8" customWidth="1"/>
    <col min="9957" max="9957" width="1.140625" style="8" customWidth="1"/>
    <col min="9958" max="9959" width="1.7109375" style="8" customWidth="1"/>
    <col min="9960" max="9960" width="15.7109375" style="8" customWidth="1"/>
    <col min="9961" max="9961" width="10.28515625" style="8" customWidth="1"/>
    <col min="9962" max="9962" width="1.140625" style="8" customWidth="1"/>
    <col min="9963" max="9963" width="8.28515625" style="8" customWidth="1"/>
    <col min="9964" max="9964" width="10.85546875" style="8" customWidth="1"/>
    <col min="9965" max="9965" width="9.28515625" style="8" customWidth="1"/>
    <col min="9966" max="9966" width="6.5703125" style="8" customWidth="1"/>
    <col min="9967" max="9968" width="12.140625" style="8" customWidth="1"/>
    <col min="9969" max="9970" width="10" style="8" customWidth="1"/>
    <col min="9971" max="9971" width="11.5703125" style="8" customWidth="1"/>
    <col min="9972" max="9977" width="4.7109375" style="8" customWidth="1"/>
    <col min="9978" max="9978" width="6" style="8" customWidth="1"/>
    <col min="9979" max="9979" width="9.5703125" style="8" bestFit="1" customWidth="1"/>
    <col min="9980" max="9980" width="8.7109375" style="8" bestFit="1" customWidth="1"/>
    <col min="9981" max="9982" width="4.7109375" style="8" customWidth="1"/>
    <col min="9983" max="9983" width="7.42578125" style="8" bestFit="1" customWidth="1"/>
    <col min="9984" max="9984" width="7.140625" style="8" customWidth="1"/>
    <col min="9985" max="9998" width="4.7109375" style="8" customWidth="1"/>
    <col min="9999" max="10211" width="9.140625" style="8"/>
    <col min="10212" max="10212" width="1.7109375" style="8" customWidth="1"/>
    <col min="10213" max="10213" width="1.140625" style="8" customWidth="1"/>
    <col min="10214" max="10215" width="1.7109375" style="8" customWidth="1"/>
    <col min="10216" max="10216" width="15.7109375" style="8" customWidth="1"/>
    <col min="10217" max="10217" width="10.28515625" style="8" customWidth="1"/>
    <col min="10218" max="10218" width="1.140625" style="8" customWidth="1"/>
    <col min="10219" max="10219" width="8.28515625" style="8" customWidth="1"/>
    <col min="10220" max="10220" width="10.85546875" style="8" customWidth="1"/>
    <col min="10221" max="10221" width="9.28515625" style="8" customWidth="1"/>
    <col min="10222" max="10222" width="6.5703125" style="8" customWidth="1"/>
    <col min="10223" max="10224" width="12.140625" style="8" customWidth="1"/>
    <col min="10225" max="10226" width="10" style="8" customWidth="1"/>
    <col min="10227" max="10227" width="11.5703125" style="8" customWidth="1"/>
    <col min="10228" max="10233" width="4.7109375" style="8" customWidth="1"/>
    <col min="10234" max="10234" width="6" style="8" customWidth="1"/>
    <col min="10235" max="10235" width="9.5703125" style="8" bestFit="1" customWidth="1"/>
    <col min="10236" max="10236" width="8.7109375" style="8" bestFit="1" customWidth="1"/>
    <col min="10237" max="10238" width="4.7109375" style="8" customWidth="1"/>
    <col min="10239" max="10239" width="7.42578125" style="8" bestFit="1" customWidth="1"/>
    <col min="10240" max="10240" width="7.140625" style="8" customWidth="1"/>
    <col min="10241" max="10254" width="4.7109375" style="8" customWidth="1"/>
    <col min="10255" max="10467" width="9.140625" style="8"/>
    <col min="10468" max="10468" width="1.7109375" style="8" customWidth="1"/>
    <col min="10469" max="10469" width="1.140625" style="8" customWidth="1"/>
    <col min="10470" max="10471" width="1.7109375" style="8" customWidth="1"/>
    <col min="10472" max="10472" width="15.7109375" style="8" customWidth="1"/>
    <col min="10473" max="10473" width="10.28515625" style="8" customWidth="1"/>
    <col min="10474" max="10474" width="1.140625" style="8" customWidth="1"/>
    <col min="10475" max="10475" width="8.28515625" style="8" customWidth="1"/>
    <col min="10476" max="10476" width="10.85546875" style="8" customWidth="1"/>
    <col min="10477" max="10477" width="9.28515625" style="8" customWidth="1"/>
    <col min="10478" max="10478" width="6.5703125" style="8" customWidth="1"/>
    <col min="10479" max="10480" width="12.140625" style="8" customWidth="1"/>
    <col min="10481" max="10482" width="10" style="8" customWidth="1"/>
    <col min="10483" max="10483" width="11.5703125" style="8" customWidth="1"/>
    <col min="10484" max="10489" width="4.7109375" style="8" customWidth="1"/>
    <col min="10490" max="10490" width="6" style="8" customWidth="1"/>
    <col min="10491" max="10491" width="9.5703125" style="8" bestFit="1" customWidth="1"/>
    <col min="10492" max="10492" width="8.7109375" style="8" bestFit="1" customWidth="1"/>
    <col min="10493" max="10494" width="4.7109375" style="8" customWidth="1"/>
    <col min="10495" max="10495" width="7.42578125" style="8" bestFit="1" customWidth="1"/>
    <col min="10496" max="10496" width="7.140625" style="8" customWidth="1"/>
    <col min="10497" max="10510" width="4.7109375" style="8" customWidth="1"/>
    <col min="10511" max="10723" width="9.140625" style="8"/>
    <col min="10724" max="10724" width="1.7109375" style="8" customWidth="1"/>
    <col min="10725" max="10725" width="1.140625" style="8" customWidth="1"/>
    <col min="10726" max="10727" width="1.7109375" style="8" customWidth="1"/>
    <col min="10728" max="10728" width="15.7109375" style="8" customWidth="1"/>
    <col min="10729" max="10729" width="10.28515625" style="8" customWidth="1"/>
    <col min="10730" max="10730" width="1.140625" style="8" customWidth="1"/>
    <col min="10731" max="10731" width="8.28515625" style="8" customWidth="1"/>
    <col min="10732" max="10732" width="10.85546875" style="8" customWidth="1"/>
    <col min="10733" max="10733" width="9.28515625" style="8" customWidth="1"/>
    <col min="10734" max="10734" width="6.5703125" style="8" customWidth="1"/>
    <col min="10735" max="10736" width="12.140625" style="8" customWidth="1"/>
    <col min="10737" max="10738" width="10" style="8" customWidth="1"/>
    <col min="10739" max="10739" width="11.5703125" style="8" customWidth="1"/>
    <col min="10740" max="10745" width="4.7109375" style="8" customWidth="1"/>
    <col min="10746" max="10746" width="6" style="8" customWidth="1"/>
    <col min="10747" max="10747" width="9.5703125" style="8" bestFit="1" customWidth="1"/>
    <col min="10748" max="10748" width="8.7109375" style="8" bestFit="1" customWidth="1"/>
    <col min="10749" max="10750" width="4.7109375" style="8" customWidth="1"/>
    <col min="10751" max="10751" width="7.42578125" style="8" bestFit="1" customWidth="1"/>
    <col min="10752" max="10752" width="7.140625" style="8" customWidth="1"/>
    <col min="10753" max="10766" width="4.7109375" style="8" customWidth="1"/>
    <col min="10767" max="10979" width="9.140625" style="8"/>
    <col min="10980" max="10980" width="1.7109375" style="8" customWidth="1"/>
    <col min="10981" max="10981" width="1.140625" style="8" customWidth="1"/>
    <col min="10982" max="10983" width="1.7109375" style="8" customWidth="1"/>
    <col min="10984" max="10984" width="15.7109375" style="8" customWidth="1"/>
    <col min="10985" max="10985" width="10.28515625" style="8" customWidth="1"/>
    <col min="10986" max="10986" width="1.140625" style="8" customWidth="1"/>
    <col min="10987" max="10987" width="8.28515625" style="8" customWidth="1"/>
    <col min="10988" max="10988" width="10.85546875" style="8" customWidth="1"/>
    <col min="10989" max="10989" width="9.28515625" style="8" customWidth="1"/>
    <col min="10990" max="10990" width="6.5703125" style="8" customWidth="1"/>
    <col min="10991" max="10992" width="12.140625" style="8" customWidth="1"/>
    <col min="10993" max="10994" width="10" style="8" customWidth="1"/>
    <col min="10995" max="10995" width="11.5703125" style="8" customWidth="1"/>
    <col min="10996" max="11001" width="4.7109375" style="8" customWidth="1"/>
    <col min="11002" max="11002" width="6" style="8" customWidth="1"/>
    <col min="11003" max="11003" width="9.5703125" style="8" bestFit="1" customWidth="1"/>
    <col min="11004" max="11004" width="8.7109375" style="8" bestFit="1" customWidth="1"/>
    <col min="11005" max="11006" width="4.7109375" style="8" customWidth="1"/>
    <col min="11007" max="11007" width="7.42578125" style="8" bestFit="1" customWidth="1"/>
    <col min="11008" max="11008" width="7.140625" style="8" customWidth="1"/>
    <col min="11009" max="11022" width="4.7109375" style="8" customWidth="1"/>
    <col min="11023" max="11235" width="9.140625" style="8"/>
    <col min="11236" max="11236" width="1.7109375" style="8" customWidth="1"/>
    <col min="11237" max="11237" width="1.140625" style="8" customWidth="1"/>
    <col min="11238" max="11239" width="1.7109375" style="8" customWidth="1"/>
    <col min="11240" max="11240" width="15.7109375" style="8" customWidth="1"/>
    <col min="11241" max="11241" width="10.28515625" style="8" customWidth="1"/>
    <col min="11242" max="11242" width="1.140625" style="8" customWidth="1"/>
    <col min="11243" max="11243" width="8.28515625" style="8" customWidth="1"/>
    <col min="11244" max="11244" width="10.85546875" style="8" customWidth="1"/>
    <col min="11245" max="11245" width="9.28515625" style="8" customWidth="1"/>
    <col min="11246" max="11246" width="6.5703125" style="8" customWidth="1"/>
    <col min="11247" max="11248" width="12.140625" style="8" customWidth="1"/>
    <col min="11249" max="11250" width="10" style="8" customWidth="1"/>
    <col min="11251" max="11251" width="11.5703125" style="8" customWidth="1"/>
    <col min="11252" max="11257" width="4.7109375" style="8" customWidth="1"/>
    <col min="11258" max="11258" width="6" style="8" customWidth="1"/>
    <col min="11259" max="11259" width="9.5703125" style="8" bestFit="1" customWidth="1"/>
    <col min="11260" max="11260" width="8.7109375" style="8" bestFit="1" customWidth="1"/>
    <col min="11261" max="11262" width="4.7109375" style="8" customWidth="1"/>
    <col min="11263" max="11263" width="7.42578125" style="8" bestFit="1" customWidth="1"/>
    <col min="11264" max="11264" width="7.140625" style="8" customWidth="1"/>
    <col min="11265" max="11278" width="4.7109375" style="8" customWidth="1"/>
    <col min="11279" max="11491" width="9.140625" style="8"/>
    <col min="11492" max="11492" width="1.7109375" style="8" customWidth="1"/>
    <col min="11493" max="11493" width="1.140625" style="8" customWidth="1"/>
    <col min="11494" max="11495" width="1.7109375" style="8" customWidth="1"/>
    <col min="11496" max="11496" width="15.7109375" style="8" customWidth="1"/>
    <col min="11497" max="11497" width="10.28515625" style="8" customWidth="1"/>
    <col min="11498" max="11498" width="1.140625" style="8" customWidth="1"/>
    <col min="11499" max="11499" width="8.28515625" style="8" customWidth="1"/>
    <col min="11500" max="11500" width="10.85546875" style="8" customWidth="1"/>
    <col min="11501" max="11501" width="9.28515625" style="8" customWidth="1"/>
    <col min="11502" max="11502" width="6.5703125" style="8" customWidth="1"/>
    <col min="11503" max="11504" width="12.140625" style="8" customWidth="1"/>
    <col min="11505" max="11506" width="10" style="8" customWidth="1"/>
    <col min="11507" max="11507" width="11.5703125" style="8" customWidth="1"/>
    <col min="11508" max="11513" width="4.7109375" style="8" customWidth="1"/>
    <col min="11514" max="11514" width="6" style="8" customWidth="1"/>
    <col min="11515" max="11515" width="9.5703125" style="8" bestFit="1" customWidth="1"/>
    <col min="11516" max="11516" width="8.7109375" style="8" bestFit="1" customWidth="1"/>
    <col min="11517" max="11518" width="4.7109375" style="8" customWidth="1"/>
    <col min="11519" max="11519" width="7.42578125" style="8" bestFit="1" customWidth="1"/>
    <col min="11520" max="11520" width="7.140625" style="8" customWidth="1"/>
    <col min="11521" max="11534" width="4.7109375" style="8" customWidth="1"/>
    <col min="11535" max="11747" width="9.140625" style="8"/>
    <col min="11748" max="11748" width="1.7109375" style="8" customWidth="1"/>
    <col min="11749" max="11749" width="1.140625" style="8" customWidth="1"/>
    <col min="11750" max="11751" width="1.7109375" style="8" customWidth="1"/>
    <col min="11752" max="11752" width="15.7109375" style="8" customWidth="1"/>
    <col min="11753" max="11753" width="10.28515625" style="8" customWidth="1"/>
    <col min="11754" max="11754" width="1.140625" style="8" customWidth="1"/>
    <col min="11755" max="11755" width="8.28515625" style="8" customWidth="1"/>
    <col min="11756" max="11756" width="10.85546875" style="8" customWidth="1"/>
    <col min="11757" max="11757" width="9.28515625" style="8" customWidth="1"/>
    <col min="11758" max="11758" width="6.5703125" style="8" customWidth="1"/>
    <col min="11759" max="11760" width="12.140625" style="8" customWidth="1"/>
    <col min="11761" max="11762" width="10" style="8" customWidth="1"/>
    <col min="11763" max="11763" width="11.5703125" style="8" customWidth="1"/>
    <col min="11764" max="11769" width="4.7109375" style="8" customWidth="1"/>
    <col min="11770" max="11770" width="6" style="8" customWidth="1"/>
    <col min="11771" max="11771" width="9.5703125" style="8" bestFit="1" customWidth="1"/>
    <col min="11772" max="11772" width="8.7109375" style="8" bestFit="1" customWidth="1"/>
    <col min="11773" max="11774" width="4.7109375" style="8" customWidth="1"/>
    <col min="11775" max="11775" width="7.42578125" style="8" bestFit="1" customWidth="1"/>
    <col min="11776" max="11776" width="7.140625" style="8" customWidth="1"/>
    <col min="11777" max="11790" width="4.7109375" style="8" customWidth="1"/>
    <col min="11791" max="12003" width="9.140625" style="8"/>
    <col min="12004" max="12004" width="1.7109375" style="8" customWidth="1"/>
    <col min="12005" max="12005" width="1.140625" style="8" customWidth="1"/>
    <col min="12006" max="12007" width="1.7109375" style="8" customWidth="1"/>
    <col min="12008" max="12008" width="15.7109375" style="8" customWidth="1"/>
    <col min="12009" max="12009" width="10.28515625" style="8" customWidth="1"/>
    <col min="12010" max="12010" width="1.140625" style="8" customWidth="1"/>
    <col min="12011" max="12011" width="8.28515625" style="8" customWidth="1"/>
    <col min="12012" max="12012" width="10.85546875" style="8" customWidth="1"/>
    <col min="12013" max="12013" width="9.28515625" style="8" customWidth="1"/>
    <col min="12014" max="12014" width="6.5703125" style="8" customWidth="1"/>
    <col min="12015" max="12016" width="12.140625" style="8" customWidth="1"/>
    <col min="12017" max="12018" width="10" style="8" customWidth="1"/>
    <col min="12019" max="12019" width="11.5703125" style="8" customWidth="1"/>
    <col min="12020" max="12025" width="4.7109375" style="8" customWidth="1"/>
    <col min="12026" max="12026" width="6" style="8" customWidth="1"/>
    <col min="12027" max="12027" width="9.5703125" style="8" bestFit="1" customWidth="1"/>
    <col min="12028" max="12028" width="8.7109375" style="8" bestFit="1" customWidth="1"/>
    <col min="12029" max="12030" width="4.7109375" style="8" customWidth="1"/>
    <col min="12031" max="12031" width="7.42578125" style="8" bestFit="1" customWidth="1"/>
    <col min="12032" max="12032" width="7.140625" style="8" customWidth="1"/>
    <col min="12033" max="12046" width="4.7109375" style="8" customWidth="1"/>
    <col min="12047" max="12259" width="9.140625" style="8"/>
    <col min="12260" max="12260" width="1.7109375" style="8" customWidth="1"/>
    <col min="12261" max="12261" width="1.140625" style="8" customWidth="1"/>
    <col min="12262" max="12263" width="1.7109375" style="8" customWidth="1"/>
    <col min="12264" max="12264" width="15.7109375" style="8" customWidth="1"/>
    <col min="12265" max="12265" width="10.28515625" style="8" customWidth="1"/>
    <col min="12266" max="12266" width="1.140625" style="8" customWidth="1"/>
    <col min="12267" max="12267" width="8.28515625" style="8" customWidth="1"/>
    <col min="12268" max="12268" width="10.85546875" style="8" customWidth="1"/>
    <col min="12269" max="12269" width="9.28515625" style="8" customWidth="1"/>
    <col min="12270" max="12270" width="6.5703125" style="8" customWidth="1"/>
    <col min="12271" max="12272" width="12.140625" style="8" customWidth="1"/>
    <col min="12273" max="12274" width="10" style="8" customWidth="1"/>
    <col min="12275" max="12275" width="11.5703125" style="8" customWidth="1"/>
    <col min="12276" max="12281" width="4.7109375" style="8" customWidth="1"/>
    <col min="12282" max="12282" width="6" style="8" customWidth="1"/>
    <col min="12283" max="12283" width="9.5703125" style="8" bestFit="1" customWidth="1"/>
    <col min="12284" max="12284" width="8.7109375" style="8" bestFit="1" customWidth="1"/>
    <col min="12285" max="12286" width="4.7109375" style="8" customWidth="1"/>
    <col min="12287" max="12287" width="7.42578125" style="8" bestFit="1" customWidth="1"/>
    <col min="12288" max="12288" width="7.140625" style="8" customWidth="1"/>
    <col min="12289" max="12302" width="4.7109375" style="8" customWidth="1"/>
    <col min="12303" max="12515" width="9.140625" style="8"/>
    <col min="12516" max="12516" width="1.7109375" style="8" customWidth="1"/>
    <col min="12517" max="12517" width="1.140625" style="8" customWidth="1"/>
    <col min="12518" max="12519" width="1.7109375" style="8" customWidth="1"/>
    <col min="12520" max="12520" width="15.7109375" style="8" customWidth="1"/>
    <col min="12521" max="12521" width="10.28515625" style="8" customWidth="1"/>
    <col min="12522" max="12522" width="1.140625" style="8" customWidth="1"/>
    <col min="12523" max="12523" width="8.28515625" style="8" customWidth="1"/>
    <col min="12524" max="12524" width="10.85546875" style="8" customWidth="1"/>
    <col min="12525" max="12525" width="9.28515625" style="8" customWidth="1"/>
    <col min="12526" max="12526" width="6.5703125" style="8" customWidth="1"/>
    <col min="12527" max="12528" width="12.140625" style="8" customWidth="1"/>
    <col min="12529" max="12530" width="10" style="8" customWidth="1"/>
    <col min="12531" max="12531" width="11.5703125" style="8" customWidth="1"/>
    <col min="12532" max="12537" width="4.7109375" style="8" customWidth="1"/>
    <col min="12538" max="12538" width="6" style="8" customWidth="1"/>
    <col min="12539" max="12539" width="9.5703125" style="8" bestFit="1" customWidth="1"/>
    <col min="12540" max="12540" width="8.7109375" style="8" bestFit="1" customWidth="1"/>
    <col min="12541" max="12542" width="4.7109375" style="8" customWidth="1"/>
    <col min="12543" max="12543" width="7.42578125" style="8" bestFit="1" customWidth="1"/>
    <col min="12544" max="12544" width="7.140625" style="8" customWidth="1"/>
    <col min="12545" max="12558" width="4.7109375" style="8" customWidth="1"/>
    <col min="12559" max="12771" width="9.140625" style="8"/>
    <col min="12772" max="12772" width="1.7109375" style="8" customWidth="1"/>
    <col min="12773" max="12773" width="1.140625" style="8" customWidth="1"/>
    <col min="12774" max="12775" width="1.7109375" style="8" customWidth="1"/>
    <col min="12776" max="12776" width="15.7109375" style="8" customWidth="1"/>
    <col min="12777" max="12777" width="10.28515625" style="8" customWidth="1"/>
    <col min="12778" max="12778" width="1.140625" style="8" customWidth="1"/>
    <col min="12779" max="12779" width="8.28515625" style="8" customWidth="1"/>
    <col min="12780" max="12780" width="10.85546875" style="8" customWidth="1"/>
    <col min="12781" max="12781" width="9.28515625" style="8" customWidth="1"/>
    <col min="12782" max="12782" width="6.5703125" style="8" customWidth="1"/>
    <col min="12783" max="12784" width="12.140625" style="8" customWidth="1"/>
    <col min="12785" max="12786" width="10" style="8" customWidth="1"/>
    <col min="12787" max="12787" width="11.5703125" style="8" customWidth="1"/>
    <col min="12788" max="12793" width="4.7109375" style="8" customWidth="1"/>
    <col min="12794" max="12794" width="6" style="8" customWidth="1"/>
    <col min="12795" max="12795" width="9.5703125" style="8" bestFit="1" customWidth="1"/>
    <col min="12796" max="12796" width="8.7109375" style="8" bestFit="1" customWidth="1"/>
    <col min="12797" max="12798" width="4.7109375" style="8" customWidth="1"/>
    <col min="12799" max="12799" width="7.42578125" style="8" bestFit="1" customWidth="1"/>
    <col min="12800" max="12800" width="7.140625" style="8" customWidth="1"/>
    <col min="12801" max="12814" width="4.7109375" style="8" customWidth="1"/>
    <col min="12815" max="13027" width="9.140625" style="8"/>
    <col min="13028" max="13028" width="1.7109375" style="8" customWidth="1"/>
    <col min="13029" max="13029" width="1.140625" style="8" customWidth="1"/>
    <col min="13030" max="13031" width="1.7109375" style="8" customWidth="1"/>
    <col min="13032" max="13032" width="15.7109375" style="8" customWidth="1"/>
    <col min="13033" max="13033" width="10.28515625" style="8" customWidth="1"/>
    <col min="13034" max="13034" width="1.140625" style="8" customWidth="1"/>
    <col min="13035" max="13035" width="8.28515625" style="8" customWidth="1"/>
    <col min="13036" max="13036" width="10.85546875" style="8" customWidth="1"/>
    <col min="13037" max="13037" width="9.28515625" style="8" customWidth="1"/>
    <col min="13038" max="13038" width="6.5703125" style="8" customWidth="1"/>
    <col min="13039" max="13040" width="12.140625" style="8" customWidth="1"/>
    <col min="13041" max="13042" width="10" style="8" customWidth="1"/>
    <col min="13043" max="13043" width="11.5703125" style="8" customWidth="1"/>
    <col min="13044" max="13049" width="4.7109375" style="8" customWidth="1"/>
    <col min="13050" max="13050" width="6" style="8" customWidth="1"/>
    <col min="13051" max="13051" width="9.5703125" style="8" bestFit="1" customWidth="1"/>
    <col min="13052" max="13052" width="8.7109375" style="8" bestFit="1" customWidth="1"/>
    <col min="13053" max="13054" width="4.7109375" style="8" customWidth="1"/>
    <col min="13055" max="13055" width="7.42578125" style="8" bestFit="1" customWidth="1"/>
    <col min="13056" max="13056" width="7.140625" style="8" customWidth="1"/>
    <col min="13057" max="13070" width="4.7109375" style="8" customWidth="1"/>
    <col min="13071" max="13283" width="9.140625" style="8"/>
    <col min="13284" max="13284" width="1.7109375" style="8" customWidth="1"/>
    <col min="13285" max="13285" width="1.140625" style="8" customWidth="1"/>
    <col min="13286" max="13287" width="1.7109375" style="8" customWidth="1"/>
    <col min="13288" max="13288" width="15.7109375" style="8" customWidth="1"/>
    <col min="13289" max="13289" width="10.28515625" style="8" customWidth="1"/>
    <col min="13290" max="13290" width="1.140625" style="8" customWidth="1"/>
    <col min="13291" max="13291" width="8.28515625" style="8" customWidth="1"/>
    <col min="13292" max="13292" width="10.85546875" style="8" customWidth="1"/>
    <col min="13293" max="13293" width="9.28515625" style="8" customWidth="1"/>
    <col min="13294" max="13294" width="6.5703125" style="8" customWidth="1"/>
    <col min="13295" max="13296" width="12.140625" style="8" customWidth="1"/>
    <col min="13297" max="13298" width="10" style="8" customWidth="1"/>
    <col min="13299" max="13299" width="11.5703125" style="8" customWidth="1"/>
    <col min="13300" max="13305" width="4.7109375" style="8" customWidth="1"/>
    <col min="13306" max="13306" width="6" style="8" customWidth="1"/>
    <col min="13307" max="13307" width="9.5703125" style="8" bestFit="1" customWidth="1"/>
    <col min="13308" max="13308" width="8.7109375" style="8" bestFit="1" customWidth="1"/>
    <col min="13309" max="13310" width="4.7109375" style="8" customWidth="1"/>
    <col min="13311" max="13311" width="7.42578125" style="8" bestFit="1" customWidth="1"/>
    <col min="13312" max="13312" width="7.140625" style="8" customWidth="1"/>
    <col min="13313" max="13326" width="4.7109375" style="8" customWidth="1"/>
    <col min="13327" max="13539" width="9.140625" style="8"/>
    <col min="13540" max="13540" width="1.7109375" style="8" customWidth="1"/>
    <col min="13541" max="13541" width="1.140625" style="8" customWidth="1"/>
    <col min="13542" max="13543" width="1.7109375" style="8" customWidth="1"/>
    <col min="13544" max="13544" width="15.7109375" style="8" customWidth="1"/>
    <col min="13545" max="13545" width="10.28515625" style="8" customWidth="1"/>
    <col min="13546" max="13546" width="1.140625" style="8" customWidth="1"/>
    <col min="13547" max="13547" width="8.28515625" style="8" customWidth="1"/>
    <col min="13548" max="13548" width="10.85546875" style="8" customWidth="1"/>
    <col min="13549" max="13549" width="9.28515625" style="8" customWidth="1"/>
    <col min="13550" max="13550" width="6.5703125" style="8" customWidth="1"/>
    <col min="13551" max="13552" width="12.140625" style="8" customWidth="1"/>
    <col min="13553" max="13554" width="10" style="8" customWidth="1"/>
    <col min="13555" max="13555" width="11.5703125" style="8" customWidth="1"/>
    <col min="13556" max="13561" width="4.7109375" style="8" customWidth="1"/>
    <col min="13562" max="13562" width="6" style="8" customWidth="1"/>
    <col min="13563" max="13563" width="9.5703125" style="8" bestFit="1" customWidth="1"/>
    <col min="13564" max="13564" width="8.7109375" style="8" bestFit="1" customWidth="1"/>
    <col min="13565" max="13566" width="4.7109375" style="8" customWidth="1"/>
    <col min="13567" max="13567" width="7.42578125" style="8" bestFit="1" customWidth="1"/>
    <col min="13568" max="13568" width="7.140625" style="8" customWidth="1"/>
    <col min="13569" max="13582" width="4.7109375" style="8" customWidth="1"/>
    <col min="13583" max="13795" width="9.140625" style="8"/>
    <col min="13796" max="13796" width="1.7109375" style="8" customWidth="1"/>
    <col min="13797" max="13797" width="1.140625" style="8" customWidth="1"/>
    <col min="13798" max="13799" width="1.7109375" style="8" customWidth="1"/>
    <col min="13800" max="13800" width="15.7109375" style="8" customWidth="1"/>
    <col min="13801" max="13801" width="10.28515625" style="8" customWidth="1"/>
    <col min="13802" max="13802" width="1.140625" style="8" customWidth="1"/>
    <col min="13803" max="13803" width="8.28515625" style="8" customWidth="1"/>
    <col min="13804" max="13804" width="10.85546875" style="8" customWidth="1"/>
    <col min="13805" max="13805" width="9.28515625" style="8" customWidth="1"/>
    <col min="13806" max="13806" width="6.5703125" style="8" customWidth="1"/>
    <col min="13807" max="13808" width="12.140625" style="8" customWidth="1"/>
    <col min="13809" max="13810" width="10" style="8" customWidth="1"/>
    <col min="13811" max="13811" width="11.5703125" style="8" customWidth="1"/>
    <col min="13812" max="13817" width="4.7109375" style="8" customWidth="1"/>
    <col min="13818" max="13818" width="6" style="8" customWidth="1"/>
    <col min="13819" max="13819" width="9.5703125" style="8" bestFit="1" customWidth="1"/>
    <col min="13820" max="13820" width="8.7109375" style="8" bestFit="1" customWidth="1"/>
    <col min="13821" max="13822" width="4.7109375" style="8" customWidth="1"/>
    <col min="13823" max="13823" width="7.42578125" style="8" bestFit="1" customWidth="1"/>
    <col min="13824" max="13824" width="7.140625" style="8" customWidth="1"/>
    <col min="13825" max="13838" width="4.7109375" style="8" customWidth="1"/>
    <col min="13839" max="14051" width="9.140625" style="8"/>
    <col min="14052" max="14052" width="1.7109375" style="8" customWidth="1"/>
    <col min="14053" max="14053" width="1.140625" style="8" customWidth="1"/>
    <col min="14054" max="14055" width="1.7109375" style="8" customWidth="1"/>
    <col min="14056" max="14056" width="15.7109375" style="8" customWidth="1"/>
    <col min="14057" max="14057" width="10.28515625" style="8" customWidth="1"/>
    <col min="14058" max="14058" width="1.140625" style="8" customWidth="1"/>
    <col min="14059" max="14059" width="8.28515625" style="8" customWidth="1"/>
    <col min="14060" max="14060" width="10.85546875" style="8" customWidth="1"/>
    <col min="14061" max="14061" width="9.28515625" style="8" customWidth="1"/>
    <col min="14062" max="14062" width="6.5703125" style="8" customWidth="1"/>
    <col min="14063" max="14064" width="12.140625" style="8" customWidth="1"/>
    <col min="14065" max="14066" width="10" style="8" customWidth="1"/>
    <col min="14067" max="14067" width="11.5703125" style="8" customWidth="1"/>
    <col min="14068" max="14073" width="4.7109375" style="8" customWidth="1"/>
    <col min="14074" max="14074" width="6" style="8" customWidth="1"/>
    <col min="14075" max="14075" width="9.5703125" style="8" bestFit="1" customWidth="1"/>
    <col min="14076" max="14076" width="8.7109375" style="8" bestFit="1" customWidth="1"/>
    <col min="14077" max="14078" width="4.7109375" style="8" customWidth="1"/>
    <col min="14079" max="14079" width="7.42578125" style="8" bestFit="1" customWidth="1"/>
    <col min="14080" max="14080" width="7.140625" style="8" customWidth="1"/>
    <col min="14081" max="14094" width="4.7109375" style="8" customWidth="1"/>
    <col min="14095" max="14307" width="9.140625" style="8"/>
    <col min="14308" max="14308" width="1.7109375" style="8" customWidth="1"/>
    <col min="14309" max="14309" width="1.140625" style="8" customWidth="1"/>
    <col min="14310" max="14311" width="1.7109375" style="8" customWidth="1"/>
    <col min="14312" max="14312" width="15.7109375" style="8" customWidth="1"/>
    <col min="14313" max="14313" width="10.28515625" style="8" customWidth="1"/>
    <col min="14314" max="14314" width="1.140625" style="8" customWidth="1"/>
    <col min="14315" max="14315" width="8.28515625" style="8" customWidth="1"/>
    <col min="14316" max="14316" width="10.85546875" style="8" customWidth="1"/>
    <col min="14317" max="14317" width="9.28515625" style="8" customWidth="1"/>
    <col min="14318" max="14318" width="6.5703125" style="8" customWidth="1"/>
    <col min="14319" max="14320" width="12.140625" style="8" customWidth="1"/>
    <col min="14321" max="14322" width="10" style="8" customWidth="1"/>
    <col min="14323" max="14323" width="11.5703125" style="8" customWidth="1"/>
    <col min="14324" max="14329" width="4.7109375" style="8" customWidth="1"/>
    <col min="14330" max="14330" width="6" style="8" customWidth="1"/>
    <col min="14331" max="14331" width="9.5703125" style="8" bestFit="1" customWidth="1"/>
    <col min="14332" max="14332" width="8.7109375" style="8" bestFit="1" customWidth="1"/>
    <col min="14333" max="14334" width="4.7109375" style="8" customWidth="1"/>
    <col min="14335" max="14335" width="7.42578125" style="8" bestFit="1" customWidth="1"/>
    <col min="14336" max="14336" width="7.140625" style="8" customWidth="1"/>
    <col min="14337" max="14350" width="4.7109375" style="8" customWidth="1"/>
    <col min="14351" max="14563" width="9.140625" style="8"/>
    <col min="14564" max="14564" width="1.7109375" style="8" customWidth="1"/>
    <col min="14565" max="14565" width="1.140625" style="8" customWidth="1"/>
    <col min="14566" max="14567" width="1.7109375" style="8" customWidth="1"/>
    <col min="14568" max="14568" width="15.7109375" style="8" customWidth="1"/>
    <col min="14569" max="14569" width="10.28515625" style="8" customWidth="1"/>
    <col min="14570" max="14570" width="1.140625" style="8" customWidth="1"/>
    <col min="14571" max="14571" width="8.28515625" style="8" customWidth="1"/>
    <col min="14572" max="14572" width="10.85546875" style="8" customWidth="1"/>
    <col min="14573" max="14573" width="9.28515625" style="8" customWidth="1"/>
    <col min="14574" max="14574" width="6.5703125" style="8" customWidth="1"/>
    <col min="14575" max="14576" width="12.140625" style="8" customWidth="1"/>
    <col min="14577" max="14578" width="10" style="8" customWidth="1"/>
    <col min="14579" max="14579" width="11.5703125" style="8" customWidth="1"/>
    <col min="14580" max="14585" width="4.7109375" style="8" customWidth="1"/>
    <col min="14586" max="14586" width="6" style="8" customWidth="1"/>
    <col min="14587" max="14587" width="9.5703125" style="8" bestFit="1" customWidth="1"/>
    <col min="14588" max="14588" width="8.7109375" style="8" bestFit="1" customWidth="1"/>
    <col min="14589" max="14590" width="4.7109375" style="8" customWidth="1"/>
    <col min="14591" max="14591" width="7.42578125" style="8" bestFit="1" customWidth="1"/>
    <col min="14592" max="14592" width="7.140625" style="8" customWidth="1"/>
    <col min="14593" max="14606" width="4.7109375" style="8" customWidth="1"/>
    <col min="14607" max="14819" width="9.140625" style="8"/>
    <col min="14820" max="14820" width="1.7109375" style="8" customWidth="1"/>
    <col min="14821" max="14821" width="1.140625" style="8" customWidth="1"/>
    <col min="14822" max="14823" width="1.7109375" style="8" customWidth="1"/>
    <col min="14824" max="14824" width="15.7109375" style="8" customWidth="1"/>
    <col min="14825" max="14825" width="10.28515625" style="8" customWidth="1"/>
    <col min="14826" max="14826" width="1.140625" style="8" customWidth="1"/>
    <col min="14827" max="14827" width="8.28515625" style="8" customWidth="1"/>
    <col min="14828" max="14828" width="10.85546875" style="8" customWidth="1"/>
    <col min="14829" max="14829" width="9.28515625" style="8" customWidth="1"/>
    <col min="14830" max="14830" width="6.5703125" style="8" customWidth="1"/>
    <col min="14831" max="14832" width="12.140625" style="8" customWidth="1"/>
    <col min="14833" max="14834" width="10" style="8" customWidth="1"/>
    <col min="14835" max="14835" width="11.5703125" style="8" customWidth="1"/>
    <col min="14836" max="14841" width="4.7109375" style="8" customWidth="1"/>
    <col min="14842" max="14842" width="6" style="8" customWidth="1"/>
    <col min="14843" max="14843" width="9.5703125" style="8" bestFit="1" customWidth="1"/>
    <col min="14844" max="14844" width="8.7109375" style="8" bestFit="1" customWidth="1"/>
    <col min="14845" max="14846" width="4.7109375" style="8" customWidth="1"/>
    <col min="14847" max="14847" width="7.42578125" style="8" bestFit="1" customWidth="1"/>
    <col min="14848" max="14848" width="7.140625" style="8" customWidth="1"/>
    <col min="14849" max="14862" width="4.7109375" style="8" customWidth="1"/>
    <col min="14863" max="15075" width="9.140625" style="8"/>
    <col min="15076" max="15076" width="1.7109375" style="8" customWidth="1"/>
    <col min="15077" max="15077" width="1.140625" style="8" customWidth="1"/>
    <col min="15078" max="15079" width="1.7109375" style="8" customWidth="1"/>
    <col min="15080" max="15080" width="15.7109375" style="8" customWidth="1"/>
    <col min="15081" max="15081" width="10.28515625" style="8" customWidth="1"/>
    <col min="15082" max="15082" width="1.140625" style="8" customWidth="1"/>
    <col min="15083" max="15083" width="8.28515625" style="8" customWidth="1"/>
    <col min="15084" max="15084" width="10.85546875" style="8" customWidth="1"/>
    <col min="15085" max="15085" width="9.28515625" style="8" customWidth="1"/>
    <col min="15086" max="15086" width="6.5703125" style="8" customWidth="1"/>
    <col min="15087" max="15088" width="12.140625" style="8" customWidth="1"/>
    <col min="15089" max="15090" width="10" style="8" customWidth="1"/>
    <col min="15091" max="15091" width="11.5703125" style="8" customWidth="1"/>
    <col min="15092" max="15097" width="4.7109375" style="8" customWidth="1"/>
    <col min="15098" max="15098" width="6" style="8" customWidth="1"/>
    <col min="15099" max="15099" width="9.5703125" style="8" bestFit="1" customWidth="1"/>
    <col min="15100" max="15100" width="8.7109375" style="8" bestFit="1" customWidth="1"/>
    <col min="15101" max="15102" width="4.7109375" style="8" customWidth="1"/>
    <col min="15103" max="15103" width="7.42578125" style="8" bestFit="1" customWidth="1"/>
    <col min="15104" max="15104" width="7.140625" style="8" customWidth="1"/>
    <col min="15105" max="15118" width="4.7109375" style="8" customWidth="1"/>
    <col min="15119" max="15331" width="9.140625" style="8"/>
    <col min="15332" max="15332" width="1.7109375" style="8" customWidth="1"/>
    <col min="15333" max="15333" width="1.140625" style="8" customWidth="1"/>
    <col min="15334" max="15335" width="1.7109375" style="8" customWidth="1"/>
    <col min="15336" max="15336" width="15.7109375" style="8" customWidth="1"/>
    <col min="15337" max="15337" width="10.28515625" style="8" customWidth="1"/>
    <col min="15338" max="15338" width="1.140625" style="8" customWidth="1"/>
    <col min="15339" max="15339" width="8.28515625" style="8" customWidth="1"/>
    <col min="15340" max="15340" width="10.85546875" style="8" customWidth="1"/>
    <col min="15341" max="15341" width="9.28515625" style="8" customWidth="1"/>
    <col min="15342" max="15342" width="6.5703125" style="8" customWidth="1"/>
    <col min="15343" max="15344" width="12.140625" style="8" customWidth="1"/>
    <col min="15345" max="15346" width="10" style="8" customWidth="1"/>
    <col min="15347" max="15347" width="11.5703125" style="8" customWidth="1"/>
    <col min="15348" max="15353" width="4.7109375" style="8" customWidth="1"/>
    <col min="15354" max="15354" width="6" style="8" customWidth="1"/>
    <col min="15355" max="15355" width="9.5703125" style="8" bestFit="1" customWidth="1"/>
    <col min="15356" max="15356" width="8.7109375" style="8" bestFit="1" customWidth="1"/>
    <col min="15357" max="15358" width="4.7109375" style="8" customWidth="1"/>
    <col min="15359" max="15359" width="7.42578125" style="8" bestFit="1" customWidth="1"/>
    <col min="15360" max="15360" width="7.140625" style="8" customWidth="1"/>
    <col min="15361" max="15374" width="4.7109375" style="8" customWidth="1"/>
    <col min="15375" max="15587" width="9.140625" style="8"/>
    <col min="15588" max="15588" width="1.7109375" style="8" customWidth="1"/>
    <col min="15589" max="15589" width="1.140625" style="8" customWidth="1"/>
    <col min="15590" max="15591" width="1.7109375" style="8" customWidth="1"/>
    <col min="15592" max="15592" width="15.7109375" style="8" customWidth="1"/>
    <col min="15593" max="15593" width="10.28515625" style="8" customWidth="1"/>
    <col min="15594" max="15594" width="1.140625" style="8" customWidth="1"/>
    <col min="15595" max="15595" width="8.28515625" style="8" customWidth="1"/>
    <col min="15596" max="15596" width="10.85546875" style="8" customWidth="1"/>
    <col min="15597" max="15597" width="9.28515625" style="8" customWidth="1"/>
    <col min="15598" max="15598" width="6.5703125" style="8" customWidth="1"/>
    <col min="15599" max="15600" width="12.140625" style="8" customWidth="1"/>
    <col min="15601" max="15602" width="10" style="8" customWidth="1"/>
    <col min="15603" max="15603" width="11.5703125" style="8" customWidth="1"/>
    <col min="15604" max="15609" width="4.7109375" style="8" customWidth="1"/>
    <col min="15610" max="15610" width="6" style="8" customWidth="1"/>
    <col min="15611" max="15611" width="9.5703125" style="8" bestFit="1" customWidth="1"/>
    <col min="15612" max="15612" width="8.7109375" style="8" bestFit="1" customWidth="1"/>
    <col min="15613" max="15614" width="4.7109375" style="8" customWidth="1"/>
    <col min="15615" max="15615" width="7.42578125" style="8" bestFit="1" customWidth="1"/>
    <col min="15616" max="15616" width="7.140625" style="8" customWidth="1"/>
    <col min="15617" max="15630" width="4.7109375" style="8" customWidth="1"/>
    <col min="15631" max="15843" width="9.140625" style="8"/>
    <col min="15844" max="15844" width="1.7109375" style="8" customWidth="1"/>
    <col min="15845" max="15845" width="1.140625" style="8" customWidth="1"/>
    <col min="15846" max="15847" width="1.7109375" style="8" customWidth="1"/>
    <col min="15848" max="15848" width="15.7109375" style="8" customWidth="1"/>
    <col min="15849" max="15849" width="10.28515625" style="8" customWidth="1"/>
    <col min="15850" max="15850" width="1.140625" style="8" customWidth="1"/>
    <col min="15851" max="15851" width="8.28515625" style="8" customWidth="1"/>
    <col min="15852" max="15852" width="10.85546875" style="8" customWidth="1"/>
    <col min="15853" max="15853" width="9.28515625" style="8" customWidth="1"/>
    <col min="15854" max="15854" width="6.5703125" style="8" customWidth="1"/>
    <col min="15855" max="15856" width="12.140625" style="8" customWidth="1"/>
    <col min="15857" max="15858" width="10" style="8" customWidth="1"/>
    <col min="15859" max="15859" width="11.5703125" style="8" customWidth="1"/>
    <col min="15860" max="15865" width="4.7109375" style="8" customWidth="1"/>
    <col min="15866" max="15866" width="6" style="8" customWidth="1"/>
    <col min="15867" max="15867" width="9.5703125" style="8" bestFit="1" customWidth="1"/>
    <col min="15868" max="15868" width="8.7109375" style="8" bestFit="1" customWidth="1"/>
    <col min="15869" max="15870" width="4.7109375" style="8" customWidth="1"/>
    <col min="15871" max="15871" width="7.42578125" style="8" bestFit="1" customWidth="1"/>
    <col min="15872" max="15872" width="7.140625" style="8" customWidth="1"/>
    <col min="15873" max="15886" width="4.7109375" style="8" customWidth="1"/>
    <col min="15887" max="16099" width="9.140625" style="8"/>
    <col min="16100" max="16100" width="1.7109375" style="8" customWidth="1"/>
    <col min="16101" max="16101" width="1.140625" style="8" customWidth="1"/>
    <col min="16102" max="16103" width="1.7109375" style="8" customWidth="1"/>
    <col min="16104" max="16104" width="15.7109375" style="8" customWidth="1"/>
    <col min="16105" max="16105" width="10.28515625" style="8" customWidth="1"/>
    <col min="16106" max="16106" width="1.140625" style="8" customWidth="1"/>
    <col min="16107" max="16107" width="8.28515625" style="8" customWidth="1"/>
    <col min="16108" max="16108" width="10.85546875" style="8" customWidth="1"/>
    <col min="16109" max="16109" width="9.28515625" style="8" customWidth="1"/>
    <col min="16110" max="16110" width="6.5703125" style="8" customWidth="1"/>
    <col min="16111" max="16112" width="12.140625" style="8" customWidth="1"/>
    <col min="16113" max="16114" width="10" style="8" customWidth="1"/>
    <col min="16115" max="16115" width="11.5703125" style="8" customWidth="1"/>
    <col min="16116" max="16121" width="4.7109375" style="8" customWidth="1"/>
    <col min="16122" max="16122" width="6" style="8" customWidth="1"/>
    <col min="16123" max="16123" width="9.5703125" style="8" bestFit="1" customWidth="1"/>
    <col min="16124" max="16124" width="8.7109375" style="8" bestFit="1" customWidth="1"/>
    <col min="16125" max="16126" width="4.7109375" style="8" customWidth="1"/>
    <col min="16127" max="16127" width="7.42578125" style="8" bestFit="1" customWidth="1"/>
    <col min="16128" max="16128" width="7.140625" style="8" customWidth="1"/>
    <col min="16129" max="16142" width="4.7109375" style="8" customWidth="1"/>
    <col min="16143" max="16384" width="9.140625" style="8"/>
  </cols>
  <sheetData>
    <row r="1" spans="1:16" ht="9" customHeight="1" x14ac:dyDescent="0.25">
      <c r="A1" s="7"/>
    </row>
    <row r="2" spans="1:16" s="9" customFormat="1" ht="15.75" x14ac:dyDescent="0.25">
      <c r="B2" s="62" t="s">
        <v>197</v>
      </c>
      <c r="C2" s="62"/>
      <c r="D2" s="62"/>
      <c r="E2" s="62"/>
      <c r="F2" s="63" t="s">
        <v>198</v>
      </c>
      <c r="G2" s="64"/>
      <c r="H2" s="62"/>
      <c r="I2" s="62"/>
      <c r="J2" s="62"/>
      <c r="K2" s="62"/>
      <c r="L2" s="62"/>
      <c r="M2" s="62"/>
      <c r="N2" s="62"/>
      <c r="O2" s="62"/>
      <c r="P2" s="62"/>
    </row>
    <row r="3" spans="1:16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/>
      <c r="J4" s="67"/>
      <c r="K4" s="67"/>
      <c r="L4" s="67" t="s">
        <v>200</v>
      </c>
      <c r="M4" s="67"/>
      <c r="N4" s="67" t="s">
        <v>201</v>
      </c>
      <c r="O4" s="67"/>
      <c r="P4" s="67"/>
    </row>
    <row r="5" spans="1:16" s="9" customFormat="1" ht="21" customHeight="1" x14ac:dyDescent="0.25">
      <c r="B5" s="68" t="s">
        <v>202</v>
      </c>
      <c r="C5" s="68"/>
      <c r="D5" s="68"/>
      <c r="E5" s="68"/>
      <c r="F5" s="68"/>
      <c r="G5" s="68"/>
      <c r="H5" s="68"/>
      <c r="I5" s="68"/>
      <c r="J5" s="68"/>
      <c r="K5" s="68"/>
      <c r="L5" s="68" t="s">
        <v>203</v>
      </c>
      <c r="M5" s="68"/>
      <c r="N5" s="68" t="s">
        <v>204</v>
      </c>
      <c r="O5" s="68"/>
      <c r="P5" s="68"/>
    </row>
    <row r="6" spans="1:16" s="10" customFormat="1" ht="21" customHeight="1" thickBot="1" x14ac:dyDescent="0.3">
      <c r="B6" s="69"/>
      <c r="C6" s="70"/>
      <c r="D6" s="70"/>
      <c r="E6" s="70"/>
      <c r="F6" s="70"/>
      <c r="G6" s="71"/>
      <c r="H6" s="71"/>
      <c r="I6" s="71"/>
      <c r="J6" s="71"/>
      <c r="K6" s="71"/>
      <c r="L6" s="71"/>
      <c r="M6" s="71"/>
      <c r="N6" s="71"/>
      <c r="O6" s="71"/>
      <c r="P6" s="72"/>
    </row>
    <row r="7" spans="1:16" ht="15" customHeight="1" x14ac:dyDescent="0.25">
      <c r="A7" s="12"/>
      <c r="B7" s="497" t="s">
        <v>206</v>
      </c>
      <c r="C7" s="498"/>
      <c r="D7" s="498"/>
      <c r="E7" s="498"/>
      <c r="F7" s="498"/>
      <c r="G7" s="499"/>
      <c r="H7" s="506" t="s">
        <v>207</v>
      </c>
      <c r="I7" s="498"/>
      <c r="J7" s="498"/>
      <c r="K7" s="507"/>
      <c r="L7" s="497" t="s">
        <v>208</v>
      </c>
      <c r="M7" s="498"/>
      <c r="N7" s="498"/>
      <c r="O7" s="498"/>
      <c r="P7" s="507"/>
    </row>
    <row r="8" spans="1:16" ht="15" customHeight="1" x14ac:dyDescent="0.25">
      <c r="A8" s="12"/>
      <c r="B8" s="500"/>
      <c r="C8" s="501"/>
      <c r="D8" s="501"/>
      <c r="E8" s="501"/>
      <c r="F8" s="501"/>
      <c r="G8" s="502"/>
      <c r="H8" s="508"/>
      <c r="I8" s="509"/>
      <c r="J8" s="509"/>
      <c r="K8" s="510"/>
      <c r="L8" s="511"/>
      <c r="M8" s="509"/>
      <c r="N8" s="509"/>
      <c r="O8" s="509"/>
      <c r="P8" s="510"/>
    </row>
    <row r="9" spans="1:16" x14ac:dyDescent="0.25">
      <c r="A9" s="12"/>
      <c r="B9" s="500"/>
      <c r="C9" s="501"/>
      <c r="D9" s="501"/>
      <c r="E9" s="501"/>
      <c r="F9" s="501"/>
      <c r="G9" s="502"/>
      <c r="H9" s="512" t="s">
        <v>209</v>
      </c>
      <c r="I9" s="515" t="s">
        <v>210</v>
      </c>
      <c r="J9" s="516"/>
      <c r="K9" s="517"/>
      <c r="L9" s="518" t="s">
        <v>211</v>
      </c>
      <c r="M9" s="515" t="s">
        <v>210</v>
      </c>
      <c r="N9" s="516"/>
      <c r="O9" s="516"/>
      <c r="P9" s="517"/>
    </row>
    <row r="10" spans="1:16" ht="25.5" customHeight="1" x14ac:dyDescent="0.25">
      <c r="A10" s="12"/>
      <c r="B10" s="500"/>
      <c r="C10" s="501"/>
      <c r="D10" s="501"/>
      <c r="E10" s="501"/>
      <c r="F10" s="501"/>
      <c r="G10" s="502"/>
      <c r="H10" s="513"/>
      <c r="I10" s="521" t="s">
        <v>343</v>
      </c>
      <c r="J10" s="523" t="s">
        <v>212</v>
      </c>
      <c r="K10" s="525" t="s">
        <v>213</v>
      </c>
      <c r="L10" s="519"/>
      <c r="M10" s="521" t="s">
        <v>343</v>
      </c>
      <c r="N10" s="523" t="s">
        <v>214</v>
      </c>
      <c r="O10" s="523" t="s">
        <v>212</v>
      </c>
      <c r="P10" s="525" t="s">
        <v>213</v>
      </c>
    </row>
    <row r="11" spans="1:16" ht="24" customHeight="1" thickBot="1" x14ac:dyDescent="0.3">
      <c r="A11" s="12"/>
      <c r="B11" s="503"/>
      <c r="C11" s="504"/>
      <c r="D11" s="504"/>
      <c r="E11" s="504"/>
      <c r="F11" s="504"/>
      <c r="G11" s="505"/>
      <c r="H11" s="514"/>
      <c r="I11" s="522"/>
      <c r="J11" s="524"/>
      <c r="K11" s="526"/>
      <c r="L11" s="520"/>
      <c r="M11" s="522"/>
      <c r="N11" s="524"/>
      <c r="O11" s="524"/>
      <c r="P11" s="526"/>
    </row>
    <row r="12" spans="1:16" ht="14.25" thickTop="1" thickBot="1" x14ac:dyDescent="0.3">
      <c r="A12" s="14"/>
      <c r="B12" s="78" t="s">
        <v>357</v>
      </c>
      <c r="C12" s="79"/>
      <c r="D12" s="79"/>
      <c r="E12" s="79"/>
      <c r="F12" s="79"/>
      <c r="G12" s="79"/>
      <c r="H12" s="80"/>
      <c r="I12" s="80"/>
      <c r="J12" s="80"/>
      <c r="K12" s="80"/>
      <c r="L12" s="80"/>
      <c r="M12" s="80"/>
      <c r="N12" s="80"/>
      <c r="O12" s="80"/>
      <c r="P12" s="81"/>
    </row>
    <row r="13" spans="1:16" x14ac:dyDescent="0.25">
      <c r="A13" s="14"/>
      <c r="B13" s="82"/>
      <c r="C13" s="83" t="s">
        <v>215</v>
      </c>
      <c r="D13" s="83"/>
      <c r="E13" s="83"/>
      <c r="F13" s="84"/>
      <c r="G13" s="85"/>
      <c r="H13" s="86">
        <v>231526.86599999852</v>
      </c>
      <c r="I13" s="87">
        <v>224556.16699999801</v>
      </c>
      <c r="J13" s="88">
        <v>2411.9120000000012</v>
      </c>
      <c r="K13" s="89">
        <v>4558.7880000000005</v>
      </c>
      <c r="L13" s="191">
        <v>74171792.986000389</v>
      </c>
      <c r="M13" s="87">
        <v>71933848.090000451</v>
      </c>
      <c r="N13" s="88">
        <v>159670.74100000018</v>
      </c>
      <c r="O13" s="88">
        <v>575663.7779999997</v>
      </c>
      <c r="P13" s="89">
        <v>1502610.3770000015</v>
      </c>
    </row>
    <row r="14" spans="1:16" ht="15" x14ac:dyDescent="0.25">
      <c r="A14" s="14"/>
      <c r="B14" s="90"/>
      <c r="C14" s="91" t="s">
        <v>340</v>
      </c>
      <c r="D14" s="91"/>
      <c r="E14" s="91"/>
      <c r="F14" s="92"/>
      <c r="G14" s="93"/>
      <c r="H14" s="94">
        <v>864.55600000000004</v>
      </c>
      <c r="I14" s="95">
        <v>831.79200000000014</v>
      </c>
      <c r="J14" s="96">
        <v>10.322999999999999</v>
      </c>
      <c r="K14" s="97">
        <v>22.442</v>
      </c>
      <c r="L14" s="192">
        <v>344443.2</v>
      </c>
      <c r="M14" s="95">
        <v>326536.16399999999</v>
      </c>
      <c r="N14" s="96">
        <v>632.096</v>
      </c>
      <c r="O14" s="96">
        <v>2716.866</v>
      </c>
      <c r="P14" s="97">
        <v>14558.074000000001</v>
      </c>
    </row>
    <row r="15" spans="1:16" x14ac:dyDescent="0.25">
      <c r="A15" s="14"/>
      <c r="B15" s="98"/>
      <c r="C15" s="99" t="s">
        <v>216</v>
      </c>
      <c r="D15" s="99"/>
      <c r="E15" s="99"/>
      <c r="F15" s="100"/>
      <c r="G15" s="101"/>
      <c r="H15" s="102">
        <v>230537.30999999851</v>
      </c>
      <c r="I15" s="103">
        <v>223599.37499999802</v>
      </c>
      <c r="J15" s="104">
        <v>2401.5890000000013</v>
      </c>
      <c r="K15" s="105">
        <v>4536.3460000000005</v>
      </c>
      <c r="L15" s="193">
        <v>73776145.501000389</v>
      </c>
      <c r="M15" s="103">
        <v>71556107.64100045</v>
      </c>
      <c r="N15" s="104">
        <v>159038.64500000019</v>
      </c>
      <c r="O15" s="104">
        <v>572946.91199999966</v>
      </c>
      <c r="P15" s="105">
        <v>1488052.3030000015</v>
      </c>
    </row>
    <row r="16" spans="1:16" x14ac:dyDescent="0.25">
      <c r="A16" s="14"/>
      <c r="B16" s="106"/>
      <c r="C16" s="107"/>
      <c r="D16" s="107" t="s">
        <v>217</v>
      </c>
      <c r="E16" s="107"/>
      <c r="F16" s="108"/>
      <c r="G16" s="109"/>
      <c r="H16" s="110">
        <v>230537.30999999851</v>
      </c>
      <c r="I16" s="111">
        <v>223599.37499999802</v>
      </c>
      <c r="J16" s="112">
        <v>2401.5890000000013</v>
      </c>
      <c r="K16" s="113">
        <v>4536.3460000000005</v>
      </c>
      <c r="L16" s="194">
        <v>73776145.501000389</v>
      </c>
      <c r="M16" s="111">
        <v>71556107.64100045</v>
      </c>
      <c r="N16" s="112">
        <v>159038.64500000019</v>
      </c>
      <c r="O16" s="112">
        <v>572946.91199999966</v>
      </c>
      <c r="P16" s="113">
        <v>1488052.3030000015</v>
      </c>
    </row>
    <row r="17" spans="1:16" ht="13.5" thickBot="1" x14ac:dyDescent="0.3">
      <c r="A17" s="14"/>
      <c r="B17" s="114"/>
      <c r="C17" s="115" t="s">
        <v>341</v>
      </c>
      <c r="D17" s="115"/>
      <c r="E17" s="115"/>
      <c r="F17" s="116"/>
      <c r="G17" s="117"/>
      <c r="H17" s="118">
        <v>125</v>
      </c>
      <c r="I17" s="119">
        <v>125</v>
      </c>
      <c r="J17" s="120">
        <v>0</v>
      </c>
      <c r="K17" s="121">
        <v>0</v>
      </c>
      <c r="L17" s="195">
        <v>51204.285000000003</v>
      </c>
      <c r="M17" s="119">
        <v>51204.285000000003</v>
      </c>
      <c r="N17" s="120">
        <v>0</v>
      </c>
      <c r="O17" s="120">
        <v>0</v>
      </c>
      <c r="P17" s="121">
        <v>0</v>
      </c>
    </row>
    <row r="18" spans="1:16" ht="13.5" thickBot="1" x14ac:dyDescent="0.3">
      <c r="A18" s="14"/>
      <c r="B18" s="122" t="s">
        <v>358</v>
      </c>
      <c r="C18" s="123"/>
      <c r="D18" s="123"/>
      <c r="E18" s="123"/>
      <c r="F18" s="123"/>
      <c r="G18" s="123"/>
      <c r="H18" s="124"/>
      <c r="I18" s="124"/>
      <c r="J18" s="124"/>
      <c r="K18" s="124"/>
      <c r="L18" s="124"/>
      <c r="M18" s="124"/>
      <c r="N18" s="124"/>
      <c r="O18" s="124"/>
      <c r="P18" s="196"/>
    </row>
    <row r="19" spans="1:16" x14ac:dyDescent="0.25">
      <c r="A19" s="14"/>
      <c r="B19" s="82"/>
      <c r="C19" s="83" t="s">
        <v>218</v>
      </c>
      <c r="D19" s="83"/>
      <c r="E19" s="83"/>
      <c r="F19" s="84"/>
      <c r="G19" s="85"/>
      <c r="H19" s="86">
        <v>125</v>
      </c>
      <c r="I19" s="87">
        <v>125</v>
      </c>
      <c r="J19" s="88">
        <v>0</v>
      </c>
      <c r="K19" s="89">
        <v>0</v>
      </c>
      <c r="L19" s="191">
        <v>51204.285000000003</v>
      </c>
      <c r="M19" s="87">
        <v>51204.285000000003</v>
      </c>
      <c r="N19" s="88">
        <v>0</v>
      </c>
      <c r="O19" s="88">
        <v>0</v>
      </c>
      <c r="P19" s="89">
        <v>0</v>
      </c>
    </row>
    <row r="20" spans="1:16" ht="13.5" thickBot="1" x14ac:dyDescent="0.3">
      <c r="A20" s="14"/>
      <c r="B20" s="125"/>
      <c r="C20" s="126"/>
      <c r="D20" s="126" t="s">
        <v>219</v>
      </c>
      <c r="E20" s="126"/>
      <c r="F20" s="127"/>
      <c r="G20" s="128"/>
      <c r="H20" s="129">
        <v>125</v>
      </c>
      <c r="I20" s="130">
        <v>125</v>
      </c>
      <c r="J20" s="131">
        <v>0</v>
      </c>
      <c r="K20" s="132">
        <v>0</v>
      </c>
      <c r="L20" s="197">
        <v>51204.285000000003</v>
      </c>
      <c r="M20" s="130">
        <v>51204.285000000003</v>
      </c>
      <c r="N20" s="131">
        <v>0</v>
      </c>
      <c r="O20" s="131">
        <v>0</v>
      </c>
      <c r="P20" s="132">
        <v>0</v>
      </c>
    </row>
    <row r="21" spans="1:16" ht="13.5" thickBot="1" x14ac:dyDescent="0.3">
      <c r="A21" s="14"/>
      <c r="B21" s="122" t="s">
        <v>359</v>
      </c>
      <c r="C21" s="123"/>
      <c r="D21" s="123"/>
      <c r="E21" s="123"/>
      <c r="F21" s="123"/>
      <c r="G21" s="123"/>
      <c r="H21" s="124"/>
      <c r="I21" s="124"/>
      <c r="J21" s="124"/>
      <c r="K21" s="124"/>
      <c r="L21" s="124"/>
      <c r="M21" s="124"/>
      <c r="N21" s="124"/>
      <c r="O21" s="124"/>
      <c r="P21" s="196"/>
    </row>
    <row r="22" spans="1:16" x14ac:dyDescent="0.25">
      <c r="A22" s="14"/>
      <c r="B22" s="82"/>
      <c r="C22" s="83" t="s">
        <v>220</v>
      </c>
      <c r="D22" s="83"/>
      <c r="E22" s="83"/>
      <c r="F22" s="84"/>
      <c r="G22" s="85"/>
      <c r="H22" s="86">
        <v>231401.86599999852</v>
      </c>
      <c r="I22" s="87">
        <v>224431.16699999801</v>
      </c>
      <c r="J22" s="88">
        <v>2411.9120000000012</v>
      </c>
      <c r="K22" s="89">
        <v>4558.7880000000005</v>
      </c>
      <c r="L22" s="191">
        <v>74120588.701000392</v>
      </c>
      <c r="M22" s="87">
        <v>71882643.805000454</v>
      </c>
      <c r="N22" s="88">
        <v>159670.74100000018</v>
      </c>
      <c r="O22" s="88">
        <v>575663.7779999997</v>
      </c>
      <c r="P22" s="89">
        <v>1502610.3770000015</v>
      </c>
    </row>
    <row r="23" spans="1:16" x14ac:dyDescent="0.25">
      <c r="A23" s="14"/>
      <c r="B23" s="133"/>
      <c r="C23" s="134"/>
      <c r="D23" s="134" t="s">
        <v>221</v>
      </c>
      <c r="E23" s="134"/>
      <c r="F23" s="135"/>
      <c r="G23" s="136"/>
      <c r="H23" s="137">
        <v>230537.30999999851</v>
      </c>
      <c r="I23" s="138">
        <v>223599.37499999802</v>
      </c>
      <c r="J23" s="139">
        <v>2401.5890000000013</v>
      </c>
      <c r="K23" s="140">
        <v>4536.3460000000005</v>
      </c>
      <c r="L23" s="198">
        <v>73776145.501000389</v>
      </c>
      <c r="M23" s="138">
        <v>71556107.64100045</v>
      </c>
      <c r="N23" s="139">
        <v>159038.64500000019</v>
      </c>
      <c r="O23" s="139">
        <v>572946.91199999966</v>
      </c>
      <c r="P23" s="140">
        <v>1488052.3030000015</v>
      </c>
    </row>
    <row r="24" spans="1:16" ht="15.75" thickBot="1" x14ac:dyDescent="0.3">
      <c r="A24" s="14"/>
      <c r="B24" s="125"/>
      <c r="C24" s="126"/>
      <c r="D24" s="126" t="s">
        <v>340</v>
      </c>
      <c r="E24" s="126"/>
      <c r="F24" s="127"/>
      <c r="G24" s="128"/>
      <c r="H24" s="129">
        <v>864.55600000000004</v>
      </c>
      <c r="I24" s="130">
        <v>831.79200000000014</v>
      </c>
      <c r="J24" s="131">
        <v>10.322999999999999</v>
      </c>
      <c r="K24" s="132">
        <v>22.442</v>
      </c>
      <c r="L24" s="197">
        <v>344443.2</v>
      </c>
      <c r="M24" s="130">
        <v>326536.16399999999</v>
      </c>
      <c r="N24" s="131">
        <v>632.096</v>
      </c>
      <c r="O24" s="131">
        <v>2716.866</v>
      </c>
      <c r="P24" s="132">
        <v>14558.074000000001</v>
      </c>
    </row>
    <row r="25" spans="1:16" ht="13.5" x14ac:dyDescent="0.25">
      <c r="B25" s="141" t="s">
        <v>222</v>
      </c>
      <c r="C25" s="142"/>
      <c r="D25" s="142"/>
      <c r="E25" s="142"/>
      <c r="F25" s="142"/>
      <c r="G25" s="141"/>
      <c r="H25" s="141"/>
      <c r="I25" s="141"/>
      <c r="J25" s="141"/>
      <c r="K25" s="141"/>
      <c r="L25" s="141"/>
      <c r="M25" s="141"/>
      <c r="N25" s="141"/>
      <c r="O25" s="141"/>
      <c r="P25" s="143" t="s">
        <v>342</v>
      </c>
    </row>
    <row r="26" spans="1:16" x14ac:dyDescent="0.25">
      <c r="B26" s="144" t="s">
        <v>223</v>
      </c>
      <c r="C26" s="496" t="s">
        <v>339</v>
      </c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</row>
    <row r="27" spans="1:16" ht="27" customHeight="1" x14ac:dyDescent="0.25">
      <c r="B27" s="144"/>
      <c r="C27" s="496" t="s">
        <v>224</v>
      </c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</row>
    <row r="28" spans="1:16" ht="12.75" customHeight="1" x14ac:dyDescent="0.25"/>
  </sheetData>
  <mergeCells count="16">
    <mergeCell ref="C27:P27"/>
    <mergeCell ref="B7:G11"/>
    <mergeCell ref="H7:K8"/>
    <mergeCell ref="L7:P8"/>
    <mergeCell ref="H9:H11"/>
    <mergeCell ref="I9:K9"/>
    <mergeCell ref="L9:L11"/>
    <mergeCell ref="M9:P9"/>
    <mergeCell ref="I10:I11"/>
    <mergeCell ref="J10:J11"/>
    <mergeCell ref="K10:K11"/>
    <mergeCell ref="M10:M11"/>
    <mergeCell ref="N10:N11"/>
    <mergeCell ref="O10:O11"/>
    <mergeCell ref="P10:P11"/>
    <mergeCell ref="C26:P26"/>
  </mergeCells>
  <conditionalFormatting sqref="E2">
    <cfRule type="expression" dxfId="37" priority="3" stopIfTrue="1">
      <formula>#REF!=" ?"</formula>
    </cfRule>
  </conditionalFormatting>
  <conditionalFormatting sqref="E6">
    <cfRule type="expression" dxfId="36" priority="14" stopIfTrue="1">
      <formula>#REF!=" "</formula>
    </cfRule>
  </conditionalFormatting>
  <conditionalFormatting sqref="P25">
    <cfRule type="expression" dxfId="35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M29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" style="8" customWidth="1"/>
    <col min="7" max="7" width="1.140625" style="8" customWidth="1"/>
    <col min="8" max="8" width="11.7109375" style="8" customWidth="1"/>
    <col min="9" max="9" width="10.85546875" style="8" customWidth="1"/>
    <col min="10" max="10" width="11" style="8" customWidth="1"/>
    <col min="11" max="11" width="12.140625" style="8" customWidth="1"/>
    <col min="12" max="12" width="11.140625" style="8" bestFit="1" customWidth="1"/>
    <col min="13" max="13" width="10" style="8" customWidth="1"/>
    <col min="14" max="225" width="9.140625" style="8"/>
    <col min="226" max="226" width="1.7109375" style="8" customWidth="1"/>
    <col min="227" max="227" width="1.140625" style="8" customWidth="1"/>
    <col min="228" max="229" width="1.7109375" style="8" customWidth="1"/>
    <col min="230" max="230" width="15.7109375" style="8" customWidth="1"/>
    <col min="231" max="231" width="10" style="8" customWidth="1"/>
    <col min="232" max="232" width="1.140625" style="8" customWidth="1"/>
    <col min="233" max="233" width="11.7109375" style="8" customWidth="1"/>
    <col min="234" max="234" width="10.85546875" style="8" customWidth="1"/>
    <col min="235" max="235" width="11" style="8" customWidth="1"/>
    <col min="236" max="236" width="12.140625" style="8" customWidth="1"/>
    <col min="237" max="237" width="11.140625" style="8" bestFit="1" customWidth="1"/>
    <col min="238" max="238" width="10" style="8" customWidth="1"/>
    <col min="239" max="239" width="9.5703125" style="8" bestFit="1" customWidth="1"/>
    <col min="240" max="240" width="10.42578125" style="8" bestFit="1" customWidth="1"/>
    <col min="241" max="241" width="9.5703125" style="8" bestFit="1" customWidth="1"/>
    <col min="242" max="243" width="10.42578125" style="8" bestFit="1" customWidth="1"/>
    <col min="244" max="244" width="9.5703125" style="8" bestFit="1" customWidth="1"/>
    <col min="245" max="250" width="1.7109375" style="8" customWidth="1"/>
    <col min="251" max="251" width="2.5703125" style="8" customWidth="1"/>
    <col min="252" max="252" width="5.7109375" style="8" customWidth="1"/>
    <col min="253" max="253" width="7.140625" style="8" customWidth="1"/>
    <col min="254" max="258" width="5.7109375" style="8" customWidth="1"/>
    <col min="259" max="262" width="1.7109375" style="8" customWidth="1"/>
    <col min="263" max="481" width="9.140625" style="8"/>
    <col min="482" max="482" width="1.7109375" style="8" customWidth="1"/>
    <col min="483" max="483" width="1.140625" style="8" customWidth="1"/>
    <col min="484" max="485" width="1.7109375" style="8" customWidth="1"/>
    <col min="486" max="486" width="15.7109375" style="8" customWidth="1"/>
    <col min="487" max="487" width="10" style="8" customWidth="1"/>
    <col min="488" max="488" width="1.140625" style="8" customWidth="1"/>
    <col min="489" max="489" width="11.7109375" style="8" customWidth="1"/>
    <col min="490" max="490" width="10.85546875" style="8" customWidth="1"/>
    <col min="491" max="491" width="11" style="8" customWidth="1"/>
    <col min="492" max="492" width="12.140625" style="8" customWidth="1"/>
    <col min="493" max="493" width="11.140625" style="8" bestFit="1" customWidth="1"/>
    <col min="494" max="494" width="10" style="8" customWidth="1"/>
    <col min="495" max="495" width="9.5703125" style="8" bestFit="1" customWidth="1"/>
    <col min="496" max="496" width="10.42578125" style="8" bestFit="1" customWidth="1"/>
    <col min="497" max="497" width="9.5703125" style="8" bestFit="1" customWidth="1"/>
    <col min="498" max="499" width="10.42578125" style="8" bestFit="1" customWidth="1"/>
    <col min="500" max="500" width="9.5703125" style="8" bestFit="1" customWidth="1"/>
    <col min="501" max="506" width="1.7109375" style="8" customWidth="1"/>
    <col min="507" max="507" width="2.5703125" style="8" customWidth="1"/>
    <col min="508" max="508" width="5.7109375" style="8" customWidth="1"/>
    <col min="509" max="509" width="7.140625" style="8" customWidth="1"/>
    <col min="510" max="514" width="5.7109375" style="8" customWidth="1"/>
    <col min="515" max="518" width="1.7109375" style="8" customWidth="1"/>
    <col min="519" max="737" width="9.140625" style="8"/>
    <col min="738" max="738" width="1.7109375" style="8" customWidth="1"/>
    <col min="739" max="739" width="1.140625" style="8" customWidth="1"/>
    <col min="740" max="741" width="1.7109375" style="8" customWidth="1"/>
    <col min="742" max="742" width="15.7109375" style="8" customWidth="1"/>
    <col min="743" max="743" width="10" style="8" customWidth="1"/>
    <col min="744" max="744" width="1.140625" style="8" customWidth="1"/>
    <col min="745" max="745" width="11.7109375" style="8" customWidth="1"/>
    <col min="746" max="746" width="10.85546875" style="8" customWidth="1"/>
    <col min="747" max="747" width="11" style="8" customWidth="1"/>
    <col min="748" max="748" width="12.140625" style="8" customWidth="1"/>
    <col min="749" max="749" width="11.140625" style="8" bestFit="1" customWidth="1"/>
    <col min="750" max="750" width="10" style="8" customWidth="1"/>
    <col min="751" max="751" width="9.5703125" style="8" bestFit="1" customWidth="1"/>
    <col min="752" max="752" width="10.42578125" style="8" bestFit="1" customWidth="1"/>
    <col min="753" max="753" width="9.5703125" style="8" bestFit="1" customWidth="1"/>
    <col min="754" max="755" width="10.42578125" style="8" bestFit="1" customWidth="1"/>
    <col min="756" max="756" width="9.5703125" style="8" bestFit="1" customWidth="1"/>
    <col min="757" max="762" width="1.7109375" style="8" customWidth="1"/>
    <col min="763" max="763" width="2.5703125" style="8" customWidth="1"/>
    <col min="764" max="764" width="5.7109375" style="8" customWidth="1"/>
    <col min="765" max="765" width="7.140625" style="8" customWidth="1"/>
    <col min="766" max="770" width="5.7109375" style="8" customWidth="1"/>
    <col min="771" max="774" width="1.7109375" style="8" customWidth="1"/>
    <col min="775" max="993" width="9.140625" style="8"/>
    <col min="994" max="994" width="1.7109375" style="8" customWidth="1"/>
    <col min="995" max="995" width="1.140625" style="8" customWidth="1"/>
    <col min="996" max="997" width="1.7109375" style="8" customWidth="1"/>
    <col min="998" max="998" width="15.7109375" style="8" customWidth="1"/>
    <col min="999" max="999" width="10" style="8" customWidth="1"/>
    <col min="1000" max="1000" width="1.140625" style="8" customWidth="1"/>
    <col min="1001" max="1001" width="11.7109375" style="8" customWidth="1"/>
    <col min="1002" max="1002" width="10.85546875" style="8" customWidth="1"/>
    <col min="1003" max="1003" width="11" style="8" customWidth="1"/>
    <col min="1004" max="1004" width="12.140625" style="8" customWidth="1"/>
    <col min="1005" max="1005" width="11.140625" style="8" bestFit="1" customWidth="1"/>
    <col min="1006" max="1006" width="10" style="8" customWidth="1"/>
    <col min="1007" max="1007" width="9.5703125" style="8" bestFit="1" customWidth="1"/>
    <col min="1008" max="1008" width="10.42578125" style="8" bestFit="1" customWidth="1"/>
    <col min="1009" max="1009" width="9.5703125" style="8" bestFit="1" customWidth="1"/>
    <col min="1010" max="1011" width="10.42578125" style="8" bestFit="1" customWidth="1"/>
    <col min="1012" max="1012" width="9.5703125" style="8" bestFit="1" customWidth="1"/>
    <col min="1013" max="1018" width="1.7109375" style="8" customWidth="1"/>
    <col min="1019" max="1019" width="2.5703125" style="8" customWidth="1"/>
    <col min="1020" max="1020" width="5.7109375" style="8" customWidth="1"/>
    <col min="1021" max="1021" width="7.140625" style="8" customWidth="1"/>
    <col min="1022" max="1026" width="5.7109375" style="8" customWidth="1"/>
    <col min="1027" max="1030" width="1.7109375" style="8" customWidth="1"/>
    <col min="1031" max="1249" width="9.140625" style="8"/>
    <col min="1250" max="1250" width="1.7109375" style="8" customWidth="1"/>
    <col min="1251" max="1251" width="1.140625" style="8" customWidth="1"/>
    <col min="1252" max="1253" width="1.7109375" style="8" customWidth="1"/>
    <col min="1254" max="1254" width="15.7109375" style="8" customWidth="1"/>
    <col min="1255" max="1255" width="10" style="8" customWidth="1"/>
    <col min="1256" max="1256" width="1.140625" style="8" customWidth="1"/>
    <col min="1257" max="1257" width="11.7109375" style="8" customWidth="1"/>
    <col min="1258" max="1258" width="10.85546875" style="8" customWidth="1"/>
    <col min="1259" max="1259" width="11" style="8" customWidth="1"/>
    <col min="1260" max="1260" width="12.140625" style="8" customWidth="1"/>
    <col min="1261" max="1261" width="11.140625" style="8" bestFit="1" customWidth="1"/>
    <col min="1262" max="1262" width="10" style="8" customWidth="1"/>
    <col min="1263" max="1263" width="9.5703125" style="8" bestFit="1" customWidth="1"/>
    <col min="1264" max="1264" width="10.42578125" style="8" bestFit="1" customWidth="1"/>
    <col min="1265" max="1265" width="9.5703125" style="8" bestFit="1" customWidth="1"/>
    <col min="1266" max="1267" width="10.42578125" style="8" bestFit="1" customWidth="1"/>
    <col min="1268" max="1268" width="9.5703125" style="8" bestFit="1" customWidth="1"/>
    <col min="1269" max="1274" width="1.7109375" style="8" customWidth="1"/>
    <col min="1275" max="1275" width="2.5703125" style="8" customWidth="1"/>
    <col min="1276" max="1276" width="5.7109375" style="8" customWidth="1"/>
    <col min="1277" max="1277" width="7.140625" style="8" customWidth="1"/>
    <col min="1278" max="1282" width="5.7109375" style="8" customWidth="1"/>
    <col min="1283" max="1286" width="1.7109375" style="8" customWidth="1"/>
    <col min="1287" max="1505" width="9.140625" style="8"/>
    <col min="1506" max="1506" width="1.7109375" style="8" customWidth="1"/>
    <col min="1507" max="1507" width="1.140625" style="8" customWidth="1"/>
    <col min="1508" max="1509" width="1.7109375" style="8" customWidth="1"/>
    <col min="1510" max="1510" width="15.7109375" style="8" customWidth="1"/>
    <col min="1511" max="1511" width="10" style="8" customWidth="1"/>
    <col min="1512" max="1512" width="1.140625" style="8" customWidth="1"/>
    <col min="1513" max="1513" width="11.7109375" style="8" customWidth="1"/>
    <col min="1514" max="1514" width="10.85546875" style="8" customWidth="1"/>
    <col min="1515" max="1515" width="11" style="8" customWidth="1"/>
    <col min="1516" max="1516" width="12.140625" style="8" customWidth="1"/>
    <col min="1517" max="1517" width="11.140625" style="8" bestFit="1" customWidth="1"/>
    <col min="1518" max="1518" width="10" style="8" customWidth="1"/>
    <col min="1519" max="1519" width="9.5703125" style="8" bestFit="1" customWidth="1"/>
    <col min="1520" max="1520" width="10.42578125" style="8" bestFit="1" customWidth="1"/>
    <col min="1521" max="1521" width="9.5703125" style="8" bestFit="1" customWidth="1"/>
    <col min="1522" max="1523" width="10.42578125" style="8" bestFit="1" customWidth="1"/>
    <col min="1524" max="1524" width="9.5703125" style="8" bestFit="1" customWidth="1"/>
    <col min="1525" max="1530" width="1.7109375" style="8" customWidth="1"/>
    <col min="1531" max="1531" width="2.5703125" style="8" customWidth="1"/>
    <col min="1532" max="1532" width="5.7109375" style="8" customWidth="1"/>
    <col min="1533" max="1533" width="7.140625" style="8" customWidth="1"/>
    <col min="1534" max="1538" width="5.7109375" style="8" customWidth="1"/>
    <col min="1539" max="1542" width="1.7109375" style="8" customWidth="1"/>
    <col min="1543" max="1761" width="9.140625" style="8"/>
    <col min="1762" max="1762" width="1.7109375" style="8" customWidth="1"/>
    <col min="1763" max="1763" width="1.140625" style="8" customWidth="1"/>
    <col min="1764" max="1765" width="1.7109375" style="8" customWidth="1"/>
    <col min="1766" max="1766" width="15.7109375" style="8" customWidth="1"/>
    <col min="1767" max="1767" width="10" style="8" customWidth="1"/>
    <col min="1768" max="1768" width="1.140625" style="8" customWidth="1"/>
    <col min="1769" max="1769" width="11.7109375" style="8" customWidth="1"/>
    <col min="1770" max="1770" width="10.85546875" style="8" customWidth="1"/>
    <col min="1771" max="1771" width="11" style="8" customWidth="1"/>
    <col min="1772" max="1772" width="12.140625" style="8" customWidth="1"/>
    <col min="1773" max="1773" width="11.140625" style="8" bestFit="1" customWidth="1"/>
    <col min="1774" max="1774" width="10" style="8" customWidth="1"/>
    <col min="1775" max="1775" width="9.5703125" style="8" bestFit="1" customWidth="1"/>
    <col min="1776" max="1776" width="10.42578125" style="8" bestFit="1" customWidth="1"/>
    <col min="1777" max="1777" width="9.5703125" style="8" bestFit="1" customWidth="1"/>
    <col min="1778" max="1779" width="10.42578125" style="8" bestFit="1" customWidth="1"/>
    <col min="1780" max="1780" width="9.5703125" style="8" bestFit="1" customWidth="1"/>
    <col min="1781" max="1786" width="1.7109375" style="8" customWidth="1"/>
    <col min="1787" max="1787" width="2.5703125" style="8" customWidth="1"/>
    <col min="1788" max="1788" width="5.7109375" style="8" customWidth="1"/>
    <col min="1789" max="1789" width="7.140625" style="8" customWidth="1"/>
    <col min="1790" max="1794" width="5.7109375" style="8" customWidth="1"/>
    <col min="1795" max="1798" width="1.7109375" style="8" customWidth="1"/>
    <col min="1799" max="2017" width="9.140625" style="8"/>
    <col min="2018" max="2018" width="1.7109375" style="8" customWidth="1"/>
    <col min="2019" max="2019" width="1.140625" style="8" customWidth="1"/>
    <col min="2020" max="2021" width="1.7109375" style="8" customWidth="1"/>
    <col min="2022" max="2022" width="15.7109375" style="8" customWidth="1"/>
    <col min="2023" max="2023" width="10" style="8" customWidth="1"/>
    <col min="2024" max="2024" width="1.140625" style="8" customWidth="1"/>
    <col min="2025" max="2025" width="11.7109375" style="8" customWidth="1"/>
    <col min="2026" max="2026" width="10.85546875" style="8" customWidth="1"/>
    <col min="2027" max="2027" width="11" style="8" customWidth="1"/>
    <col min="2028" max="2028" width="12.140625" style="8" customWidth="1"/>
    <col min="2029" max="2029" width="11.140625" style="8" bestFit="1" customWidth="1"/>
    <col min="2030" max="2030" width="10" style="8" customWidth="1"/>
    <col min="2031" max="2031" width="9.5703125" style="8" bestFit="1" customWidth="1"/>
    <col min="2032" max="2032" width="10.42578125" style="8" bestFit="1" customWidth="1"/>
    <col min="2033" max="2033" width="9.5703125" style="8" bestFit="1" customWidth="1"/>
    <col min="2034" max="2035" width="10.42578125" style="8" bestFit="1" customWidth="1"/>
    <col min="2036" max="2036" width="9.5703125" style="8" bestFit="1" customWidth="1"/>
    <col min="2037" max="2042" width="1.7109375" style="8" customWidth="1"/>
    <col min="2043" max="2043" width="2.5703125" style="8" customWidth="1"/>
    <col min="2044" max="2044" width="5.7109375" style="8" customWidth="1"/>
    <col min="2045" max="2045" width="7.140625" style="8" customWidth="1"/>
    <col min="2046" max="2050" width="5.7109375" style="8" customWidth="1"/>
    <col min="2051" max="2054" width="1.7109375" style="8" customWidth="1"/>
    <col min="2055" max="2273" width="9.140625" style="8"/>
    <col min="2274" max="2274" width="1.7109375" style="8" customWidth="1"/>
    <col min="2275" max="2275" width="1.140625" style="8" customWidth="1"/>
    <col min="2276" max="2277" width="1.7109375" style="8" customWidth="1"/>
    <col min="2278" max="2278" width="15.7109375" style="8" customWidth="1"/>
    <col min="2279" max="2279" width="10" style="8" customWidth="1"/>
    <col min="2280" max="2280" width="1.140625" style="8" customWidth="1"/>
    <col min="2281" max="2281" width="11.7109375" style="8" customWidth="1"/>
    <col min="2282" max="2282" width="10.85546875" style="8" customWidth="1"/>
    <col min="2283" max="2283" width="11" style="8" customWidth="1"/>
    <col min="2284" max="2284" width="12.140625" style="8" customWidth="1"/>
    <col min="2285" max="2285" width="11.140625" style="8" bestFit="1" customWidth="1"/>
    <col min="2286" max="2286" width="10" style="8" customWidth="1"/>
    <col min="2287" max="2287" width="9.5703125" style="8" bestFit="1" customWidth="1"/>
    <col min="2288" max="2288" width="10.42578125" style="8" bestFit="1" customWidth="1"/>
    <col min="2289" max="2289" width="9.5703125" style="8" bestFit="1" customWidth="1"/>
    <col min="2290" max="2291" width="10.42578125" style="8" bestFit="1" customWidth="1"/>
    <col min="2292" max="2292" width="9.5703125" style="8" bestFit="1" customWidth="1"/>
    <col min="2293" max="2298" width="1.7109375" style="8" customWidth="1"/>
    <col min="2299" max="2299" width="2.5703125" style="8" customWidth="1"/>
    <col min="2300" max="2300" width="5.7109375" style="8" customWidth="1"/>
    <col min="2301" max="2301" width="7.140625" style="8" customWidth="1"/>
    <col min="2302" max="2306" width="5.7109375" style="8" customWidth="1"/>
    <col min="2307" max="2310" width="1.7109375" style="8" customWidth="1"/>
    <col min="2311" max="2529" width="9.140625" style="8"/>
    <col min="2530" max="2530" width="1.7109375" style="8" customWidth="1"/>
    <col min="2531" max="2531" width="1.140625" style="8" customWidth="1"/>
    <col min="2532" max="2533" width="1.7109375" style="8" customWidth="1"/>
    <col min="2534" max="2534" width="15.7109375" style="8" customWidth="1"/>
    <col min="2535" max="2535" width="10" style="8" customWidth="1"/>
    <col min="2536" max="2536" width="1.140625" style="8" customWidth="1"/>
    <col min="2537" max="2537" width="11.7109375" style="8" customWidth="1"/>
    <col min="2538" max="2538" width="10.85546875" style="8" customWidth="1"/>
    <col min="2539" max="2539" width="11" style="8" customWidth="1"/>
    <col min="2540" max="2540" width="12.140625" style="8" customWidth="1"/>
    <col min="2541" max="2541" width="11.140625" style="8" bestFit="1" customWidth="1"/>
    <col min="2542" max="2542" width="10" style="8" customWidth="1"/>
    <col min="2543" max="2543" width="9.5703125" style="8" bestFit="1" customWidth="1"/>
    <col min="2544" max="2544" width="10.42578125" style="8" bestFit="1" customWidth="1"/>
    <col min="2545" max="2545" width="9.5703125" style="8" bestFit="1" customWidth="1"/>
    <col min="2546" max="2547" width="10.42578125" style="8" bestFit="1" customWidth="1"/>
    <col min="2548" max="2548" width="9.5703125" style="8" bestFit="1" customWidth="1"/>
    <col min="2549" max="2554" width="1.7109375" style="8" customWidth="1"/>
    <col min="2555" max="2555" width="2.5703125" style="8" customWidth="1"/>
    <col min="2556" max="2556" width="5.7109375" style="8" customWidth="1"/>
    <col min="2557" max="2557" width="7.140625" style="8" customWidth="1"/>
    <col min="2558" max="2562" width="5.7109375" style="8" customWidth="1"/>
    <col min="2563" max="2566" width="1.7109375" style="8" customWidth="1"/>
    <col min="2567" max="2785" width="9.140625" style="8"/>
    <col min="2786" max="2786" width="1.7109375" style="8" customWidth="1"/>
    <col min="2787" max="2787" width="1.140625" style="8" customWidth="1"/>
    <col min="2788" max="2789" width="1.7109375" style="8" customWidth="1"/>
    <col min="2790" max="2790" width="15.7109375" style="8" customWidth="1"/>
    <col min="2791" max="2791" width="10" style="8" customWidth="1"/>
    <col min="2792" max="2792" width="1.140625" style="8" customWidth="1"/>
    <col min="2793" max="2793" width="11.7109375" style="8" customWidth="1"/>
    <col min="2794" max="2794" width="10.85546875" style="8" customWidth="1"/>
    <col min="2795" max="2795" width="11" style="8" customWidth="1"/>
    <col min="2796" max="2796" width="12.140625" style="8" customWidth="1"/>
    <col min="2797" max="2797" width="11.140625" style="8" bestFit="1" customWidth="1"/>
    <col min="2798" max="2798" width="10" style="8" customWidth="1"/>
    <col min="2799" max="2799" width="9.5703125" style="8" bestFit="1" customWidth="1"/>
    <col min="2800" max="2800" width="10.42578125" style="8" bestFit="1" customWidth="1"/>
    <col min="2801" max="2801" width="9.5703125" style="8" bestFit="1" customWidth="1"/>
    <col min="2802" max="2803" width="10.42578125" style="8" bestFit="1" customWidth="1"/>
    <col min="2804" max="2804" width="9.5703125" style="8" bestFit="1" customWidth="1"/>
    <col min="2805" max="2810" width="1.7109375" style="8" customWidth="1"/>
    <col min="2811" max="2811" width="2.5703125" style="8" customWidth="1"/>
    <col min="2812" max="2812" width="5.7109375" style="8" customWidth="1"/>
    <col min="2813" max="2813" width="7.140625" style="8" customWidth="1"/>
    <col min="2814" max="2818" width="5.7109375" style="8" customWidth="1"/>
    <col min="2819" max="2822" width="1.7109375" style="8" customWidth="1"/>
    <col min="2823" max="3041" width="9.140625" style="8"/>
    <col min="3042" max="3042" width="1.7109375" style="8" customWidth="1"/>
    <col min="3043" max="3043" width="1.140625" style="8" customWidth="1"/>
    <col min="3044" max="3045" width="1.7109375" style="8" customWidth="1"/>
    <col min="3046" max="3046" width="15.7109375" style="8" customWidth="1"/>
    <col min="3047" max="3047" width="10" style="8" customWidth="1"/>
    <col min="3048" max="3048" width="1.140625" style="8" customWidth="1"/>
    <col min="3049" max="3049" width="11.7109375" style="8" customWidth="1"/>
    <col min="3050" max="3050" width="10.85546875" style="8" customWidth="1"/>
    <col min="3051" max="3051" width="11" style="8" customWidth="1"/>
    <col min="3052" max="3052" width="12.140625" style="8" customWidth="1"/>
    <col min="3053" max="3053" width="11.140625" style="8" bestFit="1" customWidth="1"/>
    <col min="3054" max="3054" width="10" style="8" customWidth="1"/>
    <col min="3055" max="3055" width="9.5703125" style="8" bestFit="1" customWidth="1"/>
    <col min="3056" max="3056" width="10.42578125" style="8" bestFit="1" customWidth="1"/>
    <col min="3057" max="3057" width="9.5703125" style="8" bestFit="1" customWidth="1"/>
    <col min="3058" max="3059" width="10.42578125" style="8" bestFit="1" customWidth="1"/>
    <col min="3060" max="3060" width="9.5703125" style="8" bestFit="1" customWidth="1"/>
    <col min="3061" max="3066" width="1.7109375" style="8" customWidth="1"/>
    <col min="3067" max="3067" width="2.5703125" style="8" customWidth="1"/>
    <col min="3068" max="3068" width="5.7109375" style="8" customWidth="1"/>
    <col min="3069" max="3069" width="7.140625" style="8" customWidth="1"/>
    <col min="3070" max="3074" width="5.7109375" style="8" customWidth="1"/>
    <col min="3075" max="3078" width="1.7109375" style="8" customWidth="1"/>
    <col min="3079" max="3297" width="9.140625" style="8"/>
    <col min="3298" max="3298" width="1.7109375" style="8" customWidth="1"/>
    <col min="3299" max="3299" width="1.140625" style="8" customWidth="1"/>
    <col min="3300" max="3301" width="1.7109375" style="8" customWidth="1"/>
    <col min="3302" max="3302" width="15.7109375" style="8" customWidth="1"/>
    <col min="3303" max="3303" width="10" style="8" customWidth="1"/>
    <col min="3304" max="3304" width="1.140625" style="8" customWidth="1"/>
    <col min="3305" max="3305" width="11.7109375" style="8" customWidth="1"/>
    <col min="3306" max="3306" width="10.85546875" style="8" customWidth="1"/>
    <col min="3307" max="3307" width="11" style="8" customWidth="1"/>
    <col min="3308" max="3308" width="12.140625" style="8" customWidth="1"/>
    <col min="3309" max="3309" width="11.140625" style="8" bestFit="1" customWidth="1"/>
    <col min="3310" max="3310" width="10" style="8" customWidth="1"/>
    <col min="3311" max="3311" width="9.5703125" style="8" bestFit="1" customWidth="1"/>
    <col min="3312" max="3312" width="10.42578125" style="8" bestFit="1" customWidth="1"/>
    <col min="3313" max="3313" width="9.5703125" style="8" bestFit="1" customWidth="1"/>
    <col min="3314" max="3315" width="10.42578125" style="8" bestFit="1" customWidth="1"/>
    <col min="3316" max="3316" width="9.5703125" style="8" bestFit="1" customWidth="1"/>
    <col min="3317" max="3322" width="1.7109375" style="8" customWidth="1"/>
    <col min="3323" max="3323" width="2.5703125" style="8" customWidth="1"/>
    <col min="3324" max="3324" width="5.7109375" style="8" customWidth="1"/>
    <col min="3325" max="3325" width="7.140625" style="8" customWidth="1"/>
    <col min="3326" max="3330" width="5.7109375" style="8" customWidth="1"/>
    <col min="3331" max="3334" width="1.7109375" style="8" customWidth="1"/>
    <col min="3335" max="3553" width="9.140625" style="8"/>
    <col min="3554" max="3554" width="1.7109375" style="8" customWidth="1"/>
    <col min="3555" max="3555" width="1.140625" style="8" customWidth="1"/>
    <col min="3556" max="3557" width="1.7109375" style="8" customWidth="1"/>
    <col min="3558" max="3558" width="15.7109375" style="8" customWidth="1"/>
    <col min="3559" max="3559" width="10" style="8" customWidth="1"/>
    <col min="3560" max="3560" width="1.140625" style="8" customWidth="1"/>
    <col min="3561" max="3561" width="11.7109375" style="8" customWidth="1"/>
    <col min="3562" max="3562" width="10.85546875" style="8" customWidth="1"/>
    <col min="3563" max="3563" width="11" style="8" customWidth="1"/>
    <col min="3564" max="3564" width="12.140625" style="8" customWidth="1"/>
    <col min="3565" max="3565" width="11.140625" style="8" bestFit="1" customWidth="1"/>
    <col min="3566" max="3566" width="10" style="8" customWidth="1"/>
    <col min="3567" max="3567" width="9.5703125" style="8" bestFit="1" customWidth="1"/>
    <col min="3568" max="3568" width="10.42578125" style="8" bestFit="1" customWidth="1"/>
    <col min="3569" max="3569" width="9.5703125" style="8" bestFit="1" customWidth="1"/>
    <col min="3570" max="3571" width="10.42578125" style="8" bestFit="1" customWidth="1"/>
    <col min="3572" max="3572" width="9.5703125" style="8" bestFit="1" customWidth="1"/>
    <col min="3573" max="3578" width="1.7109375" style="8" customWidth="1"/>
    <col min="3579" max="3579" width="2.5703125" style="8" customWidth="1"/>
    <col min="3580" max="3580" width="5.7109375" style="8" customWidth="1"/>
    <col min="3581" max="3581" width="7.140625" style="8" customWidth="1"/>
    <col min="3582" max="3586" width="5.7109375" style="8" customWidth="1"/>
    <col min="3587" max="3590" width="1.7109375" style="8" customWidth="1"/>
    <col min="3591" max="3809" width="9.140625" style="8"/>
    <col min="3810" max="3810" width="1.7109375" style="8" customWidth="1"/>
    <col min="3811" max="3811" width="1.140625" style="8" customWidth="1"/>
    <col min="3812" max="3813" width="1.7109375" style="8" customWidth="1"/>
    <col min="3814" max="3814" width="15.7109375" style="8" customWidth="1"/>
    <col min="3815" max="3815" width="10" style="8" customWidth="1"/>
    <col min="3816" max="3816" width="1.140625" style="8" customWidth="1"/>
    <col min="3817" max="3817" width="11.7109375" style="8" customWidth="1"/>
    <col min="3818" max="3818" width="10.85546875" style="8" customWidth="1"/>
    <col min="3819" max="3819" width="11" style="8" customWidth="1"/>
    <col min="3820" max="3820" width="12.140625" style="8" customWidth="1"/>
    <col min="3821" max="3821" width="11.140625" style="8" bestFit="1" customWidth="1"/>
    <col min="3822" max="3822" width="10" style="8" customWidth="1"/>
    <col min="3823" max="3823" width="9.5703125" style="8" bestFit="1" customWidth="1"/>
    <col min="3824" max="3824" width="10.42578125" style="8" bestFit="1" customWidth="1"/>
    <col min="3825" max="3825" width="9.5703125" style="8" bestFit="1" customWidth="1"/>
    <col min="3826" max="3827" width="10.42578125" style="8" bestFit="1" customWidth="1"/>
    <col min="3828" max="3828" width="9.5703125" style="8" bestFit="1" customWidth="1"/>
    <col min="3829" max="3834" width="1.7109375" style="8" customWidth="1"/>
    <col min="3835" max="3835" width="2.5703125" style="8" customWidth="1"/>
    <col min="3836" max="3836" width="5.7109375" style="8" customWidth="1"/>
    <col min="3837" max="3837" width="7.140625" style="8" customWidth="1"/>
    <col min="3838" max="3842" width="5.7109375" style="8" customWidth="1"/>
    <col min="3843" max="3846" width="1.7109375" style="8" customWidth="1"/>
    <col min="3847" max="4065" width="9.140625" style="8"/>
    <col min="4066" max="4066" width="1.7109375" style="8" customWidth="1"/>
    <col min="4067" max="4067" width="1.140625" style="8" customWidth="1"/>
    <col min="4068" max="4069" width="1.7109375" style="8" customWidth="1"/>
    <col min="4070" max="4070" width="15.7109375" style="8" customWidth="1"/>
    <col min="4071" max="4071" width="10" style="8" customWidth="1"/>
    <col min="4072" max="4072" width="1.140625" style="8" customWidth="1"/>
    <col min="4073" max="4073" width="11.7109375" style="8" customWidth="1"/>
    <col min="4074" max="4074" width="10.85546875" style="8" customWidth="1"/>
    <col min="4075" max="4075" width="11" style="8" customWidth="1"/>
    <col min="4076" max="4076" width="12.140625" style="8" customWidth="1"/>
    <col min="4077" max="4077" width="11.140625" style="8" bestFit="1" customWidth="1"/>
    <col min="4078" max="4078" width="10" style="8" customWidth="1"/>
    <col min="4079" max="4079" width="9.5703125" style="8" bestFit="1" customWidth="1"/>
    <col min="4080" max="4080" width="10.42578125" style="8" bestFit="1" customWidth="1"/>
    <col min="4081" max="4081" width="9.5703125" style="8" bestFit="1" customWidth="1"/>
    <col min="4082" max="4083" width="10.42578125" style="8" bestFit="1" customWidth="1"/>
    <col min="4084" max="4084" width="9.5703125" style="8" bestFit="1" customWidth="1"/>
    <col min="4085" max="4090" width="1.7109375" style="8" customWidth="1"/>
    <col min="4091" max="4091" width="2.5703125" style="8" customWidth="1"/>
    <col min="4092" max="4092" width="5.7109375" style="8" customWidth="1"/>
    <col min="4093" max="4093" width="7.140625" style="8" customWidth="1"/>
    <col min="4094" max="4098" width="5.7109375" style="8" customWidth="1"/>
    <col min="4099" max="4102" width="1.7109375" style="8" customWidth="1"/>
    <col min="4103" max="4321" width="9.140625" style="8"/>
    <col min="4322" max="4322" width="1.7109375" style="8" customWidth="1"/>
    <col min="4323" max="4323" width="1.140625" style="8" customWidth="1"/>
    <col min="4324" max="4325" width="1.7109375" style="8" customWidth="1"/>
    <col min="4326" max="4326" width="15.7109375" style="8" customWidth="1"/>
    <col min="4327" max="4327" width="10" style="8" customWidth="1"/>
    <col min="4328" max="4328" width="1.140625" style="8" customWidth="1"/>
    <col min="4329" max="4329" width="11.7109375" style="8" customWidth="1"/>
    <col min="4330" max="4330" width="10.85546875" style="8" customWidth="1"/>
    <col min="4331" max="4331" width="11" style="8" customWidth="1"/>
    <col min="4332" max="4332" width="12.140625" style="8" customWidth="1"/>
    <col min="4333" max="4333" width="11.140625" style="8" bestFit="1" customWidth="1"/>
    <col min="4334" max="4334" width="10" style="8" customWidth="1"/>
    <col min="4335" max="4335" width="9.5703125" style="8" bestFit="1" customWidth="1"/>
    <col min="4336" max="4336" width="10.42578125" style="8" bestFit="1" customWidth="1"/>
    <col min="4337" max="4337" width="9.5703125" style="8" bestFit="1" customWidth="1"/>
    <col min="4338" max="4339" width="10.42578125" style="8" bestFit="1" customWidth="1"/>
    <col min="4340" max="4340" width="9.5703125" style="8" bestFit="1" customWidth="1"/>
    <col min="4341" max="4346" width="1.7109375" style="8" customWidth="1"/>
    <col min="4347" max="4347" width="2.5703125" style="8" customWidth="1"/>
    <col min="4348" max="4348" width="5.7109375" style="8" customWidth="1"/>
    <col min="4349" max="4349" width="7.140625" style="8" customWidth="1"/>
    <col min="4350" max="4354" width="5.7109375" style="8" customWidth="1"/>
    <col min="4355" max="4358" width="1.7109375" style="8" customWidth="1"/>
    <col min="4359" max="4577" width="9.140625" style="8"/>
    <col min="4578" max="4578" width="1.7109375" style="8" customWidth="1"/>
    <col min="4579" max="4579" width="1.140625" style="8" customWidth="1"/>
    <col min="4580" max="4581" width="1.7109375" style="8" customWidth="1"/>
    <col min="4582" max="4582" width="15.7109375" style="8" customWidth="1"/>
    <col min="4583" max="4583" width="10" style="8" customWidth="1"/>
    <col min="4584" max="4584" width="1.140625" style="8" customWidth="1"/>
    <col min="4585" max="4585" width="11.7109375" style="8" customWidth="1"/>
    <col min="4586" max="4586" width="10.85546875" style="8" customWidth="1"/>
    <col min="4587" max="4587" width="11" style="8" customWidth="1"/>
    <col min="4588" max="4588" width="12.140625" style="8" customWidth="1"/>
    <col min="4589" max="4589" width="11.140625" style="8" bestFit="1" customWidth="1"/>
    <col min="4590" max="4590" width="10" style="8" customWidth="1"/>
    <col min="4591" max="4591" width="9.5703125" style="8" bestFit="1" customWidth="1"/>
    <col min="4592" max="4592" width="10.42578125" style="8" bestFit="1" customWidth="1"/>
    <col min="4593" max="4593" width="9.5703125" style="8" bestFit="1" customWidth="1"/>
    <col min="4594" max="4595" width="10.42578125" style="8" bestFit="1" customWidth="1"/>
    <col min="4596" max="4596" width="9.5703125" style="8" bestFit="1" customWidth="1"/>
    <col min="4597" max="4602" width="1.7109375" style="8" customWidth="1"/>
    <col min="4603" max="4603" width="2.5703125" style="8" customWidth="1"/>
    <col min="4604" max="4604" width="5.7109375" style="8" customWidth="1"/>
    <col min="4605" max="4605" width="7.140625" style="8" customWidth="1"/>
    <col min="4606" max="4610" width="5.7109375" style="8" customWidth="1"/>
    <col min="4611" max="4614" width="1.7109375" style="8" customWidth="1"/>
    <col min="4615" max="4833" width="9.140625" style="8"/>
    <col min="4834" max="4834" width="1.7109375" style="8" customWidth="1"/>
    <col min="4835" max="4835" width="1.140625" style="8" customWidth="1"/>
    <col min="4836" max="4837" width="1.7109375" style="8" customWidth="1"/>
    <col min="4838" max="4838" width="15.7109375" style="8" customWidth="1"/>
    <col min="4839" max="4839" width="10" style="8" customWidth="1"/>
    <col min="4840" max="4840" width="1.140625" style="8" customWidth="1"/>
    <col min="4841" max="4841" width="11.7109375" style="8" customWidth="1"/>
    <col min="4842" max="4842" width="10.85546875" style="8" customWidth="1"/>
    <col min="4843" max="4843" width="11" style="8" customWidth="1"/>
    <col min="4844" max="4844" width="12.140625" style="8" customWidth="1"/>
    <col min="4845" max="4845" width="11.140625" style="8" bestFit="1" customWidth="1"/>
    <col min="4846" max="4846" width="10" style="8" customWidth="1"/>
    <col min="4847" max="4847" width="9.5703125" style="8" bestFit="1" customWidth="1"/>
    <col min="4848" max="4848" width="10.42578125" style="8" bestFit="1" customWidth="1"/>
    <col min="4849" max="4849" width="9.5703125" style="8" bestFit="1" customWidth="1"/>
    <col min="4850" max="4851" width="10.42578125" style="8" bestFit="1" customWidth="1"/>
    <col min="4852" max="4852" width="9.5703125" style="8" bestFit="1" customWidth="1"/>
    <col min="4853" max="4858" width="1.7109375" style="8" customWidth="1"/>
    <col min="4859" max="4859" width="2.5703125" style="8" customWidth="1"/>
    <col min="4860" max="4860" width="5.7109375" style="8" customWidth="1"/>
    <col min="4861" max="4861" width="7.140625" style="8" customWidth="1"/>
    <col min="4862" max="4866" width="5.7109375" style="8" customWidth="1"/>
    <col min="4867" max="4870" width="1.7109375" style="8" customWidth="1"/>
    <col min="4871" max="5089" width="9.140625" style="8"/>
    <col min="5090" max="5090" width="1.7109375" style="8" customWidth="1"/>
    <col min="5091" max="5091" width="1.140625" style="8" customWidth="1"/>
    <col min="5092" max="5093" width="1.7109375" style="8" customWidth="1"/>
    <col min="5094" max="5094" width="15.7109375" style="8" customWidth="1"/>
    <col min="5095" max="5095" width="10" style="8" customWidth="1"/>
    <col min="5096" max="5096" width="1.140625" style="8" customWidth="1"/>
    <col min="5097" max="5097" width="11.7109375" style="8" customWidth="1"/>
    <col min="5098" max="5098" width="10.85546875" style="8" customWidth="1"/>
    <col min="5099" max="5099" width="11" style="8" customWidth="1"/>
    <col min="5100" max="5100" width="12.140625" style="8" customWidth="1"/>
    <col min="5101" max="5101" width="11.140625" style="8" bestFit="1" customWidth="1"/>
    <col min="5102" max="5102" width="10" style="8" customWidth="1"/>
    <col min="5103" max="5103" width="9.5703125" style="8" bestFit="1" customWidth="1"/>
    <col min="5104" max="5104" width="10.42578125" style="8" bestFit="1" customWidth="1"/>
    <col min="5105" max="5105" width="9.5703125" style="8" bestFit="1" customWidth="1"/>
    <col min="5106" max="5107" width="10.42578125" style="8" bestFit="1" customWidth="1"/>
    <col min="5108" max="5108" width="9.5703125" style="8" bestFit="1" customWidth="1"/>
    <col min="5109" max="5114" width="1.7109375" style="8" customWidth="1"/>
    <col min="5115" max="5115" width="2.5703125" style="8" customWidth="1"/>
    <col min="5116" max="5116" width="5.7109375" style="8" customWidth="1"/>
    <col min="5117" max="5117" width="7.140625" style="8" customWidth="1"/>
    <col min="5118" max="5122" width="5.7109375" style="8" customWidth="1"/>
    <col min="5123" max="5126" width="1.7109375" style="8" customWidth="1"/>
    <col min="5127" max="5345" width="9.140625" style="8"/>
    <col min="5346" max="5346" width="1.7109375" style="8" customWidth="1"/>
    <col min="5347" max="5347" width="1.140625" style="8" customWidth="1"/>
    <col min="5348" max="5349" width="1.7109375" style="8" customWidth="1"/>
    <col min="5350" max="5350" width="15.7109375" style="8" customWidth="1"/>
    <col min="5351" max="5351" width="10" style="8" customWidth="1"/>
    <col min="5352" max="5352" width="1.140625" style="8" customWidth="1"/>
    <col min="5353" max="5353" width="11.7109375" style="8" customWidth="1"/>
    <col min="5354" max="5354" width="10.85546875" style="8" customWidth="1"/>
    <col min="5355" max="5355" width="11" style="8" customWidth="1"/>
    <col min="5356" max="5356" width="12.140625" style="8" customWidth="1"/>
    <col min="5357" max="5357" width="11.140625" style="8" bestFit="1" customWidth="1"/>
    <col min="5358" max="5358" width="10" style="8" customWidth="1"/>
    <col min="5359" max="5359" width="9.5703125" style="8" bestFit="1" customWidth="1"/>
    <col min="5360" max="5360" width="10.42578125" style="8" bestFit="1" customWidth="1"/>
    <col min="5361" max="5361" width="9.5703125" style="8" bestFit="1" customWidth="1"/>
    <col min="5362" max="5363" width="10.42578125" style="8" bestFit="1" customWidth="1"/>
    <col min="5364" max="5364" width="9.5703125" style="8" bestFit="1" customWidth="1"/>
    <col min="5365" max="5370" width="1.7109375" style="8" customWidth="1"/>
    <col min="5371" max="5371" width="2.5703125" style="8" customWidth="1"/>
    <col min="5372" max="5372" width="5.7109375" style="8" customWidth="1"/>
    <col min="5373" max="5373" width="7.140625" style="8" customWidth="1"/>
    <col min="5374" max="5378" width="5.7109375" style="8" customWidth="1"/>
    <col min="5379" max="5382" width="1.7109375" style="8" customWidth="1"/>
    <col min="5383" max="5601" width="9.140625" style="8"/>
    <col min="5602" max="5602" width="1.7109375" style="8" customWidth="1"/>
    <col min="5603" max="5603" width="1.140625" style="8" customWidth="1"/>
    <col min="5604" max="5605" width="1.7109375" style="8" customWidth="1"/>
    <col min="5606" max="5606" width="15.7109375" style="8" customWidth="1"/>
    <col min="5607" max="5607" width="10" style="8" customWidth="1"/>
    <col min="5608" max="5608" width="1.140625" style="8" customWidth="1"/>
    <col min="5609" max="5609" width="11.7109375" style="8" customWidth="1"/>
    <col min="5610" max="5610" width="10.85546875" style="8" customWidth="1"/>
    <col min="5611" max="5611" width="11" style="8" customWidth="1"/>
    <col min="5612" max="5612" width="12.140625" style="8" customWidth="1"/>
    <col min="5613" max="5613" width="11.140625" style="8" bestFit="1" customWidth="1"/>
    <col min="5614" max="5614" width="10" style="8" customWidth="1"/>
    <col min="5615" max="5615" width="9.5703125" style="8" bestFit="1" customWidth="1"/>
    <col min="5616" max="5616" width="10.42578125" style="8" bestFit="1" customWidth="1"/>
    <col min="5617" max="5617" width="9.5703125" style="8" bestFit="1" customWidth="1"/>
    <col min="5618" max="5619" width="10.42578125" style="8" bestFit="1" customWidth="1"/>
    <col min="5620" max="5620" width="9.5703125" style="8" bestFit="1" customWidth="1"/>
    <col min="5621" max="5626" width="1.7109375" style="8" customWidth="1"/>
    <col min="5627" max="5627" width="2.5703125" style="8" customWidth="1"/>
    <col min="5628" max="5628" width="5.7109375" style="8" customWidth="1"/>
    <col min="5629" max="5629" width="7.140625" style="8" customWidth="1"/>
    <col min="5630" max="5634" width="5.7109375" style="8" customWidth="1"/>
    <col min="5635" max="5638" width="1.7109375" style="8" customWidth="1"/>
    <col min="5639" max="5857" width="9.140625" style="8"/>
    <col min="5858" max="5858" width="1.7109375" style="8" customWidth="1"/>
    <col min="5859" max="5859" width="1.140625" style="8" customWidth="1"/>
    <col min="5860" max="5861" width="1.7109375" style="8" customWidth="1"/>
    <col min="5862" max="5862" width="15.7109375" style="8" customWidth="1"/>
    <col min="5863" max="5863" width="10" style="8" customWidth="1"/>
    <col min="5864" max="5864" width="1.140625" style="8" customWidth="1"/>
    <col min="5865" max="5865" width="11.7109375" style="8" customWidth="1"/>
    <col min="5866" max="5866" width="10.85546875" style="8" customWidth="1"/>
    <col min="5867" max="5867" width="11" style="8" customWidth="1"/>
    <col min="5868" max="5868" width="12.140625" style="8" customWidth="1"/>
    <col min="5869" max="5869" width="11.140625" style="8" bestFit="1" customWidth="1"/>
    <col min="5870" max="5870" width="10" style="8" customWidth="1"/>
    <col min="5871" max="5871" width="9.5703125" style="8" bestFit="1" customWidth="1"/>
    <col min="5872" max="5872" width="10.42578125" style="8" bestFit="1" customWidth="1"/>
    <col min="5873" max="5873" width="9.5703125" style="8" bestFit="1" customWidth="1"/>
    <col min="5874" max="5875" width="10.42578125" style="8" bestFit="1" customWidth="1"/>
    <col min="5876" max="5876" width="9.5703125" style="8" bestFit="1" customWidth="1"/>
    <col min="5877" max="5882" width="1.7109375" style="8" customWidth="1"/>
    <col min="5883" max="5883" width="2.5703125" style="8" customWidth="1"/>
    <col min="5884" max="5884" width="5.7109375" style="8" customWidth="1"/>
    <col min="5885" max="5885" width="7.140625" style="8" customWidth="1"/>
    <col min="5886" max="5890" width="5.7109375" style="8" customWidth="1"/>
    <col min="5891" max="5894" width="1.7109375" style="8" customWidth="1"/>
    <col min="5895" max="6113" width="9.140625" style="8"/>
    <col min="6114" max="6114" width="1.7109375" style="8" customWidth="1"/>
    <col min="6115" max="6115" width="1.140625" style="8" customWidth="1"/>
    <col min="6116" max="6117" width="1.7109375" style="8" customWidth="1"/>
    <col min="6118" max="6118" width="15.7109375" style="8" customWidth="1"/>
    <col min="6119" max="6119" width="10" style="8" customWidth="1"/>
    <col min="6120" max="6120" width="1.140625" style="8" customWidth="1"/>
    <col min="6121" max="6121" width="11.7109375" style="8" customWidth="1"/>
    <col min="6122" max="6122" width="10.85546875" style="8" customWidth="1"/>
    <col min="6123" max="6123" width="11" style="8" customWidth="1"/>
    <col min="6124" max="6124" width="12.140625" style="8" customWidth="1"/>
    <col min="6125" max="6125" width="11.140625" style="8" bestFit="1" customWidth="1"/>
    <col min="6126" max="6126" width="10" style="8" customWidth="1"/>
    <col min="6127" max="6127" width="9.5703125" style="8" bestFit="1" customWidth="1"/>
    <col min="6128" max="6128" width="10.42578125" style="8" bestFit="1" customWidth="1"/>
    <col min="6129" max="6129" width="9.5703125" style="8" bestFit="1" customWidth="1"/>
    <col min="6130" max="6131" width="10.42578125" style="8" bestFit="1" customWidth="1"/>
    <col min="6132" max="6132" width="9.5703125" style="8" bestFit="1" customWidth="1"/>
    <col min="6133" max="6138" width="1.7109375" style="8" customWidth="1"/>
    <col min="6139" max="6139" width="2.5703125" style="8" customWidth="1"/>
    <col min="6140" max="6140" width="5.7109375" style="8" customWidth="1"/>
    <col min="6141" max="6141" width="7.140625" style="8" customWidth="1"/>
    <col min="6142" max="6146" width="5.7109375" style="8" customWidth="1"/>
    <col min="6147" max="6150" width="1.7109375" style="8" customWidth="1"/>
    <col min="6151" max="6369" width="9.140625" style="8"/>
    <col min="6370" max="6370" width="1.7109375" style="8" customWidth="1"/>
    <col min="6371" max="6371" width="1.140625" style="8" customWidth="1"/>
    <col min="6372" max="6373" width="1.7109375" style="8" customWidth="1"/>
    <col min="6374" max="6374" width="15.7109375" style="8" customWidth="1"/>
    <col min="6375" max="6375" width="10" style="8" customWidth="1"/>
    <col min="6376" max="6376" width="1.140625" style="8" customWidth="1"/>
    <col min="6377" max="6377" width="11.7109375" style="8" customWidth="1"/>
    <col min="6378" max="6378" width="10.85546875" style="8" customWidth="1"/>
    <col min="6379" max="6379" width="11" style="8" customWidth="1"/>
    <col min="6380" max="6380" width="12.140625" style="8" customWidth="1"/>
    <col min="6381" max="6381" width="11.140625" style="8" bestFit="1" customWidth="1"/>
    <col min="6382" max="6382" width="10" style="8" customWidth="1"/>
    <col min="6383" max="6383" width="9.5703125" style="8" bestFit="1" customWidth="1"/>
    <col min="6384" max="6384" width="10.42578125" style="8" bestFit="1" customWidth="1"/>
    <col min="6385" max="6385" width="9.5703125" style="8" bestFit="1" customWidth="1"/>
    <col min="6386" max="6387" width="10.42578125" style="8" bestFit="1" customWidth="1"/>
    <col min="6388" max="6388" width="9.5703125" style="8" bestFit="1" customWidth="1"/>
    <col min="6389" max="6394" width="1.7109375" style="8" customWidth="1"/>
    <col min="6395" max="6395" width="2.5703125" style="8" customWidth="1"/>
    <col min="6396" max="6396" width="5.7109375" style="8" customWidth="1"/>
    <col min="6397" max="6397" width="7.140625" style="8" customWidth="1"/>
    <col min="6398" max="6402" width="5.7109375" style="8" customWidth="1"/>
    <col min="6403" max="6406" width="1.7109375" style="8" customWidth="1"/>
    <col min="6407" max="6625" width="9.140625" style="8"/>
    <col min="6626" max="6626" width="1.7109375" style="8" customWidth="1"/>
    <col min="6627" max="6627" width="1.140625" style="8" customWidth="1"/>
    <col min="6628" max="6629" width="1.7109375" style="8" customWidth="1"/>
    <col min="6630" max="6630" width="15.7109375" style="8" customWidth="1"/>
    <col min="6631" max="6631" width="10" style="8" customWidth="1"/>
    <col min="6632" max="6632" width="1.140625" style="8" customWidth="1"/>
    <col min="6633" max="6633" width="11.7109375" style="8" customWidth="1"/>
    <col min="6634" max="6634" width="10.85546875" style="8" customWidth="1"/>
    <col min="6635" max="6635" width="11" style="8" customWidth="1"/>
    <col min="6636" max="6636" width="12.140625" style="8" customWidth="1"/>
    <col min="6637" max="6637" width="11.140625" style="8" bestFit="1" customWidth="1"/>
    <col min="6638" max="6638" width="10" style="8" customWidth="1"/>
    <col min="6639" max="6639" width="9.5703125" style="8" bestFit="1" customWidth="1"/>
    <col min="6640" max="6640" width="10.42578125" style="8" bestFit="1" customWidth="1"/>
    <col min="6641" max="6641" width="9.5703125" style="8" bestFit="1" customWidth="1"/>
    <col min="6642" max="6643" width="10.42578125" style="8" bestFit="1" customWidth="1"/>
    <col min="6644" max="6644" width="9.5703125" style="8" bestFit="1" customWidth="1"/>
    <col min="6645" max="6650" width="1.7109375" style="8" customWidth="1"/>
    <col min="6651" max="6651" width="2.5703125" style="8" customWidth="1"/>
    <col min="6652" max="6652" width="5.7109375" style="8" customWidth="1"/>
    <col min="6653" max="6653" width="7.140625" style="8" customWidth="1"/>
    <col min="6654" max="6658" width="5.7109375" style="8" customWidth="1"/>
    <col min="6659" max="6662" width="1.7109375" style="8" customWidth="1"/>
    <col min="6663" max="6881" width="9.140625" style="8"/>
    <col min="6882" max="6882" width="1.7109375" style="8" customWidth="1"/>
    <col min="6883" max="6883" width="1.140625" style="8" customWidth="1"/>
    <col min="6884" max="6885" width="1.7109375" style="8" customWidth="1"/>
    <col min="6886" max="6886" width="15.7109375" style="8" customWidth="1"/>
    <col min="6887" max="6887" width="10" style="8" customWidth="1"/>
    <col min="6888" max="6888" width="1.140625" style="8" customWidth="1"/>
    <col min="6889" max="6889" width="11.7109375" style="8" customWidth="1"/>
    <col min="6890" max="6890" width="10.85546875" style="8" customWidth="1"/>
    <col min="6891" max="6891" width="11" style="8" customWidth="1"/>
    <col min="6892" max="6892" width="12.140625" style="8" customWidth="1"/>
    <col min="6893" max="6893" width="11.140625" style="8" bestFit="1" customWidth="1"/>
    <col min="6894" max="6894" width="10" style="8" customWidth="1"/>
    <col min="6895" max="6895" width="9.5703125" style="8" bestFit="1" customWidth="1"/>
    <col min="6896" max="6896" width="10.42578125" style="8" bestFit="1" customWidth="1"/>
    <col min="6897" max="6897" width="9.5703125" style="8" bestFit="1" customWidth="1"/>
    <col min="6898" max="6899" width="10.42578125" style="8" bestFit="1" customWidth="1"/>
    <col min="6900" max="6900" width="9.5703125" style="8" bestFit="1" customWidth="1"/>
    <col min="6901" max="6906" width="1.7109375" style="8" customWidth="1"/>
    <col min="6907" max="6907" width="2.5703125" style="8" customWidth="1"/>
    <col min="6908" max="6908" width="5.7109375" style="8" customWidth="1"/>
    <col min="6909" max="6909" width="7.140625" style="8" customWidth="1"/>
    <col min="6910" max="6914" width="5.7109375" style="8" customWidth="1"/>
    <col min="6915" max="6918" width="1.7109375" style="8" customWidth="1"/>
    <col min="6919" max="7137" width="9.140625" style="8"/>
    <col min="7138" max="7138" width="1.7109375" style="8" customWidth="1"/>
    <col min="7139" max="7139" width="1.140625" style="8" customWidth="1"/>
    <col min="7140" max="7141" width="1.7109375" style="8" customWidth="1"/>
    <col min="7142" max="7142" width="15.7109375" style="8" customWidth="1"/>
    <col min="7143" max="7143" width="10" style="8" customWidth="1"/>
    <col min="7144" max="7144" width="1.140625" style="8" customWidth="1"/>
    <col min="7145" max="7145" width="11.7109375" style="8" customWidth="1"/>
    <col min="7146" max="7146" width="10.85546875" style="8" customWidth="1"/>
    <col min="7147" max="7147" width="11" style="8" customWidth="1"/>
    <col min="7148" max="7148" width="12.140625" style="8" customWidth="1"/>
    <col min="7149" max="7149" width="11.140625" style="8" bestFit="1" customWidth="1"/>
    <col min="7150" max="7150" width="10" style="8" customWidth="1"/>
    <col min="7151" max="7151" width="9.5703125" style="8" bestFit="1" customWidth="1"/>
    <col min="7152" max="7152" width="10.42578125" style="8" bestFit="1" customWidth="1"/>
    <col min="7153" max="7153" width="9.5703125" style="8" bestFit="1" customWidth="1"/>
    <col min="7154" max="7155" width="10.42578125" style="8" bestFit="1" customWidth="1"/>
    <col min="7156" max="7156" width="9.5703125" style="8" bestFit="1" customWidth="1"/>
    <col min="7157" max="7162" width="1.7109375" style="8" customWidth="1"/>
    <col min="7163" max="7163" width="2.5703125" style="8" customWidth="1"/>
    <col min="7164" max="7164" width="5.7109375" style="8" customWidth="1"/>
    <col min="7165" max="7165" width="7.140625" style="8" customWidth="1"/>
    <col min="7166" max="7170" width="5.7109375" style="8" customWidth="1"/>
    <col min="7171" max="7174" width="1.7109375" style="8" customWidth="1"/>
    <col min="7175" max="7393" width="9.140625" style="8"/>
    <col min="7394" max="7394" width="1.7109375" style="8" customWidth="1"/>
    <col min="7395" max="7395" width="1.140625" style="8" customWidth="1"/>
    <col min="7396" max="7397" width="1.7109375" style="8" customWidth="1"/>
    <col min="7398" max="7398" width="15.7109375" style="8" customWidth="1"/>
    <col min="7399" max="7399" width="10" style="8" customWidth="1"/>
    <col min="7400" max="7400" width="1.140625" style="8" customWidth="1"/>
    <col min="7401" max="7401" width="11.7109375" style="8" customWidth="1"/>
    <col min="7402" max="7402" width="10.85546875" style="8" customWidth="1"/>
    <col min="7403" max="7403" width="11" style="8" customWidth="1"/>
    <col min="7404" max="7404" width="12.140625" style="8" customWidth="1"/>
    <col min="7405" max="7405" width="11.140625" style="8" bestFit="1" customWidth="1"/>
    <col min="7406" max="7406" width="10" style="8" customWidth="1"/>
    <col min="7407" max="7407" width="9.5703125" style="8" bestFit="1" customWidth="1"/>
    <col min="7408" max="7408" width="10.42578125" style="8" bestFit="1" customWidth="1"/>
    <col min="7409" max="7409" width="9.5703125" style="8" bestFit="1" customWidth="1"/>
    <col min="7410" max="7411" width="10.42578125" style="8" bestFit="1" customWidth="1"/>
    <col min="7412" max="7412" width="9.5703125" style="8" bestFit="1" customWidth="1"/>
    <col min="7413" max="7418" width="1.7109375" style="8" customWidth="1"/>
    <col min="7419" max="7419" width="2.5703125" style="8" customWidth="1"/>
    <col min="7420" max="7420" width="5.7109375" style="8" customWidth="1"/>
    <col min="7421" max="7421" width="7.140625" style="8" customWidth="1"/>
    <col min="7422" max="7426" width="5.7109375" style="8" customWidth="1"/>
    <col min="7427" max="7430" width="1.7109375" style="8" customWidth="1"/>
    <col min="7431" max="7649" width="9.140625" style="8"/>
    <col min="7650" max="7650" width="1.7109375" style="8" customWidth="1"/>
    <col min="7651" max="7651" width="1.140625" style="8" customWidth="1"/>
    <col min="7652" max="7653" width="1.7109375" style="8" customWidth="1"/>
    <col min="7654" max="7654" width="15.7109375" style="8" customWidth="1"/>
    <col min="7655" max="7655" width="10" style="8" customWidth="1"/>
    <col min="7656" max="7656" width="1.140625" style="8" customWidth="1"/>
    <col min="7657" max="7657" width="11.7109375" style="8" customWidth="1"/>
    <col min="7658" max="7658" width="10.85546875" style="8" customWidth="1"/>
    <col min="7659" max="7659" width="11" style="8" customWidth="1"/>
    <col min="7660" max="7660" width="12.140625" style="8" customWidth="1"/>
    <col min="7661" max="7661" width="11.140625" style="8" bestFit="1" customWidth="1"/>
    <col min="7662" max="7662" width="10" style="8" customWidth="1"/>
    <col min="7663" max="7663" width="9.5703125" style="8" bestFit="1" customWidth="1"/>
    <col min="7664" max="7664" width="10.42578125" style="8" bestFit="1" customWidth="1"/>
    <col min="7665" max="7665" width="9.5703125" style="8" bestFit="1" customWidth="1"/>
    <col min="7666" max="7667" width="10.42578125" style="8" bestFit="1" customWidth="1"/>
    <col min="7668" max="7668" width="9.5703125" style="8" bestFit="1" customWidth="1"/>
    <col min="7669" max="7674" width="1.7109375" style="8" customWidth="1"/>
    <col min="7675" max="7675" width="2.5703125" style="8" customWidth="1"/>
    <col min="7676" max="7676" width="5.7109375" style="8" customWidth="1"/>
    <col min="7677" max="7677" width="7.140625" style="8" customWidth="1"/>
    <col min="7678" max="7682" width="5.7109375" style="8" customWidth="1"/>
    <col min="7683" max="7686" width="1.7109375" style="8" customWidth="1"/>
    <col min="7687" max="7905" width="9.140625" style="8"/>
    <col min="7906" max="7906" width="1.7109375" style="8" customWidth="1"/>
    <col min="7907" max="7907" width="1.140625" style="8" customWidth="1"/>
    <col min="7908" max="7909" width="1.7109375" style="8" customWidth="1"/>
    <col min="7910" max="7910" width="15.7109375" style="8" customWidth="1"/>
    <col min="7911" max="7911" width="10" style="8" customWidth="1"/>
    <col min="7912" max="7912" width="1.140625" style="8" customWidth="1"/>
    <col min="7913" max="7913" width="11.7109375" style="8" customWidth="1"/>
    <col min="7914" max="7914" width="10.85546875" style="8" customWidth="1"/>
    <col min="7915" max="7915" width="11" style="8" customWidth="1"/>
    <col min="7916" max="7916" width="12.140625" style="8" customWidth="1"/>
    <col min="7917" max="7917" width="11.140625" style="8" bestFit="1" customWidth="1"/>
    <col min="7918" max="7918" width="10" style="8" customWidth="1"/>
    <col min="7919" max="7919" width="9.5703125" style="8" bestFit="1" customWidth="1"/>
    <col min="7920" max="7920" width="10.42578125" style="8" bestFit="1" customWidth="1"/>
    <col min="7921" max="7921" width="9.5703125" style="8" bestFit="1" customWidth="1"/>
    <col min="7922" max="7923" width="10.42578125" style="8" bestFit="1" customWidth="1"/>
    <col min="7924" max="7924" width="9.5703125" style="8" bestFit="1" customWidth="1"/>
    <col min="7925" max="7930" width="1.7109375" style="8" customWidth="1"/>
    <col min="7931" max="7931" width="2.5703125" style="8" customWidth="1"/>
    <col min="7932" max="7932" width="5.7109375" style="8" customWidth="1"/>
    <col min="7933" max="7933" width="7.140625" style="8" customWidth="1"/>
    <col min="7934" max="7938" width="5.7109375" style="8" customWidth="1"/>
    <col min="7939" max="7942" width="1.7109375" style="8" customWidth="1"/>
    <col min="7943" max="8161" width="9.140625" style="8"/>
    <col min="8162" max="8162" width="1.7109375" style="8" customWidth="1"/>
    <col min="8163" max="8163" width="1.140625" style="8" customWidth="1"/>
    <col min="8164" max="8165" width="1.7109375" style="8" customWidth="1"/>
    <col min="8166" max="8166" width="15.7109375" style="8" customWidth="1"/>
    <col min="8167" max="8167" width="10" style="8" customWidth="1"/>
    <col min="8168" max="8168" width="1.140625" style="8" customWidth="1"/>
    <col min="8169" max="8169" width="11.7109375" style="8" customWidth="1"/>
    <col min="8170" max="8170" width="10.85546875" style="8" customWidth="1"/>
    <col min="8171" max="8171" width="11" style="8" customWidth="1"/>
    <col min="8172" max="8172" width="12.140625" style="8" customWidth="1"/>
    <col min="8173" max="8173" width="11.140625" style="8" bestFit="1" customWidth="1"/>
    <col min="8174" max="8174" width="10" style="8" customWidth="1"/>
    <col min="8175" max="8175" width="9.5703125" style="8" bestFit="1" customWidth="1"/>
    <col min="8176" max="8176" width="10.42578125" style="8" bestFit="1" customWidth="1"/>
    <col min="8177" max="8177" width="9.5703125" style="8" bestFit="1" customWidth="1"/>
    <col min="8178" max="8179" width="10.42578125" style="8" bestFit="1" customWidth="1"/>
    <col min="8180" max="8180" width="9.5703125" style="8" bestFit="1" customWidth="1"/>
    <col min="8181" max="8186" width="1.7109375" style="8" customWidth="1"/>
    <col min="8187" max="8187" width="2.5703125" style="8" customWidth="1"/>
    <col min="8188" max="8188" width="5.7109375" style="8" customWidth="1"/>
    <col min="8189" max="8189" width="7.140625" style="8" customWidth="1"/>
    <col min="8190" max="8194" width="5.7109375" style="8" customWidth="1"/>
    <col min="8195" max="8198" width="1.7109375" style="8" customWidth="1"/>
    <col min="8199" max="8417" width="9.140625" style="8"/>
    <col min="8418" max="8418" width="1.7109375" style="8" customWidth="1"/>
    <col min="8419" max="8419" width="1.140625" style="8" customWidth="1"/>
    <col min="8420" max="8421" width="1.7109375" style="8" customWidth="1"/>
    <col min="8422" max="8422" width="15.7109375" style="8" customWidth="1"/>
    <col min="8423" max="8423" width="10" style="8" customWidth="1"/>
    <col min="8424" max="8424" width="1.140625" style="8" customWidth="1"/>
    <col min="8425" max="8425" width="11.7109375" style="8" customWidth="1"/>
    <col min="8426" max="8426" width="10.85546875" style="8" customWidth="1"/>
    <col min="8427" max="8427" width="11" style="8" customWidth="1"/>
    <col min="8428" max="8428" width="12.140625" style="8" customWidth="1"/>
    <col min="8429" max="8429" width="11.140625" style="8" bestFit="1" customWidth="1"/>
    <col min="8430" max="8430" width="10" style="8" customWidth="1"/>
    <col min="8431" max="8431" width="9.5703125" style="8" bestFit="1" customWidth="1"/>
    <col min="8432" max="8432" width="10.42578125" style="8" bestFit="1" customWidth="1"/>
    <col min="8433" max="8433" width="9.5703125" style="8" bestFit="1" customWidth="1"/>
    <col min="8434" max="8435" width="10.42578125" style="8" bestFit="1" customWidth="1"/>
    <col min="8436" max="8436" width="9.5703125" style="8" bestFit="1" customWidth="1"/>
    <col min="8437" max="8442" width="1.7109375" style="8" customWidth="1"/>
    <col min="8443" max="8443" width="2.5703125" style="8" customWidth="1"/>
    <col min="8444" max="8444" width="5.7109375" style="8" customWidth="1"/>
    <col min="8445" max="8445" width="7.140625" style="8" customWidth="1"/>
    <col min="8446" max="8450" width="5.7109375" style="8" customWidth="1"/>
    <col min="8451" max="8454" width="1.7109375" style="8" customWidth="1"/>
    <col min="8455" max="8673" width="9.140625" style="8"/>
    <col min="8674" max="8674" width="1.7109375" style="8" customWidth="1"/>
    <col min="8675" max="8675" width="1.140625" style="8" customWidth="1"/>
    <col min="8676" max="8677" width="1.7109375" style="8" customWidth="1"/>
    <col min="8678" max="8678" width="15.7109375" style="8" customWidth="1"/>
    <col min="8679" max="8679" width="10" style="8" customWidth="1"/>
    <col min="8680" max="8680" width="1.140625" style="8" customWidth="1"/>
    <col min="8681" max="8681" width="11.7109375" style="8" customWidth="1"/>
    <col min="8682" max="8682" width="10.85546875" style="8" customWidth="1"/>
    <col min="8683" max="8683" width="11" style="8" customWidth="1"/>
    <col min="8684" max="8684" width="12.140625" style="8" customWidth="1"/>
    <col min="8685" max="8685" width="11.140625" style="8" bestFit="1" customWidth="1"/>
    <col min="8686" max="8686" width="10" style="8" customWidth="1"/>
    <col min="8687" max="8687" width="9.5703125" style="8" bestFit="1" customWidth="1"/>
    <col min="8688" max="8688" width="10.42578125" style="8" bestFit="1" customWidth="1"/>
    <col min="8689" max="8689" width="9.5703125" style="8" bestFit="1" customWidth="1"/>
    <col min="8690" max="8691" width="10.42578125" style="8" bestFit="1" customWidth="1"/>
    <col min="8692" max="8692" width="9.5703125" style="8" bestFit="1" customWidth="1"/>
    <col min="8693" max="8698" width="1.7109375" style="8" customWidth="1"/>
    <col min="8699" max="8699" width="2.5703125" style="8" customWidth="1"/>
    <col min="8700" max="8700" width="5.7109375" style="8" customWidth="1"/>
    <col min="8701" max="8701" width="7.140625" style="8" customWidth="1"/>
    <col min="8702" max="8706" width="5.7109375" style="8" customWidth="1"/>
    <col min="8707" max="8710" width="1.7109375" style="8" customWidth="1"/>
    <col min="8711" max="8929" width="9.140625" style="8"/>
    <col min="8930" max="8930" width="1.7109375" style="8" customWidth="1"/>
    <col min="8931" max="8931" width="1.140625" style="8" customWidth="1"/>
    <col min="8932" max="8933" width="1.7109375" style="8" customWidth="1"/>
    <col min="8934" max="8934" width="15.7109375" style="8" customWidth="1"/>
    <col min="8935" max="8935" width="10" style="8" customWidth="1"/>
    <col min="8936" max="8936" width="1.140625" style="8" customWidth="1"/>
    <col min="8937" max="8937" width="11.7109375" style="8" customWidth="1"/>
    <col min="8938" max="8938" width="10.85546875" style="8" customWidth="1"/>
    <col min="8939" max="8939" width="11" style="8" customWidth="1"/>
    <col min="8940" max="8940" width="12.140625" style="8" customWidth="1"/>
    <col min="8941" max="8941" width="11.140625" style="8" bestFit="1" customWidth="1"/>
    <col min="8942" max="8942" width="10" style="8" customWidth="1"/>
    <col min="8943" max="8943" width="9.5703125" style="8" bestFit="1" customWidth="1"/>
    <col min="8944" max="8944" width="10.42578125" style="8" bestFit="1" customWidth="1"/>
    <col min="8945" max="8945" width="9.5703125" style="8" bestFit="1" customWidth="1"/>
    <col min="8946" max="8947" width="10.42578125" style="8" bestFit="1" customWidth="1"/>
    <col min="8948" max="8948" width="9.5703125" style="8" bestFit="1" customWidth="1"/>
    <col min="8949" max="8954" width="1.7109375" style="8" customWidth="1"/>
    <col min="8955" max="8955" width="2.5703125" style="8" customWidth="1"/>
    <col min="8956" max="8956" width="5.7109375" style="8" customWidth="1"/>
    <col min="8957" max="8957" width="7.140625" style="8" customWidth="1"/>
    <col min="8958" max="8962" width="5.7109375" style="8" customWidth="1"/>
    <col min="8963" max="8966" width="1.7109375" style="8" customWidth="1"/>
    <col min="8967" max="9185" width="9.140625" style="8"/>
    <col min="9186" max="9186" width="1.7109375" style="8" customWidth="1"/>
    <col min="9187" max="9187" width="1.140625" style="8" customWidth="1"/>
    <col min="9188" max="9189" width="1.7109375" style="8" customWidth="1"/>
    <col min="9190" max="9190" width="15.7109375" style="8" customWidth="1"/>
    <col min="9191" max="9191" width="10" style="8" customWidth="1"/>
    <col min="9192" max="9192" width="1.140625" style="8" customWidth="1"/>
    <col min="9193" max="9193" width="11.7109375" style="8" customWidth="1"/>
    <col min="9194" max="9194" width="10.85546875" style="8" customWidth="1"/>
    <col min="9195" max="9195" width="11" style="8" customWidth="1"/>
    <col min="9196" max="9196" width="12.140625" style="8" customWidth="1"/>
    <col min="9197" max="9197" width="11.140625" style="8" bestFit="1" customWidth="1"/>
    <col min="9198" max="9198" width="10" style="8" customWidth="1"/>
    <col min="9199" max="9199" width="9.5703125" style="8" bestFit="1" customWidth="1"/>
    <col min="9200" max="9200" width="10.42578125" style="8" bestFit="1" customWidth="1"/>
    <col min="9201" max="9201" width="9.5703125" style="8" bestFit="1" customWidth="1"/>
    <col min="9202" max="9203" width="10.42578125" style="8" bestFit="1" customWidth="1"/>
    <col min="9204" max="9204" width="9.5703125" style="8" bestFit="1" customWidth="1"/>
    <col min="9205" max="9210" width="1.7109375" style="8" customWidth="1"/>
    <col min="9211" max="9211" width="2.5703125" style="8" customWidth="1"/>
    <col min="9212" max="9212" width="5.7109375" style="8" customWidth="1"/>
    <col min="9213" max="9213" width="7.140625" style="8" customWidth="1"/>
    <col min="9214" max="9218" width="5.7109375" style="8" customWidth="1"/>
    <col min="9219" max="9222" width="1.7109375" style="8" customWidth="1"/>
    <col min="9223" max="9441" width="9.140625" style="8"/>
    <col min="9442" max="9442" width="1.7109375" style="8" customWidth="1"/>
    <col min="9443" max="9443" width="1.140625" style="8" customWidth="1"/>
    <col min="9444" max="9445" width="1.7109375" style="8" customWidth="1"/>
    <col min="9446" max="9446" width="15.7109375" style="8" customWidth="1"/>
    <col min="9447" max="9447" width="10" style="8" customWidth="1"/>
    <col min="9448" max="9448" width="1.140625" style="8" customWidth="1"/>
    <col min="9449" max="9449" width="11.7109375" style="8" customWidth="1"/>
    <col min="9450" max="9450" width="10.85546875" style="8" customWidth="1"/>
    <col min="9451" max="9451" width="11" style="8" customWidth="1"/>
    <col min="9452" max="9452" width="12.140625" style="8" customWidth="1"/>
    <col min="9453" max="9453" width="11.140625" style="8" bestFit="1" customWidth="1"/>
    <col min="9454" max="9454" width="10" style="8" customWidth="1"/>
    <col min="9455" max="9455" width="9.5703125" style="8" bestFit="1" customWidth="1"/>
    <col min="9456" max="9456" width="10.42578125" style="8" bestFit="1" customWidth="1"/>
    <col min="9457" max="9457" width="9.5703125" style="8" bestFit="1" customWidth="1"/>
    <col min="9458" max="9459" width="10.42578125" style="8" bestFit="1" customWidth="1"/>
    <col min="9460" max="9460" width="9.5703125" style="8" bestFit="1" customWidth="1"/>
    <col min="9461" max="9466" width="1.7109375" style="8" customWidth="1"/>
    <col min="9467" max="9467" width="2.5703125" style="8" customWidth="1"/>
    <col min="9468" max="9468" width="5.7109375" style="8" customWidth="1"/>
    <col min="9469" max="9469" width="7.140625" style="8" customWidth="1"/>
    <col min="9470" max="9474" width="5.7109375" style="8" customWidth="1"/>
    <col min="9475" max="9478" width="1.7109375" style="8" customWidth="1"/>
    <col min="9479" max="9697" width="9.140625" style="8"/>
    <col min="9698" max="9698" width="1.7109375" style="8" customWidth="1"/>
    <col min="9699" max="9699" width="1.140625" style="8" customWidth="1"/>
    <col min="9700" max="9701" width="1.7109375" style="8" customWidth="1"/>
    <col min="9702" max="9702" width="15.7109375" style="8" customWidth="1"/>
    <col min="9703" max="9703" width="10" style="8" customWidth="1"/>
    <col min="9704" max="9704" width="1.140625" style="8" customWidth="1"/>
    <col min="9705" max="9705" width="11.7109375" style="8" customWidth="1"/>
    <col min="9706" max="9706" width="10.85546875" style="8" customWidth="1"/>
    <col min="9707" max="9707" width="11" style="8" customWidth="1"/>
    <col min="9708" max="9708" width="12.140625" style="8" customWidth="1"/>
    <col min="9709" max="9709" width="11.140625" style="8" bestFit="1" customWidth="1"/>
    <col min="9710" max="9710" width="10" style="8" customWidth="1"/>
    <col min="9711" max="9711" width="9.5703125" style="8" bestFit="1" customWidth="1"/>
    <col min="9712" max="9712" width="10.42578125" style="8" bestFit="1" customWidth="1"/>
    <col min="9713" max="9713" width="9.5703125" style="8" bestFit="1" customWidth="1"/>
    <col min="9714" max="9715" width="10.42578125" style="8" bestFit="1" customWidth="1"/>
    <col min="9716" max="9716" width="9.5703125" style="8" bestFit="1" customWidth="1"/>
    <col min="9717" max="9722" width="1.7109375" style="8" customWidth="1"/>
    <col min="9723" max="9723" width="2.5703125" style="8" customWidth="1"/>
    <col min="9724" max="9724" width="5.7109375" style="8" customWidth="1"/>
    <col min="9725" max="9725" width="7.140625" style="8" customWidth="1"/>
    <col min="9726" max="9730" width="5.7109375" style="8" customWidth="1"/>
    <col min="9731" max="9734" width="1.7109375" style="8" customWidth="1"/>
    <col min="9735" max="9953" width="9.140625" style="8"/>
    <col min="9954" max="9954" width="1.7109375" style="8" customWidth="1"/>
    <col min="9955" max="9955" width="1.140625" style="8" customWidth="1"/>
    <col min="9956" max="9957" width="1.7109375" style="8" customWidth="1"/>
    <col min="9958" max="9958" width="15.7109375" style="8" customWidth="1"/>
    <col min="9959" max="9959" width="10" style="8" customWidth="1"/>
    <col min="9960" max="9960" width="1.140625" style="8" customWidth="1"/>
    <col min="9961" max="9961" width="11.7109375" style="8" customWidth="1"/>
    <col min="9962" max="9962" width="10.85546875" style="8" customWidth="1"/>
    <col min="9963" max="9963" width="11" style="8" customWidth="1"/>
    <col min="9964" max="9964" width="12.140625" style="8" customWidth="1"/>
    <col min="9965" max="9965" width="11.140625" style="8" bestFit="1" customWidth="1"/>
    <col min="9966" max="9966" width="10" style="8" customWidth="1"/>
    <col min="9967" max="9967" width="9.5703125" style="8" bestFit="1" customWidth="1"/>
    <col min="9968" max="9968" width="10.42578125" style="8" bestFit="1" customWidth="1"/>
    <col min="9969" max="9969" width="9.5703125" style="8" bestFit="1" customWidth="1"/>
    <col min="9970" max="9971" width="10.42578125" style="8" bestFit="1" customWidth="1"/>
    <col min="9972" max="9972" width="9.5703125" style="8" bestFit="1" customWidth="1"/>
    <col min="9973" max="9978" width="1.7109375" style="8" customWidth="1"/>
    <col min="9979" max="9979" width="2.5703125" style="8" customWidth="1"/>
    <col min="9980" max="9980" width="5.7109375" style="8" customWidth="1"/>
    <col min="9981" max="9981" width="7.140625" style="8" customWidth="1"/>
    <col min="9982" max="9986" width="5.7109375" style="8" customWidth="1"/>
    <col min="9987" max="9990" width="1.7109375" style="8" customWidth="1"/>
    <col min="9991" max="10209" width="9.140625" style="8"/>
    <col min="10210" max="10210" width="1.7109375" style="8" customWidth="1"/>
    <col min="10211" max="10211" width="1.140625" style="8" customWidth="1"/>
    <col min="10212" max="10213" width="1.7109375" style="8" customWidth="1"/>
    <col min="10214" max="10214" width="15.7109375" style="8" customWidth="1"/>
    <col min="10215" max="10215" width="10" style="8" customWidth="1"/>
    <col min="10216" max="10216" width="1.140625" style="8" customWidth="1"/>
    <col min="10217" max="10217" width="11.7109375" style="8" customWidth="1"/>
    <col min="10218" max="10218" width="10.85546875" style="8" customWidth="1"/>
    <col min="10219" max="10219" width="11" style="8" customWidth="1"/>
    <col min="10220" max="10220" width="12.140625" style="8" customWidth="1"/>
    <col min="10221" max="10221" width="11.140625" style="8" bestFit="1" customWidth="1"/>
    <col min="10222" max="10222" width="10" style="8" customWidth="1"/>
    <col min="10223" max="10223" width="9.5703125" style="8" bestFit="1" customWidth="1"/>
    <col min="10224" max="10224" width="10.42578125" style="8" bestFit="1" customWidth="1"/>
    <col min="10225" max="10225" width="9.5703125" style="8" bestFit="1" customWidth="1"/>
    <col min="10226" max="10227" width="10.42578125" style="8" bestFit="1" customWidth="1"/>
    <col min="10228" max="10228" width="9.5703125" style="8" bestFit="1" customWidth="1"/>
    <col min="10229" max="10234" width="1.7109375" style="8" customWidth="1"/>
    <col min="10235" max="10235" width="2.5703125" style="8" customWidth="1"/>
    <col min="10236" max="10236" width="5.7109375" style="8" customWidth="1"/>
    <col min="10237" max="10237" width="7.140625" style="8" customWidth="1"/>
    <col min="10238" max="10242" width="5.7109375" style="8" customWidth="1"/>
    <col min="10243" max="10246" width="1.7109375" style="8" customWidth="1"/>
    <col min="10247" max="10465" width="9.140625" style="8"/>
    <col min="10466" max="10466" width="1.7109375" style="8" customWidth="1"/>
    <col min="10467" max="10467" width="1.140625" style="8" customWidth="1"/>
    <col min="10468" max="10469" width="1.7109375" style="8" customWidth="1"/>
    <col min="10470" max="10470" width="15.7109375" style="8" customWidth="1"/>
    <col min="10471" max="10471" width="10" style="8" customWidth="1"/>
    <col min="10472" max="10472" width="1.140625" style="8" customWidth="1"/>
    <col min="10473" max="10473" width="11.7109375" style="8" customWidth="1"/>
    <col min="10474" max="10474" width="10.85546875" style="8" customWidth="1"/>
    <col min="10475" max="10475" width="11" style="8" customWidth="1"/>
    <col min="10476" max="10476" width="12.140625" style="8" customWidth="1"/>
    <col min="10477" max="10477" width="11.140625" style="8" bestFit="1" customWidth="1"/>
    <col min="10478" max="10478" width="10" style="8" customWidth="1"/>
    <col min="10479" max="10479" width="9.5703125" style="8" bestFit="1" customWidth="1"/>
    <col min="10480" max="10480" width="10.42578125" style="8" bestFit="1" customWidth="1"/>
    <col min="10481" max="10481" width="9.5703125" style="8" bestFit="1" customWidth="1"/>
    <col min="10482" max="10483" width="10.42578125" style="8" bestFit="1" customWidth="1"/>
    <col min="10484" max="10484" width="9.5703125" style="8" bestFit="1" customWidth="1"/>
    <col min="10485" max="10490" width="1.7109375" style="8" customWidth="1"/>
    <col min="10491" max="10491" width="2.5703125" style="8" customWidth="1"/>
    <col min="10492" max="10492" width="5.7109375" style="8" customWidth="1"/>
    <col min="10493" max="10493" width="7.140625" style="8" customWidth="1"/>
    <col min="10494" max="10498" width="5.7109375" style="8" customWidth="1"/>
    <col min="10499" max="10502" width="1.7109375" style="8" customWidth="1"/>
    <col min="10503" max="10721" width="9.140625" style="8"/>
    <col min="10722" max="10722" width="1.7109375" style="8" customWidth="1"/>
    <col min="10723" max="10723" width="1.140625" style="8" customWidth="1"/>
    <col min="10724" max="10725" width="1.7109375" style="8" customWidth="1"/>
    <col min="10726" max="10726" width="15.7109375" style="8" customWidth="1"/>
    <col min="10727" max="10727" width="10" style="8" customWidth="1"/>
    <col min="10728" max="10728" width="1.140625" style="8" customWidth="1"/>
    <col min="10729" max="10729" width="11.7109375" style="8" customWidth="1"/>
    <col min="10730" max="10730" width="10.85546875" style="8" customWidth="1"/>
    <col min="10731" max="10731" width="11" style="8" customWidth="1"/>
    <col min="10732" max="10732" width="12.140625" style="8" customWidth="1"/>
    <col min="10733" max="10733" width="11.140625" style="8" bestFit="1" customWidth="1"/>
    <col min="10734" max="10734" width="10" style="8" customWidth="1"/>
    <col min="10735" max="10735" width="9.5703125" style="8" bestFit="1" customWidth="1"/>
    <col min="10736" max="10736" width="10.42578125" style="8" bestFit="1" customWidth="1"/>
    <col min="10737" max="10737" width="9.5703125" style="8" bestFit="1" customWidth="1"/>
    <col min="10738" max="10739" width="10.42578125" style="8" bestFit="1" customWidth="1"/>
    <col min="10740" max="10740" width="9.5703125" style="8" bestFit="1" customWidth="1"/>
    <col min="10741" max="10746" width="1.7109375" style="8" customWidth="1"/>
    <col min="10747" max="10747" width="2.5703125" style="8" customWidth="1"/>
    <col min="10748" max="10748" width="5.7109375" style="8" customWidth="1"/>
    <col min="10749" max="10749" width="7.140625" style="8" customWidth="1"/>
    <col min="10750" max="10754" width="5.7109375" style="8" customWidth="1"/>
    <col min="10755" max="10758" width="1.7109375" style="8" customWidth="1"/>
    <col min="10759" max="10977" width="9.140625" style="8"/>
    <col min="10978" max="10978" width="1.7109375" style="8" customWidth="1"/>
    <col min="10979" max="10979" width="1.140625" style="8" customWidth="1"/>
    <col min="10980" max="10981" width="1.7109375" style="8" customWidth="1"/>
    <col min="10982" max="10982" width="15.7109375" style="8" customWidth="1"/>
    <col min="10983" max="10983" width="10" style="8" customWidth="1"/>
    <col min="10984" max="10984" width="1.140625" style="8" customWidth="1"/>
    <col min="10985" max="10985" width="11.7109375" style="8" customWidth="1"/>
    <col min="10986" max="10986" width="10.85546875" style="8" customWidth="1"/>
    <col min="10987" max="10987" width="11" style="8" customWidth="1"/>
    <col min="10988" max="10988" width="12.140625" style="8" customWidth="1"/>
    <col min="10989" max="10989" width="11.140625" style="8" bestFit="1" customWidth="1"/>
    <col min="10990" max="10990" width="10" style="8" customWidth="1"/>
    <col min="10991" max="10991" width="9.5703125" style="8" bestFit="1" customWidth="1"/>
    <col min="10992" max="10992" width="10.42578125" style="8" bestFit="1" customWidth="1"/>
    <col min="10993" max="10993" width="9.5703125" style="8" bestFit="1" customWidth="1"/>
    <col min="10994" max="10995" width="10.42578125" style="8" bestFit="1" customWidth="1"/>
    <col min="10996" max="10996" width="9.5703125" style="8" bestFit="1" customWidth="1"/>
    <col min="10997" max="11002" width="1.7109375" style="8" customWidth="1"/>
    <col min="11003" max="11003" width="2.5703125" style="8" customWidth="1"/>
    <col min="11004" max="11004" width="5.7109375" style="8" customWidth="1"/>
    <col min="11005" max="11005" width="7.140625" style="8" customWidth="1"/>
    <col min="11006" max="11010" width="5.7109375" style="8" customWidth="1"/>
    <col min="11011" max="11014" width="1.7109375" style="8" customWidth="1"/>
    <col min="11015" max="11233" width="9.140625" style="8"/>
    <col min="11234" max="11234" width="1.7109375" style="8" customWidth="1"/>
    <col min="11235" max="11235" width="1.140625" style="8" customWidth="1"/>
    <col min="11236" max="11237" width="1.7109375" style="8" customWidth="1"/>
    <col min="11238" max="11238" width="15.7109375" style="8" customWidth="1"/>
    <col min="11239" max="11239" width="10" style="8" customWidth="1"/>
    <col min="11240" max="11240" width="1.140625" style="8" customWidth="1"/>
    <col min="11241" max="11241" width="11.7109375" style="8" customWidth="1"/>
    <col min="11242" max="11242" width="10.85546875" style="8" customWidth="1"/>
    <col min="11243" max="11243" width="11" style="8" customWidth="1"/>
    <col min="11244" max="11244" width="12.140625" style="8" customWidth="1"/>
    <col min="11245" max="11245" width="11.140625" style="8" bestFit="1" customWidth="1"/>
    <col min="11246" max="11246" width="10" style="8" customWidth="1"/>
    <col min="11247" max="11247" width="9.5703125" style="8" bestFit="1" customWidth="1"/>
    <col min="11248" max="11248" width="10.42578125" style="8" bestFit="1" customWidth="1"/>
    <col min="11249" max="11249" width="9.5703125" style="8" bestFit="1" customWidth="1"/>
    <col min="11250" max="11251" width="10.42578125" style="8" bestFit="1" customWidth="1"/>
    <col min="11252" max="11252" width="9.5703125" style="8" bestFit="1" customWidth="1"/>
    <col min="11253" max="11258" width="1.7109375" style="8" customWidth="1"/>
    <col min="11259" max="11259" width="2.5703125" style="8" customWidth="1"/>
    <col min="11260" max="11260" width="5.7109375" style="8" customWidth="1"/>
    <col min="11261" max="11261" width="7.140625" style="8" customWidth="1"/>
    <col min="11262" max="11266" width="5.7109375" style="8" customWidth="1"/>
    <col min="11267" max="11270" width="1.7109375" style="8" customWidth="1"/>
    <col min="11271" max="11489" width="9.140625" style="8"/>
    <col min="11490" max="11490" width="1.7109375" style="8" customWidth="1"/>
    <col min="11491" max="11491" width="1.140625" style="8" customWidth="1"/>
    <col min="11492" max="11493" width="1.7109375" style="8" customWidth="1"/>
    <col min="11494" max="11494" width="15.7109375" style="8" customWidth="1"/>
    <col min="11495" max="11495" width="10" style="8" customWidth="1"/>
    <col min="11496" max="11496" width="1.140625" style="8" customWidth="1"/>
    <col min="11497" max="11497" width="11.7109375" style="8" customWidth="1"/>
    <col min="11498" max="11498" width="10.85546875" style="8" customWidth="1"/>
    <col min="11499" max="11499" width="11" style="8" customWidth="1"/>
    <col min="11500" max="11500" width="12.140625" style="8" customWidth="1"/>
    <col min="11501" max="11501" width="11.140625" style="8" bestFit="1" customWidth="1"/>
    <col min="11502" max="11502" width="10" style="8" customWidth="1"/>
    <col min="11503" max="11503" width="9.5703125" style="8" bestFit="1" customWidth="1"/>
    <col min="11504" max="11504" width="10.42578125" style="8" bestFit="1" customWidth="1"/>
    <col min="11505" max="11505" width="9.5703125" style="8" bestFit="1" customWidth="1"/>
    <col min="11506" max="11507" width="10.42578125" style="8" bestFit="1" customWidth="1"/>
    <col min="11508" max="11508" width="9.5703125" style="8" bestFit="1" customWidth="1"/>
    <col min="11509" max="11514" width="1.7109375" style="8" customWidth="1"/>
    <col min="11515" max="11515" width="2.5703125" style="8" customWidth="1"/>
    <col min="11516" max="11516" width="5.7109375" style="8" customWidth="1"/>
    <col min="11517" max="11517" width="7.140625" style="8" customWidth="1"/>
    <col min="11518" max="11522" width="5.7109375" style="8" customWidth="1"/>
    <col min="11523" max="11526" width="1.7109375" style="8" customWidth="1"/>
    <col min="11527" max="11745" width="9.140625" style="8"/>
    <col min="11746" max="11746" width="1.7109375" style="8" customWidth="1"/>
    <col min="11747" max="11747" width="1.140625" style="8" customWidth="1"/>
    <col min="11748" max="11749" width="1.7109375" style="8" customWidth="1"/>
    <col min="11750" max="11750" width="15.7109375" style="8" customWidth="1"/>
    <col min="11751" max="11751" width="10" style="8" customWidth="1"/>
    <col min="11752" max="11752" width="1.140625" style="8" customWidth="1"/>
    <col min="11753" max="11753" width="11.7109375" style="8" customWidth="1"/>
    <col min="11754" max="11754" width="10.85546875" style="8" customWidth="1"/>
    <col min="11755" max="11755" width="11" style="8" customWidth="1"/>
    <col min="11756" max="11756" width="12.140625" style="8" customWidth="1"/>
    <col min="11757" max="11757" width="11.140625" style="8" bestFit="1" customWidth="1"/>
    <col min="11758" max="11758" width="10" style="8" customWidth="1"/>
    <col min="11759" max="11759" width="9.5703125" style="8" bestFit="1" customWidth="1"/>
    <col min="11760" max="11760" width="10.42578125" style="8" bestFit="1" customWidth="1"/>
    <col min="11761" max="11761" width="9.5703125" style="8" bestFit="1" customWidth="1"/>
    <col min="11762" max="11763" width="10.42578125" style="8" bestFit="1" customWidth="1"/>
    <col min="11764" max="11764" width="9.5703125" style="8" bestFit="1" customWidth="1"/>
    <col min="11765" max="11770" width="1.7109375" style="8" customWidth="1"/>
    <col min="11771" max="11771" width="2.5703125" style="8" customWidth="1"/>
    <col min="11772" max="11772" width="5.7109375" style="8" customWidth="1"/>
    <col min="11773" max="11773" width="7.140625" style="8" customWidth="1"/>
    <col min="11774" max="11778" width="5.7109375" style="8" customWidth="1"/>
    <col min="11779" max="11782" width="1.7109375" style="8" customWidth="1"/>
    <col min="11783" max="12001" width="9.140625" style="8"/>
    <col min="12002" max="12002" width="1.7109375" style="8" customWidth="1"/>
    <col min="12003" max="12003" width="1.140625" style="8" customWidth="1"/>
    <col min="12004" max="12005" width="1.7109375" style="8" customWidth="1"/>
    <col min="12006" max="12006" width="15.7109375" style="8" customWidth="1"/>
    <col min="12007" max="12007" width="10" style="8" customWidth="1"/>
    <col min="12008" max="12008" width="1.140625" style="8" customWidth="1"/>
    <col min="12009" max="12009" width="11.7109375" style="8" customWidth="1"/>
    <col min="12010" max="12010" width="10.85546875" style="8" customWidth="1"/>
    <col min="12011" max="12011" width="11" style="8" customWidth="1"/>
    <col min="12012" max="12012" width="12.140625" style="8" customWidth="1"/>
    <col min="12013" max="12013" width="11.140625" style="8" bestFit="1" customWidth="1"/>
    <col min="12014" max="12014" width="10" style="8" customWidth="1"/>
    <col min="12015" max="12015" width="9.5703125" style="8" bestFit="1" customWidth="1"/>
    <col min="12016" max="12016" width="10.42578125" style="8" bestFit="1" customWidth="1"/>
    <col min="12017" max="12017" width="9.5703125" style="8" bestFit="1" customWidth="1"/>
    <col min="12018" max="12019" width="10.42578125" style="8" bestFit="1" customWidth="1"/>
    <col min="12020" max="12020" width="9.5703125" style="8" bestFit="1" customWidth="1"/>
    <col min="12021" max="12026" width="1.7109375" style="8" customWidth="1"/>
    <col min="12027" max="12027" width="2.5703125" style="8" customWidth="1"/>
    <col min="12028" max="12028" width="5.7109375" style="8" customWidth="1"/>
    <col min="12029" max="12029" width="7.140625" style="8" customWidth="1"/>
    <col min="12030" max="12034" width="5.7109375" style="8" customWidth="1"/>
    <col min="12035" max="12038" width="1.7109375" style="8" customWidth="1"/>
    <col min="12039" max="12257" width="9.140625" style="8"/>
    <col min="12258" max="12258" width="1.7109375" style="8" customWidth="1"/>
    <col min="12259" max="12259" width="1.140625" style="8" customWidth="1"/>
    <col min="12260" max="12261" width="1.7109375" style="8" customWidth="1"/>
    <col min="12262" max="12262" width="15.7109375" style="8" customWidth="1"/>
    <col min="12263" max="12263" width="10" style="8" customWidth="1"/>
    <col min="12264" max="12264" width="1.140625" style="8" customWidth="1"/>
    <col min="12265" max="12265" width="11.7109375" style="8" customWidth="1"/>
    <col min="12266" max="12266" width="10.85546875" style="8" customWidth="1"/>
    <col min="12267" max="12267" width="11" style="8" customWidth="1"/>
    <col min="12268" max="12268" width="12.140625" style="8" customWidth="1"/>
    <col min="12269" max="12269" width="11.140625" style="8" bestFit="1" customWidth="1"/>
    <col min="12270" max="12270" width="10" style="8" customWidth="1"/>
    <col min="12271" max="12271" width="9.5703125" style="8" bestFit="1" customWidth="1"/>
    <col min="12272" max="12272" width="10.42578125" style="8" bestFit="1" customWidth="1"/>
    <col min="12273" max="12273" width="9.5703125" style="8" bestFit="1" customWidth="1"/>
    <col min="12274" max="12275" width="10.42578125" style="8" bestFit="1" customWidth="1"/>
    <col min="12276" max="12276" width="9.5703125" style="8" bestFit="1" customWidth="1"/>
    <col min="12277" max="12282" width="1.7109375" style="8" customWidth="1"/>
    <col min="12283" max="12283" width="2.5703125" style="8" customWidth="1"/>
    <col min="12284" max="12284" width="5.7109375" style="8" customWidth="1"/>
    <col min="12285" max="12285" width="7.140625" style="8" customWidth="1"/>
    <col min="12286" max="12290" width="5.7109375" style="8" customWidth="1"/>
    <col min="12291" max="12294" width="1.7109375" style="8" customWidth="1"/>
    <col min="12295" max="12513" width="9.140625" style="8"/>
    <col min="12514" max="12514" width="1.7109375" style="8" customWidth="1"/>
    <col min="12515" max="12515" width="1.140625" style="8" customWidth="1"/>
    <col min="12516" max="12517" width="1.7109375" style="8" customWidth="1"/>
    <col min="12518" max="12518" width="15.7109375" style="8" customWidth="1"/>
    <col min="12519" max="12519" width="10" style="8" customWidth="1"/>
    <col min="12520" max="12520" width="1.140625" style="8" customWidth="1"/>
    <col min="12521" max="12521" width="11.7109375" style="8" customWidth="1"/>
    <col min="12522" max="12522" width="10.85546875" style="8" customWidth="1"/>
    <col min="12523" max="12523" width="11" style="8" customWidth="1"/>
    <col min="12524" max="12524" width="12.140625" style="8" customWidth="1"/>
    <col min="12525" max="12525" width="11.140625" style="8" bestFit="1" customWidth="1"/>
    <col min="12526" max="12526" width="10" style="8" customWidth="1"/>
    <col min="12527" max="12527" width="9.5703125" style="8" bestFit="1" customWidth="1"/>
    <col min="12528" max="12528" width="10.42578125" style="8" bestFit="1" customWidth="1"/>
    <col min="12529" max="12529" width="9.5703125" style="8" bestFit="1" customWidth="1"/>
    <col min="12530" max="12531" width="10.42578125" style="8" bestFit="1" customWidth="1"/>
    <col min="12532" max="12532" width="9.5703125" style="8" bestFit="1" customWidth="1"/>
    <col min="12533" max="12538" width="1.7109375" style="8" customWidth="1"/>
    <col min="12539" max="12539" width="2.5703125" style="8" customWidth="1"/>
    <col min="12540" max="12540" width="5.7109375" style="8" customWidth="1"/>
    <col min="12541" max="12541" width="7.140625" style="8" customWidth="1"/>
    <col min="12542" max="12546" width="5.7109375" style="8" customWidth="1"/>
    <col min="12547" max="12550" width="1.7109375" style="8" customWidth="1"/>
    <col min="12551" max="12769" width="9.140625" style="8"/>
    <col min="12770" max="12770" width="1.7109375" style="8" customWidth="1"/>
    <col min="12771" max="12771" width="1.140625" style="8" customWidth="1"/>
    <col min="12772" max="12773" width="1.7109375" style="8" customWidth="1"/>
    <col min="12774" max="12774" width="15.7109375" style="8" customWidth="1"/>
    <col min="12775" max="12775" width="10" style="8" customWidth="1"/>
    <col min="12776" max="12776" width="1.140625" style="8" customWidth="1"/>
    <col min="12777" max="12777" width="11.7109375" style="8" customWidth="1"/>
    <col min="12778" max="12778" width="10.85546875" style="8" customWidth="1"/>
    <col min="12779" max="12779" width="11" style="8" customWidth="1"/>
    <col min="12780" max="12780" width="12.140625" style="8" customWidth="1"/>
    <col min="12781" max="12781" width="11.140625" style="8" bestFit="1" customWidth="1"/>
    <col min="12782" max="12782" width="10" style="8" customWidth="1"/>
    <col min="12783" max="12783" width="9.5703125" style="8" bestFit="1" customWidth="1"/>
    <col min="12784" max="12784" width="10.42578125" style="8" bestFit="1" customWidth="1"/>
    <col min="12785" max="12785" width="9.5703125" style="8" bestFit="1" customWidth="1"/>
    <col min="12786" max="12787" width="10.42578125" style="8" bestFit="1" customWidth="1"/>
    <col min="12788" max="12788" width="9.5703125" style="8" bestFit="1" customWidth="1"/>
    <col min="12789" max="12794" width="1.7109375" style="8" customWidth="1"/>
    <col min="12795" max="12795" width="2.5703125" style="8" customWidth="1"/>
    <col min="12796" max="12796" width="5.7109375" style="8" customWidth="1"/>
    <col min="12797" max="12797" width="7.140625" style="8" customWidth="1"/>
    <col min="12798" max="12802" width="5.7109375" style="8" customWidth="1"/>
    <col min="12803" max="12806" width="1.7109375" style="8" customWidth="1"/>
    <col min="12807" max="13025" width="9.140625" style="8"/>
    <col min="13026" max="13026" width="1.7109375" style="8" customWidth="1"/>
    <col min="13027" max="13027" width="1.140625" style="8" customWidth="1"/>
    <col min="13028" max="13029" width="1.7109375" style="8" customWidth="1"/>
    <col min="13030" max="13030" width="15.7109375" style="8" customWidth="1"/>
    <col min="13031" max="13031" width="10" style="8" customWidth="1"/>
    <col min="13032" max="13032" width="1.140625" style="8" customWidth="1"/>
    <col min="13033" max="13033" width="11.7109375" style="8" customWidth="1"/>
    <col min="13034" max="13034" width="10.85546875" style="8" customWidth="1"/>
    <col min="13035" max="13035" width="11" style="8" customWidth="1"/>
    <col min="13036" max="13036" width="12.140625" style="8" customWidth="1"/>
    <col min="13037" max="13037" width="11.140625" style="8" bestFit="1" customWidth="1"/>
    <col min="13038" max="13038" width="10" style="8" customWidth="1"/>
    <col min="13039" max="13039" width="9.5703125" style="8" bestFit="1" customWidth="1"/>
    <col min="13040" max="13040" width="10.42578125" style="8" bestFit="1" customWidth="1"/>
    <col min="13041" max="13041" width="9.5703125" style="8" bestFit="1" customWidth="1"/>
    <col min="13042" max="13043" width="10.42578125" style="8" bestFit="1" customWidth="1"/>
    <col min="13044" max="13044" width="9.5703125" style="8" bestFit="1" customWidth="1"/>
    <col min="13045" max="13050" width="1.7109375" style="8" customWidth="1"/>
    <col min="13051" max="13051" width="2.5703125" style="8" customWidth="1"/>
    <col min="13052" max="13052" width="5.7109375" style="8" customWidth="1"/>
    <col min="13053" max="13053" width="7.140625" style="8" customWidth="1"/>
    <col min="13054" max="13058" width="5.7109375" style="8" customWidth="1"/>
    <col min="13059" max="13062" width="1.7109375" style="8" customWidth="1"/>
    <col min="13063" max="13281" width="9.140625" style="8"/>
    <col min="13282" max="13282" width="1.7109375" style="8" customWidth="1"/>
    <col min="13283" max="13283" width="1.140625" style="8" customWidth="1"/>
    <col min="13284" max="13285" width="1.7109375" style="8" customWidth="1"/>
    <col min="13286" max="13286" width="15.7109375" style="8" customWidth="1"/>
    <col min="13287" max="13287" width="10" style="8" customWidth="1"/>
    <col min="13288" max="13288" width="1.140625" style="8" customWidth="1"/>
    <col min="13289" max="13289" width="11.7109375" style="8" customWidth="1"/>
    <col min="13290" max="13290" width="10.85546875" style="8" customWidth="1"/>
    <col min="13291" max="13291" width="11" style="8" customWidth="1"/>
    <col min="13292" max="13292" width="12.140625" style="8" customWidth="1"/>
    <col min="13293" max="13293" width="11.140625" style="8" bestFit="1" customWidth="1"/>
    <col min="13294" max="13294" width="10" style="8" customWidth="1"/>
    <col min="13295" max="13295" width="9.5703125" style="8" bestFit="1" customWidth="1"/>
    <col min="13296" max="13296" width="10.42578125" style="8" bestFit="1" customWidth="1"/>
    <col min="13297" max="13297" width="9.5703125" style="8" bestFit="1" customWidth="1"/>
    <col min="13298" max="13299" width="10.42578125" style="8" bestFit="1" customWidth="1"/>
    <col min="13300" max="13300" width="9.5703125" style="8" bestFit="1" customWidth="1"/>
    <col min="13301" max="13306" width="1.7109375" style="8" customWidth="1"/>
    <col min="13307" max="13307" width="2.5703125" style="8" customWidth="1"/>
    <col min="13308" max="13308" width="5.7109375" style="8" customWidth="1"/>
    <col min="13309" max="13309" width="7.140625" style="8" customWidth="1"/>
    <col min="13310" max="13314" width="5.7109375" style="8" customWidth="1"/>
    <col min="13315" max="13318" width="1.7109375" style="8" customWidth="1"/>
    <col min="13319" max="13537" width="9.140625" style="8"/>
    <col min="13538" max="13538" width="1.7109375" style="8" customWidth="1"/>
    <col min="13539" max="13539" width="1.140625" style="8" customWidth="1"/>
    <col min="13540" max="13541" width="1.7109375" style="8" customWidth="1"/>
    <col min="13542" max="13542" width="15.7109375" style="8" customWidth="1"/>
    <col min="13543" max="13543" width="10" style="8" customWidth="1"/>
    <col min="13544" max="13544" width="1.140625" style="8" customWidth="1"/>
    <col min="13545" max="13545" width="11.7109375" style="8" customWidth="1"/>
    <col min="13546" max="13546" width="10.85546875" style="8" customWidth="1"/>
    <col min="13547" max="13547" width="11" style="8" customWidth="1"/>
    <col min="13548" max="13548" width="12.140625" style="8" customWidth="1"/>
    <col min="13549" max="13549" width="11.140625" style="8" bestFit="1" customWidth="1"/>
    <col min="13550" max="13550" width="10" style="8" customWidth="1"/>
    <col min="13551" max="13551" width="9.5703125" style="8" bestFit="1" customWidth="1"/>
    <col min="13552" max="13552" width="10.42578125" style="8" bestFit="1" customWidth="1"/>
    <col min="13553" max="13553" width="9.5703125" style="8" bestFit="1" customWidth="1"/>
    <col min="13554" max="13555" width="10.42578125" style="8" bestFit="1" customWidth="1"/>
    <col min="13556" max="13556" width="9.5703125" style="8" bestFit="1" customWidth="1"/>
    <col min="13557" max="13562" width="1.7109375" style="8" customWidth="1"/>
    <col min="13563" max="13563" width="2.5703125" style="8" customWidth="1"/>
    <col min="13564" max="13564" width="5.7109375" style="8" customWidth="1"/>
    <col min="13565" max="13565" width="7.140625" style="8" customWidth="1"/>
    <col min="13566" max="13570" width="5.7109375" style="8" customWidth="1"/>
    <col min="13571" max="13574" width="1.7109375" style="8" customWidth="1"/>
    <col min="13575" max="13793" width="9.140625" style="8"/>
    <col min="13794" max="13794" width="1.7109375" style="8" customWidth="1"/>
    <col min="13795" max="13795" width="1.140625" style="8" customWidth="1"/>
    <col min="13796" max="13797" width="1.7109375" style="8" customWidth="1"/>
    <col min="13798" max="13798" width="15.7109375" style="8" customWidth="1"/>
    <col min="13799" max="13799" width="10" style="8" customWidth="1"/>
    <col min="13800" max="13800" width="1.140625" style="8" customWidth="1"/>
    <col min="13801" max="13801" width="11.7109375" style="8" customWidth="1"/>
    <col min="13802" max="13802" width="10.85546875" style="8" customWidth="1"/>
    <col min="13803" max="13803" width="11" style="8" customWidth="1"/>
    <col min="13804" max="13804" width="12.140625" style="8" customWidth="1"/>
    <col min="13805" max="13805" width="11.140625" style="8" bestFit="1" customWidth="1"/>
    <col min="13806" max="13806" width="10" style="8" customWidth="1"/>
    <col min="13807" max="13807" width="9.5703125" style="8" bestFit="1" customWidth="1"/>
    <col min="13808" max="13808" width="10.42578125" style="8" bestFit="1" customWidth="1"/>
    <col min="13809" max="13809" width="9.5703125" style="8" bestFit="1" customWidth="1"/>
    <col min="13810" max="13811" width="10.42578125" style="8" bestFit="1" customWidth="1"/>
    <col min="13812" max="13812" width="9.5703125" style="8" bestFit="1" customWidth="1"/>
    <col min="13813" max="13818" width="1.7109375" style="8" customWidth="1"/>
    <col min="13819" max="13819" width="2.5703125" style="8" customWidth="1"/>
    <col min="13820" max="13820" width="5.7109375" style="8" customWidth="1"/>
    <col min="13821" max="13821" width="7.140625" style="8" customWidth="1"/>
    <col min="13822" max="13826" width="5.7109375" style="8" customWidth="1"/>
    <col min="13827" max="13830" width="1.7109375" style="8" customWidth="1"/>
    <col min="13831" max="14049" width="9.140625" style="8"/>
    <col min="14050" max="14050" width="1.7109375" style="8" customWidth="1"/>
    <col min="14051" max="14051" width="1.140625" style="8" customWidth="1"/>
    <col min="14052" max="14053" width="1.7109375" style="8" customWidth="1"/>
    <col min="14054" max="14054" width="15.7109375" style="8" customWidth="1"/>
    <col min="14055" max="14055" width="10" style="8" customWidth="1"/>
    <col min="14056" max="14056" width="1.140625" style="8" customWidth="1"/>
    <col min="14057" max="14057" width="11.7109375" style="8" customWidth="1"/>
    <col min="14058" max="14058" width="10.85546875" style="8" customWidth="1"/>
    <col min="14059" max="14059" width="11" style="8" customWidth="1"/>
    <col min="14060" max="14060" width="12.140625" style="8" customWidth="1"/>
    <col min="14061" max="14061" width="11.140625" style="8" bestFit="1" customWidth="1"/>
    <col min="14062" max="14062" width="10" style="8" customWidth="1"/>
    <col min="14063" max="14063" width="9.5703125" style="8" bestFit="1" customWidth="1"/>
    <col min="14064" max="14064" width="10.42578125" style="8" bestFit="1" customWidth="1"/>
    <col min="14065" max="14065" width="9.5703125" style="8" bestFit="1" customWidth="1"/>
    <col min="14066" max="14067" width="10.42578125" style="8" bestFit="1" customWidth="1"/>
    <col min="14068" max="14068" width="9.5703125" style="8" bestFit="1" customWidth="1"/>
    <col min="14069" max="14074" width="1.7109375" style="8" customWidth="1"/>
    <col min="14075" max="14075" width="2.5703125" style="8" customWidth="1"/>
    <col min="14076" max="14076" width="5.7109375" style="8" customWidth="1"/>
    <col min="14077" max="14077" width="7.140625" style="8" customWidth="1"/>
    <col min="14078" max="14082" width="5.7109375" style="8" customWidth="1"/>
    <col min="14083" max="14086" width="1.7109375" style="8" customWidth="1"/>
    <col min="14087" max="14305" width="9.140625" style="8"/>
    <col min="14306" max="14306" width="1.7109375" style="8" customWidth="1"/>
    <col min="14307" max="14307" width="1.140625" style="8" customWidth="1"/>
    <col min="14308" max="14309" width="1.7109375" style="8" customWidth="1"/>
    <col min="14310" max="14310" width="15.7109375" style="8" customWidth="1"/>
    <col min="14311" max="14311" width="10" style="8" customWidth="1"/>
    <col min="14312" max="14312" width="1.140625" style="8" customWidth="1"/>
    <col min="14313" max="14313" width="11.7109375" style="8" customWidth="1"/>
    <col min="14314" max="14314" width="10.85546875" style="8" customWidth="1"/>
    <col min="14315" max="14315" width="11" style="8" customWidth="1"/>
    <col min="14316" max="14316" width="12.140625" style="8" customWidth="1"/>
    <col min="14317" max="14317" width="11.140625" style="8" bestFit="1" customWidth="1"/>
    <col min="14318" max="14318" width="10" style="8" customWidth="1"/>
    <col min="14319" max="14319" width="9.5703125" style="8" bestFit="1" customWidth="1"/>
    <col min="14320" max="14320" width="10.42578125" style="8" bestFit="1" customWidth="1"/>
    <col min="14321" max="14321" width="9.5703125" style="8" bestFit="1" customWidth="1"/>
    <col min="14322" max="14323" width="10.42578125" style="8" bestFit="1" customWidth="1"/>
    <col min="14324" max="14324" width="9.5703125" style="8" bestFit="1" customWidth="1"/>
    <col min="14325" max="14330" width="1.7109375" style="8" customWidth="1"/>
    <col min="14331" max="14331" width="2.5703125" style="8" customWidth="1"/>
    <col min="14332" max="14332" width="5.7109375" style="8" customWidth="1"/>
    <col min="14333" max="14333" width="7.140625" style="8" customWidth="1"/>
    <col min="14334" max="14338" width="5.7109375" style="8" customWidth="1"/>
    <col min="14339" max="14342" width="1.7109375" style="8" customWidth="1"/>
    <col min="14343" max="14561" width="9.140625" style="8"/>
    <col min="14562" max="14562" width="1.7109375" style="8" customWidth="1"/>
    <col min="14563" max="14563" width="1.140625" style="8" customWidth="1"/>
    <col min="14564" max="14565" width="1.7109375" style="8" customWidth="1"/>
    <col min="14566" max="14566" width="15.7109375" style="8" customWidth="1"/>
    <col min="14567" max="14567" width="10" style="8" customWidth="1"/>
    <col min="14568" max="14568" width="1.140625" style="8" customWidth="1"/>
    <col min="14569" max="14569" width="11.7109375" style="8" customWidth="1"/>
    <col min="14570" max="14570" width="10.85546875" style="8" customWidth="1"/>
    <col min="14571" max="14571" width="11" style="8" customWidth="1"/>
    <col min="14572" max="14572" width="12.140625" style="8" customWidth="1"/>
    <col min="14573" max="14573" width="11.140625" style="8" bestFit="1" customWidth="1"/>
    <col min="14574" max="14574" width="10" style="8" customWidth="1"/>
    <col min="14575" max="14575" width="9.5703125" style="8" bestFit="1" customWidth="1"/>
    <col min="14576" max="14576" width="10.42578125" style="8" bestFit="1" customWidth="1"/>
    <col min="14577" max="14577" width="9.5703125" style="8" bestFit="1" customWidth="1"/>
    <col min="14578" max="14579" width="10.42578125" style="8" bestFit="1" customWidth="1"/>
    <col min="14580" max="14580" width="9.5703125" style="8" bestFit="1" customWidth="1"/>
    <col min="14581" max="14586" width="1.7109375" style="8" customWidth="1"/>
    <col min="14587" max="14587" width="2.5703125" style="8" customWidth="1"/>
    <col min="14588" max="14588" width="5.7109375" style="8" customWidth="1"/>
    <col min="14589" max="14589" width="7.140625" style="8" customWidth="1"/>
    <col min="14590" max="14594" width="5.7109375" style="8" customWidth="1"/>
    <col min="14595" max="14598" width="1.7109375" style="8" customWidth="1"/>
    <col min="14599" max="14817" width="9.140625" style="8"/>
    <col min="14818" max="14818" width="1.7109375" style="8" customWidth="1"/>
    <col min="14819" max="14819" width="1.140625" style="8" customWidth="1"/>
    <col min="14820" max="14821" width="1.7109375" style="8" customWidth="1"/>
    <col min="14822" max="14822" width="15.7109375" style="8" customWidth="1"/>
    <col min="14823" max="14823" width="10" style="8" customWidth="1"/>
    <col min="14824" max="14824" width="1.140625" style="8" customWidth="1"/>
    <col min="14825" max="14825" width="11.7109375" style="8" customWidth="1"/>
    <col min="14826" max="14826" width="10.85546875" style="8" customWidth="1"/>
    <col min="14827" max="14827" width="11" style="8" customWidth="1"/>
    <col min="14828" max="14828" width="12.140625" style="8" customWidth="1"/>
    <col min="14829" max="14829" width="11.140625" style="8" bestFit="1" customWidth="1"/>
    <col min="14830" max="14830" width="10" style="8" customWidth="1"/>
    <col min="14831" max="14831" width="9.5703125" style="8" bestFit="1" customWidth="1"/>
    <col min="14832" max="14832" width="10.42578125" style="8" bestFit="1" customWidth="1"/>
    <col min="14833" max="14833" width="9.5703125" style="8" bestFit="1" customWidth="1"/>
    <col min="14834" max="14835" width="10.42578125" style="8" bestFit="1" customWidth="1"/>
    <col min="14836" max="14836" width="9.5703125" style="8" bestFit="1" customWidth="1"/>
    <col min="14837" max="14842" width="1.7109375" style="8" customWidth="1"/>
    <col min="14843" max="14843" width="2.5703125" style="8" customWidth="1"/>
    <col min="14844" max="14844" width="5.7109375" style="8" customWidth="1"/>
    <col min="14845" max="14845" width="7.140625" style="8" customWidth="1"/>
    <col min="14846" max="14850" width="5.7109375" style="8" customWidth="1"/>
    <col min="14851" max="14854" width="1.7109375" style="8" customWidth="1"/>
    <col min="14855" max="15073" width="9.140625" style="8"/>
    <col min="15074" max="15074" width="1.7109375" style="8" customWidth="1"/>
    <col min="15075" max="15075" width="1.140625" style="8" customWidth="1"/>
    <col min="15076" max="15077" width="1.7109375" style="8" customWidth="1"/>
    <col min="15078" max="15078" width="15.7109375" style="8" customWidth="1"/>
    <col min="15079" max="15079" width="10" style="8" customWidth="1"/>
    <col min="15080" max="15080" width="1.140625" style="8" customWidth="1"/>
    <col min="15081" max="15081" width="11.7109375" style="8" customWidth="1"/>
    <col min="15082" max="15082" width="10.85546875" style="8" customWidth="1"/>
    <col min="15083" max="15083" width="11" style="8" customWidth="1"/>
    <col min="15084" max="15084" width="12.140625" style="8" customWidth="1"/>
    <col min="15085" max="15085" width="11.140625" style="8" bestFit="1" customWidth="1"/>
    <col min="15086" max="15086" width="10" style="8" customWidth="1"/>
    <col min="15087" max="15087" width="9.5703125" style="8" bestFit="1" customWidth="1"/>
    <col min="15088" max="15088" width="10.42578125" style="8" bestFit="1" customWidth="1"/>
    <col min="15089" max="15089" width="9.5703125" style="8" bestFit="1" customWidth="1"/>
    <col min="15090" max="15091" width="10.42578125" style="8" bestFit="1" customWidth="1"/>
    <col min="15092" max="15092" width="9.5703125" style="8" bestFit="1" customWidth="1"/>
    <col min="15093" max="15098" width="1.7109375" style="8" customWidth="1"/>
    <col min="15099" max="15099" width="2.5703125" style="8" customWidth="1"/>
    <col min="15100" max="15100" width="5.7109375" style="8" customWidth="1"/>
    <col min="15101" max="15101" width="7.140625" style="8" customWidth="1"/>
    <col min="15102" max="15106" width="5.7109375" style="8" customWidth="1"/>
    <col min="15107" max="15110" width="1.7109375" style="8" customWidth="1"/>
    <col min="15111" max="15329" width="9.140625" style="8"/>
    <col min="15330" max="15330" width="1.7109375" style="8" customWidth="1"/>
    <col min="15331" max="15331" width="1.140625" style="8" customWidth="1"/>
    <col min="15332" max="15333" width="1.7109375" style="8" customWidth="1"/>
    <col min="15334" max="15334" width="15.7109375" style="8" customWidth="1"/>
    <col min="15335" max="15335" width="10" style="8" customWidth="1"/>
    <col min="15336" max="15336" width="1.140625" style="8" customWidth="1"/>
    <col min="15337" max="15337" width="11.7109375" style="8" customWidth="1"/>
    <col min="15338" max="15338" width="10.85546875" style="8" customWidth="1"/>
    <col min="15339" max="15339" width="11" style="8" customWidth="1"/>
    <col min="15340" max="15340" width="12.140625" style="8" customWidth="1"/>
    <col min="15341" max="15341" width="11.140625" style="8" bestFit="1" customWidth="1"/>
    <col min="15342" max="15342" width="10" style="8" customWidth="1"/>
    <col min="15343" max="15343" width="9.5703125" style="8" bestFit="1" customWidth="1"/>
    <col min="15344" max="15344" width="10.42578125" style="8" bestFit="1" customWidth="1"/>
    <col min="15345" max="15345" width="9.5703125" style="8" bestFit="1" customWidth="1"/>
    <col min="15346" max="15347" width="10.42578125" style="8" bestFit="1" customWidth="1"/>
    <col min="15348" max="15348" width="9.5703125" style="8" bestFit="1" customWidth="1"/>
    <col min="15349" max="15354" width="1.7109375" style="8" customWidth="1"/>
    <col min="15355" max="15355" width="2.5703125" style="8" customWidth="1"/>
    <col min="15356" max="15356" width="5.7109375" style="8" customWidth="1"/>
    <col min="15357" max="15357" width="7.140625" style="8" customWidth="1"/>
    <col min="15358" max="15362" width="5.7109375" style="8" customWidth="1"/>
    <col min="15363" max="15366" width="1.7109375" style="8" customWidth="1"/>
    <col min="15367" max="15585" width="9.140625" style="8"/>
    <col min="15586" max="15586" width="1.7109375" style="8" customWidth="1"/>
    <col min="15587" max="15587" width="1.140625" style="8" customWidth="1"/>
    <col min="15588" max="15589" width="1.7109375" style="8" customWidth="1"/>
    <col min="15590" max="15590" width="15.7109375" style="8" customWidth="1"/>
    <col min="15591" max="15591" width="10" style="8" customWidth="1"/>
    <col min="15592" max="15592" width="1.140625" style="8" customWidth="1"/>
    <col min="15593" max="15593" width="11.7109375" style="8" customWidth="1"/>
    <col min="15594" max="15594" width="10.85546875" style="8" customWidth="1"/>
    <col min="15595" max="15595" width="11" style="8" customWidth="1"/>
    <col min="15596" max="15596" width="12.140625" style="8" customWidth="1"/>
    <col min="15597" max="15597" width="11.140625" style="8" bestFit="1" customWidth="1"/>
    <col min="15598" max="15598" width="10" style="8" customWidth="1"/>
    <col min="15599" max="15599" width="9.5703125" style="8" bestFit="1" customWidth="1"/>
    <col min="15600" max="15600" width="10.42578125" style="8" bestFit="1" customWidth="1"/>
    <col min="15601" max="15601" width="9.5703125" style="8" bestFit="1" customWidth="1"/>
    <col min="15602" max="15603" width="10.42578125" style="8" bestFit="1" customWidth="1"/>
    <col min="15604" max="15604" width="9.5703125" style="8" bestFit="1" customWidth="1"/>
    <col min="15605" max="15610" width="1.7109375" style="8" customWidth="1"/>
    <col min="15611" max="15611" width="2.5703125" style="8" customWidth="1"/>
    <col min="15612" max="15612" width="5.7109375" style="8" customWidth="1"/>
    <col min="15613" max="15613" width="7.140625" style="8" customWidth="1"/>
    <col min="15614" max="15618" width="5.7109375" style="8" customWidth="1"/>
    <col min="15619" max="15622" width="1.7109375" style="8" customWidth="1"/>
    <col min="15623" max="15841" width="9.140625" style="8"/>
    <col min="15842" max="15842" width="1.7109375" style="8" customWidth="1"/>
    <col min="15843" max="15843" width="1.140625" style="8" customWidth="1"/>
    <col min="15844" max="15845" width="1.7109375" style="8" customWidth="1"/>
    <col min="15846" max="15846" width="15.7109375" style="8" customWidth="1"/>
    <col min="15847" max="15847" width="10" style="8" customWidth="1"/>
    <col min="15848" max="15848" width="1.140625" style="8" customWidth="1"/>
    <col min="15849" max="15849" width="11.7109375" style="8" customWidth="1"/>
    <col min="15850" max="15850" width="10.85546875" style="8" customWidth="1"/>
    <col min="15851" max="15851" width="11" style="8" customWidth="1"/>
    <col min="15852" max="15852" width="12.140625" style="8" customWidth="1"/>
    <col min="15853" max="15853" width="11.140625" style="8" bestFit="1" customWidth="1"/>
    <col min="15854" max="15854" width="10" style="8" customWidth="1"/>
    <col min="15855" max="15855" width="9.5703125" style="8" bestFit="1" customWidth="1"/>
    <col min="15856" max="15856" width="10.42578125" style="8" bestFit="1" customWidth="1"/>
    <col min="15857" max="15857" width="9.5703125" style="8" bestFit="1" customWidth="1"/>
    <col min="15858" max="15859" width="10.42578125" style="8" bestFit="1" customWidth="1"/>
    <col min="15860" max="15860" width="9.5703125" style="8" bestFit="1" customWidth="1"/>
    <col min="15861" max="15866" width="1.7109375" style="8" customWidth="1"/>
    <col min="15867" max="15867" width="2.5703125" style="8" customWidth="1"/>
    <col min="15868" max="15868" width="5.7109375" style="8" customWidth="1"/>
    <col min="15869" max="15869" width="7.140625" style="8" customWidth="1"/>
    <col min="15870" max="15874" width="5.7109375" style="8" customWidth="1"/>
    <col min="15875" max="15878" width="1.7109375" style="8" customWidth="1"/>
    <col min="15879" max="16097" width="9.140625" style="8"/>
    <col min="16098" max="16098" width="1.7109375" style="8" customWidth="1"/>
    <col min="16099" max="16099" width="1.140625" style="8" customWidth="1"/>
    <col min="16100" max="16101" width="1.7109375" style="8" customWidth="1"/>
    <col min="16102" max="16102" width="15.7109375" style="8" customWidth="1"/>
    <col min="16103" max="16103" width="10" style="8" customWidth="1"/>
    <col min="16104" max="16104" width="1.140625" style="8" customWidth="1"/>
    <col min="16105" max="16105" width="11.7109375" style="8" customWidth="1"/>
    <col min="16106" max="16106" width="10.85546875" style="8" customWidth="1"/>
    <col min="16107" max="16107" width="11" style="8" customWidth="1"/>
    <col min="16108" max="16108" width="12.140625" style="8" customWidth="1"/>
    <col min="16109" max="16109" width="11.140625" style="8" bestFit="1" customWidth="1"/>
    <col min="16110" max="16110" width="10" style="8" customWidth="1"/>
    <col min="16111" max="16111" width="9.5703125" style="8" bestFit="1" customWidth="1"/>
    <col min="16112" max="16112" width="10.42578125" style="8" bestFit="1" customWidth="1"/>
    <col min="16113" max="16113" width="9.5703125" style="8" bestFit="1" customWidth="1"/>
    <col min="16114" max="16115" width="10.42578125" style="8" bestFit="1" customWidth="1"/>
    <col min="16116" max="16116" width="9.5703125" style="8" bestFit="1" customWidth="1"/>
    <col min="16117" max="16122" width="1.7109375" style="8" customWidth="1"/>
    <col min="16123" max="16123" width="2.5703125" style="8" customWidth="1"/>
    <col min="16124" max="16124" width="5.7109375" style="8" customWidth="1"/>
    <col min="16125" max="16125" width="7.140625" style="8" customWidth="1"/>
    <col min="16126" max="16130" width="5.7109375" style="8" customWidth="1"/>
    <col min="16131" max="16134" width="1.7109375" style="8" customWidth="1"/>
    <col min="16135" max="16384" width="9.140625" style="8"/>
  </cols>
  <sheetData>
    <row r="1" spans="1:13" ht="9" customHeight="1" x14ac:dyDescent="0.25">
      <c r="A1" s="7"/>
    </row>
    <row r="2" spans="1:13" s="9" customFormat="1" ht="15.75" x14ac:dyDescent="0.25">
      <c r="B2" s="147" t="s">
        <v>225</v>
      </c>
      <c r="C2" s="147"/>
      <c r="D2" s="147"/>
      <c r="E2" s="147"/>
      <c r="F2" s="148" t="s">
        <v>226</v>
      </c>
      <c r="G2" s="149"/>
      <c r="H2" s="147"/>
      <c r="I2" s="147"/>
      <c r="J2" s="147"/>
      <c r="K2" s="147"/>
      <c r="L2" s="147"/>
      <c r="M2" s="147"/>
    </row>
    <row r="3" spans="1:13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3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 t="s">
        <v>200</v>
      </c>
      <c r="J4" s="152"/>
      <c r="K4" s="152" t="s">
        <v>201</v>
      </c>
      <c r="L4" s="152"/>
      <c r="M4" s="152"/>
    </row>
    <row r="5" spans="1:13" s="9" customFormat="1" ht="21" customHeight="1" x14ac:dyDescent="0.25">
      <c r="B5" s="153" t="s">
        <v>202</v>
      </c>
      <c r="C5" s="153"/>
      <c r="D5" s="153"/>
      <c r="E5" s="153"/>
      <c r="F5" s="153"/>
      <c r="G5" s="153"/>
      <c r="H5" s="153"/>
      <c r="I5" s="153" t="s">
        <v>203</v>
      </c>
      <c r="J5" s="153"/>
      <c r="K5" s="153" t="s">
        <v>204</v>
      </c>
      <c r="L5" s="153"/>
      <c r="M5" s="153"/>
    </row>
    <row r="6" spans="1:13" s="10" customFormat="1" ht="21" customHeight="1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7"/>
    </row>
    <row r="7" spans="1:13" ht="15" customHeight="1" x14ac:dyDescent="0.25">
      <c r="A7" s="12"/>
      <c r="B7" s="497" t="s">
        <v>206</v>
      </c>
      <c r="C7" s="527"/>
      <c r="D7" s="527"/>
      <c r="E7" s="527"/>
      <c r="F7" s="527"/>
      <c r="G7" s="528"/>
      <c r="H7" s="535" t="s">
        <v>227</v>
      </c>
      <c r="I7" s="536"/>
      <c r="J7" s="497" t="s">
        <v>228</v>
      </c>
      <c r="K7" s="539"/>
      <c r="L7" s="539"/>
      <c r="M7" s="540"/>
    </row>
    <row r="8" spans="1:13" ht="15" customHeight="1" x14ac:dyDescent="0.25">
      <c r="A8" s="12"/>
      <c r="B8" s="529"/>
      <c r="C8" s="530"/>
      <c r="D8" s="530"/>
      <c r="E8" s="530"/>
      <c r="F8" s="530"/>
      <c r="G8" s="531"/>
      <c r="H8" s="537"/>
      <c r="I8" s="538"/>
      <c r="J8" s="541"/>
      <c r="K8" s="542"/>
      <c r="L8" s="542"/>
      <c r="M8" s="543"/>
    </row>
    <row r="9" spans="1:13" ht="15" customHeight="1" x14ac:dyDescent="0.25">
      <c r="A9" s="12"/>
      <c r="B9" s="529"/>
      <c r="C9" s="530"/>
      <c r="D9" s="530"/>
      <c r="E9" s="530"/>
      <c r="F9" s="530"/>
      <c r="G9" s="531"/>
      <c r="H9" s="544" t="s">
        <v>211</v>
      </c>
      <c r="I9" s="547" t="s">
        <v>343</v>
      </c>
      <c r="J9" s="518" t="s">
        <v>211</v>
      </c>
      <c r="K9" s="515" t="s">
        <v>210</v>
      </c>
      <c r="L9" s="552"/>
      <c r="M9" s="553"/>
    </row>
    <row r="10" spans="1:13" ht="15" customHeight="1" x14ac:dyDescent="0.25">
      <c r="A10" s="12"/>
      <c r="B10" s="529"/>
      <c r="C10" s="530"/>
      <c r="D10" s="530"/>
      <c r="E10" s="530"/>
      <c r="F10" s="530"/>
      <c r="G10" s="531"/>
      <c r="H10" s="545"/>
      <c r="I10" s="548"/>
      <c r="J10" s="550"/>
      <c r="K10" s="521" t="s">
        <v>343</v>
      </c>
      <c r="L10" s="523" t="s">
        <v>212</v>
      </c>
      <c r="M10" s="525" t="s">
        <v>213</v>
      </c>
    </row>
    <row r="11" spans="1:13" ht="24" customHeight="1" thickBot="1" x14ac:dyDescent="0.3">
      <c r="A11" s="12"/>
      <c r="B11" s="532"/>
      <c r="C11" s="533"/>
      <c r="D11" s="533"/>
      <c r="E11" s="533"/>
      <c r="F11" s="533"/>
      <c r="G11" s="534"/>
      <c r="H11" s="546"/>
      <c r="I11" s="549"/>
      <c r="J11" s="551"/>
      <c r="K11" s="554"/>
      <c r="L11" s="524"/>
      <c r="M11" s="555"/>
    </row>
    <row r="12" spans="1:13" ht="14.25" thickTop="1" thickBot="1" x14ac:dyDescent="0.3">
      <c r="A12" s="14"/>
      <c r="B12" s="158" t="s">
        <v>357</v>
      </c>
      <c r="C12" s="159"/>
      <c r="D12" s="159"/>
      <c r="E12" s="159"/>
      <c r="F12" s="159"/>
      <c r="G12" s="159"/>
      <c r="H12" s="160"/>
      <c r="I12" s="160"/>
      <c r="J12" s="160"/>
      <c r="K12" s="160"/>
      <c r="L12" s="160"/>
      <c r="M12" s="161"/>
    </row>
    <row r="13" spans="1:13" x14ac:dyDescent="0.25">
      <c r="A13" s="14"/>
      <c r="B13" s="162"/>
      <c r="C13" s="163" t="s">
        <v>215</v>
      </c>
      <c r="D13" s="163"/>
      <c r="E13" s="163"/>
      <c r="F13" s="164"/>
      <c r="G13" s="163"/>
      <c r="H13" s="170">
        <v>26696.611307447165</v>
      </c>
      <c r="I13" s="171">
        <v>26694.823931659936</v>
      </c>
      <c r="J13" s="199">
        <v>2197578.5490000099</v>
      </c>
      <c r="K13" s="200">
        <v>1245264.1180000016</v>
      </c>
      <c r="L13" s="201">
        <v>273133.01999999967</v>
      </c>
      <c r="M13" s="202">
        <v>679181.41100000055</v>
      </c>
    </row>
    <row r="14" spans="1:13" ht="15" x14ac:dyDescent="0.25">
      <c r="A14" s="14"/>
      <c r="B14" s="90"/>
      <c r="C14" s="91" t="s">
        <v>344</v>
      </c>
      <c r="D14" s="91"/>
      <c r="E14" s="91"/>
      <c r="F14" s="92"/>
      <c r="G14" s="91"/>
      <c r="H14" s="172">
        <v>33200.394190775383</v>
      </c>
      <c r="I14" s="173">
        <v>32714.124444572677</v>
      </c>
      <c r="J14" s="192">
        <v>170456.01400000002</v>
      </c>
      <c r="K14" s="95">
        <v>149739.58000000002</v>
      </c>
      <c r="L14" s="96">
        <v>1225.5349999999999</v>
      </c>
      <c r="M14" s="97">
        <v>19490.899000000001</v>
      </c>
    </row>
    <row r="15" spans="1:13" x14ac:dyDescent="0.25">
      <c r="A15" s="14"/>
      <c r="B15" s="98"/>
      <c r="C15" s="99" t="s">
        <v>216</v>
      </c>
      <c r="D15" s="99"/>
      <c r="E15" s="99"/>
      <c r="F15" s="100"/>
      <c r="G15" s="99"/>
      <c r="H15" s="174">
        <v>26668.187136751993</v>
      </c>
      <c r="I15" s="175">
        <v>26668.272082976186</v>
      </c>
      <c r="J15" s="193">
        <v>2025080.8350000095</v>
      </c>
      <c r="K15" s="103">
        <v>1093482.8380000016</v>
      </c>
      <c r="L15" s="104">
        <v>271907.48499999969</v>
      </c>
      <c r="M15" s="105">
        <v>659690.51200000057</v>
      </c>
    </row>
    <row r="16" spans="1:13" x14ac:dyDescent="0.25">
      <c r="A16" s="14"/>
      <c r="B16" s="106"/>
      <c r="C16" s="107"/>
      <c r="D16" s="107" t="s">
        <v>217</v>
      </c>
      <c r="E16" s="107"/>
      <c r="F16" s="108"/>
      <c r="G16" s="107"/>
      <c r="H16" s="176">
        <v>26668.187136751993</v>
      </c>
      <c r="I16" s="177">
        <v>26668.272082976186</v>
      </c>
      <c r="J16" s="194">
        <v>2025080.8350000095</v>
      </c>
      <c r="K16" s="111">
        <v>1093482.8380000016</v>
      </c>
      <c r="L16" s="112">
        <v>271907.48499999969</v>
      </c>
      <c r="M16" s="113">
        <v>659690.51200000057</v>
      </c>
    </row>
    <row r="17" spans="1:13" ht="13.5" thickBot="1" x14ac:dyDescent="0.3">
      <c r="A17" s="14"/>
      <c r="B17" s="165"/>
      <c r="C17" s="166" t="s">
        <v>345</v>
      </c>
      <c r="D17" s="166"/>
      <c r="E17" s="166"/>
      <c r="F17" s="167"/>
      <c r="G17" s="166"/>
      <c r="H17" s="178">
        <v>34136.19</v>
      </c>
      <c r="I17" s="179">
        <v>34136.19</v>
      </c>
      <c r="J17" s="195">
        <v>2041.7</v>
      </c>
      <c r="K17" s="119">
        <v>2041.7</v>
      </c>
      <c r="L17" s="120">
        <v>0</v>
      </c>
      <c r="M17" s="121">
        <v>0</v>
      </c>
    </row>
    <row r="18" spans="1:13" ht="13.5" thickBot="1" x14ac:dyDescent="0.3">
      <c r="A18" s="14"/>
      <c r="B18" s="122" t="s">
        <v>358</v>
      </c>
      <c r="C18" s="123"/>
      <c r="D18" s="123"/>
      <c r="E18" s="123"/>
      <c r="F18" s="123"/>
      <c r="G18" s="123"/>
      <c r="H18" s="168"/>
      <c r="I18" s="168"/>
      <c r="J18" s="124"/>
      <c r="K18" s="124"/>
      <c r="L18" s="124"/>
      <c r="M18" s="196"/>
    </row>
    <row r="19" spans="1:13" x14ac:dyDescent="0.25">
      <c r="A19" s="14"/>
      <c r="B19" s="82"/>
      <c r="C19" s="83" t="s">
        <v>218</v>
      </c>
      <c r="D19" s="83"/>
      <c r="E19" s="83"/>
      <c r="F19" s="84"/>
      <c r="G19" s="85"/>
      <c r="H19" s="180">
        <v>34136.19</v>
      </c>
      <c r="I19" s="181">
        <v>34136.19</v>
      </c>
      <c r="J19" s="191">
        <v>2041.7</v>
      </c>
      <c r="K19" s="87">
        <v>2041.7</v>
      </c>
      <c r="L19" s="88">
        <v>0</v>
      </c>
      <c r="M19" s="89">
        <v>0</v>
      </c>
    </row>
    <row r="20" spans="1:13" ht="13.5" thickBot="1" x14ac:dyDescent="0.3">
      <c r="A20" s="14"/>
      <c r="B20" s="125"/>
      <c r="C20" s="126"/>
      <c r="D20" s="126" t="s">
        <v>219</v>
      </c>
      <c r="E20" s="126"/>
      <c r="F20" s="127"/>
      <c r="G20" s="128"/>
      <c r="H20" s="182">
        <v>34136.19</v>
      </c>
      <c r="I20" s="183">
        <v>34136.19</v>
      </c>
      <c r="J20" s="197">
        <v>2041.7</v>
      </c>
      <c r="K20" s="130">
        <v>2041.7</v>
      </c>
      <c r="L20" s="131">
        <v>0</v>
      </c>
      <c r="M20" s="132">
        <v>0</v>
      </c>
    </row>
    <row r="21" spans="1:13" ht="13.5" thickBot="1" x14ac:dyDescent="0.3">
      <c r="A21" s="14"/>
      <c r="B21" s="122"/>
      <c r="C21" s="123" t="s">
        <v>359</v>
      </c>
      <c r="D21" s="123"/>
      <c r="E21" s="123"/>
      <c r="F21" s="123"/>
      <c r="G21" s="123"/>
      <c r="H21" s="168"/>
      <c r="I21" s="168"/>
      <c r="J21" s="124"/>
      <c r="K21" s="124"/>
      <c r="L21" s="124"/>
      <c r="M21" s="196"/>
    </row>
    <row r="22" spans="1:13" x14ac:dyDescent="0.25">
      <c r="A22" s="14"/>
      <c r="B22" s="82"/>
      <c r="C22" s="83" t="s">
        <v>220</v>
      </c>
      <c r="D22" s="83"/>
      <c r="E22" s="83"/>
      <c r="F22" s="84"/>
      <c r="G22" s="85"/>
      <c r="H22" s="180">
        <v>26692.592552747199</v>
      </c>
      <c r="I22" s="181">
        <v>26690.679361318049</v>
      </c>
      <c r="J22" s="191">
        <v>2195536.8490000097</v>
      </c>
      <c r="K22" s="87">
        <v>1243222.4180000017</v>
      </c>
      <c r="L22" s="88">
        <v>273133.01999999967</v>
      </c>
      <c r="M22" s="89">
        <v>679181.41100000055</v>
      </c>
    </row>
    <row r="23" spans="1:13" x14ac:dyDescent="0.25">
      <c r="A23" s="14"/>
      <c r="B23" s="133"/>
      <c r="C23" s="134"/>
      <c r="D23" s="134" t="s">
        <v>221</v>
      </c>
      <c r="E23" s="134"/>
      <c r="F23" s="135"/>
      <c r="G23" s="136"/>
      <c r="H23" s="184">
        <v>26668.187136751993</v>
      </c>
      <c r="I23" s="185">
        <v>26668.272082976186</v>
      </c>
      <c r="J23" s="198">
        <v>2025080.8350000095</v>
      </c>
      <c r="K23" s="138">
        <v>1093482.8380000016</v>
      </c>
      <c r="L23" s="139">
        <v>271907.48499999969</v>
      </c>
      <c r="M23" s="140">
        <v>659690.51200000057</v>
      </c>
    </row>
    <row r="24" spans="1:13" ht="15.75" thickBot="1" x14ac:dyDescent="0.3">
      <c r="A24" s="14"/>
      <c r="B24" s="125"/>
      <c r="C24" s="126"/>
      <c r="D24" s="126" t="s">
        <v>340</v>
      </c>
      <c r="E24" s="126"/>
      <c r="F24" s="127"/>
      <c r="G24" s="128"/>
      <c r="H24" s="182">
        <v>33200.394190775383</v>
      </c>
      <c r="I24" s="183">
        <v>32714.124444572677</v>
      </c>
      <c r="J24" s="197">
        <v>170456.01400000002</v>
      </c>
      <c r="K24" s="130">
        <v>149739.58000000002</v>
      </c>
      <c r="L24" s="131">
        <v>1225.5349999999999</v>
      </c>
      <c r="M24" s="132">
        <v>19490.899000000001</v>
      </c>
    </row>
    <row r="25" spans="1:13" ht="13.5" x14ac:dyDescent="0.25">
      <c r="B25" s="141" t="s">
        <v>222</v>
      </c>
      <c r="C25" s="142"/>
      <c r="D25" s="142"/>
      <c r="E25" s="142"/>
      <c r="F25" s="142"/>
      <c r="G25" s="141"/>
      <c r="H25" s="141"/>
      <c r="I25" s="141"/>
      <c r="J25" s="141"/>
      <c r="K25" s="141"/>
      <c r="L25" s="141"/>
      <c r="M25" s="143" t="s">
        <v>342</v>
      </c>
    </row>
    <row r="26" spans="1:13" x14ac:dyDescent="0.25">
      <c r="B26" s="144" t="s">
        <v>229</v>
      </c>
      <c r="C26" s="496" t="s">
        <v>251</v>
      </c>
      <c r="D26" s="496"/>
      <c r="E26" s="496"/>
      <c r="F26" s="496"/>
      <c r="G26" s="496"/>
      <c r="H26" s="496"/>
      <c r="I26" s="496"/>
      <c r="J26" s="496"/>
      <c r="K26" s="496"/>
      <c r="L26" s="496"/>
      <c r="M26" s="496"/>
    </row>
    <row r="27" spans="1:13" x14ac:dyDescent="0.25">
      <c r="B27" s="144"/>
      <c r="C27" s="496" t="s">
        <v>230</v>
      </c>
      <c r="D27" s="496"/>
      <c r="E27" s="496"/>
      <c r="F27" s="496"/>
      <c r="G27" s="496"/>
      <c r="H27" s="496"/>
      <c r="I27" s="496"/>
      <c r="J27" s="496"/>
      <c r="K27" s="496"/>
      <c r="L27" s="496"/>
      <c r="M27" s="496"/>
    </row>
    <row r="28" spans="1:13" x14ac:dyDescent="0.25">
      <c r="B28" s="144"/>
      <c r="C28" s="496" t="s">
        <v>231</v>
      </c>
      <c r="D28" s="496"/>
      <c r="E28" s="496"/>
      <c r="F28" s="496"/>
      <c r="G28" s="496"/>
      <c r="H28" s="496"/>
      <c r="I28" s="496"/>
      <c r="J28" s="496"/>
      <c r="K28" s="496"/>
      <c r="L28" s="496"/>
      <c r="M28" s="496"/>
    </row>
    <row r="29" spans="1:13" s="145" customFormat="1" x14ac:dyDescent="0.25">
      <c r="B29" s="146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</row>
  </sheetData>
  <mergeCells count="13">
    <mergeCell ref="C26:M26"/>
    <mergeCell ref="C27:M27"/>
    <mergeCell ref="C28:M28"/>
    <mergeCell ref="B7:G11"/>
    <mergeCell ref="H7:I8"/>
    <mergeCell ref="J7:M8"/>
    <mergeCell ref="H9:H11"/>
    <mergeCell ref="I9:I11"/>
    <mergeCell ref="J9:J11"/>
    <mergeCell ref="K9:M9"/>
    <mergeCell ref="K10:K11"/>
    <mergeCell ref="L10:L11"/>
    <mergeCell ref="M10:M11"/>
  </mergeCells>
  <conditionalFormatting sqref="E2">
    <cfRule type="expression" dxfId="34" priority="4" stopIfTrue="1">
      <formula>#REF!=" ?"</formula>
    </cfRule>
  </conditionalFormatting>
  <conditionalFormatting sqref="E6">
    <cfRule type="expression" dxfId="33" priority="16" stopIfTrue="1">
      <formula>#REF!=" "</formula>
    </cfRule>
  </conditionalFormatting>
  <conditionalFormatting sqref="M25">
    <cfRule type="expression" dxfId="32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X27"/>
  <sheetViews>
    <sheetView zoomScale="90" zoomScaleNormal="90" workbookViewId="0"/>
  </sheetViews>
  <sheetFormatPr defaultRowHeight="12.75" x14ac:dyDescent="0.25"/>
  <cols>
    <col min="1" max="1" width="1.7109375" style="8" customWidth="1"/>
    <col min="2" max="2" width="1.140625" style="8" customWidth="1"/>
    <col min="3" max="4" width="1.7109375" style="8" customWidth="1"/>
    <col min="5" max="5" width="15.7109375" style="8" customWidth="1"/>
    <col min="6" max="6" width="10.7109375" style="8" customWidth="1"/>
    <col min="7" max="7" width="1.140625" style="8" customWidth="1"/>
    <col min="8" max="21" width="11.7109375" style="8" customWidth="1"/>
    <col min="22" max="22" width="13.5703125" style="8" customWidth="1"/>
    <col min="23" max="23" width="11.7109375" style="188" customWidth="1"/>
    <col min="24" max="24" width="8.7109375" style="8" bestFit="1" customWidth="1"/>
    <col min="25" max="26" width="9.5703125" style="8" bestFit="1" customWidth="1"/>
    <col min="27" max="27" width="7" style="8" bestFit="1" customWidth="1"/>
    <col min="28" max="28" width="9.5703125" style="8" bestFit="1" customWidth="1"/>
    <col min="29" max="29" width="6.5703125" style="8" bestFit="1" customWidth="1"/>
    <col min="30" max="30" width="7.42578125" style="8" bestFit="1" customWidth="1"/>
    <col min="31" max="31" width="6.5703125" style="8" bestFit="1" customWidth="1"/>
    <col min="32" max="32" width="4.140625" style="8" bestFit="1" customWidth="1"/>
    <col min="33" max="45" width="4.7109375" style="8" customWidth="1"/>
    <col min="46" max="48" width="1.7109375" style="8" customWidth="1"/>
    <col min="49" max="256" width="9.140625" style="8"/>
    <col min="257" max="257" width="1.7109375" style="8" customWidth="1"/>
    <col min="258" max="258" width="1.140625" style="8" customWidth="1"/>
    <col min="259" max="260" width="1.7109375" style="8" customWidth="1"/>
    <col min="261" max="261" width="15.7109375" style="8" customWidth="1"/>
    <col min="262" max="262" width="10.7109375" style="8" customWidth="1"/>
    <col min="263" max="263" width="1.140625" style="8" customWidth="1"/>
    <col min="264" max="279" width="11.7109375" style="8" customWidth="1"/>
    <col min="280" max="280" width="8.7109375" style="8" bestFit="1" customWidth="1"/>
    <col min="281" max="282" width="9.5703125" style="8" bestFit="1" customWidth="1"/>
    <col min="283" max="283" width="7" style="8" bestFit="1" customWidth="1"/>
    <col min="284" max="284" width="9.5703125" style="8" bestFit="1" customWidth="1"/>
    <col min="285" max="285" width="6.5703125" style="8" bestFit="1" customWidth="1"/>
    <col min="286" max="286" width="7.42578125" style="8" bestFit="1" customWidth="1"/>
    <col min="287" max="287" width="6.5703125" style="8" bestFit="1" customWidth="1"/>
    <col min="288" max="288" width="4.140625" style="8" bestFit="1" customWidth="1"/>
    <col min="289" max="301" width="4.7109375" style="8" customWidth="1"/>
    <col min="302" max="304" width="1.7109375" style="8" customWidth="1"/>
    <col min="305" max="512" width="9.140625" style="8"/>
    <col min="513" max="513" width="1.7109375" style="8" customWidth="1"/>
    <col min="514" max="514" width="1.140625" style="8" customWidth="1"/>
    <col min="515" max="516" width="1.7109375" style="8" customWidth="1"/>
    <col min="517" max="517" width="15.7109375" style="8" customWidth="1"/>
    <col min="518" max="518" width="10.7109375" style="8" customWidth="1"/>
    <col min="519" max="519" width="1.140625" style="8" customWidth="1"/>
    <col min="520" max="535" width="11.7109375" style="8" customWidth="1"/>
    <col min="536" max="536" width="8.7109375" style="8" bestFit="1" customWidth="1"/>
    <col min="537" max="538" width="9.5703125" style="8" bestFit="1" customWidth="1"/>
    <col min="539" max="539" width="7" style="8" bestFit="1" customWidth="1"/>
    <col min="540" max="540" width="9.5703125" style="8" bestFit="1" customWidth="1"/>
    <col min="541" max="541" width="6.5703125" style="8" bestFit="1" customWidth="1"/>
    <col min="542" max="542" width="7.42578125" style="8" bestFit="1" customWidth="1"/>
    <col min="543" max="543" width="6.5703125" style="8" bestFit="1" customWidth="1"/>
    <col min="544" max="544" width="4.140625" style="8" bestFit="1" customWidth="1"/>
    <col min="545" max="557" width="4.7109375" style="8" customWidth="1"/>
    <col min="558" max="560" width="1.7109375" style="8" customWidth="1"/>
    <col min="561" max="768" width="9.140625" style="8"/>
    <col min="769" max="769" width="1.7109375" style="8" customWidth="1"/>
    <col min="770" max="770" width="1.140625" style="8" customWidth="1"/>
    <col min="771" max="772" width="1.7109375" style="8" customWidth="1"/>
    <col min="773" max="773" width="15.7109375" style="8" customWidth="1"/>
    <col min="774" max="774" width="10.7109375" style="8" customWidth="1"/>
    <col min="775" max="775" width="1.140625" style="8" customWidth="1"/>
    <col min="776" max="791" width="11.7109375" style="8" customWidth="1"/>
    <col min="792" max="792" width="8.7109375" style="8" bestFit="1" customWidth="1"/>
    <col min="793" max="794" width="9.5703125" style="8" bestFit="1" customWidth="1"/>
    <col min="795" max="795" width="7" style="8" bestFit="1" customWidth="1"/>
    <col min="796" max="796" width="9.5703125" style="8" bestFit="1" customWidth="1"/>
    <col min="797" max="797" width="6.5703125" style="8" bestFit="1" customWidth="1"/>
    <col min="798" max="798" width="7.42578125" style="8" bestFit="1" customWidth="1"/>
    <col min="799" max="799" width="6.5703125" style="8" bestFit="1" customWidth="1"/>
    <col min="800" max="800" width="4.140625" style="8" bestFit="1" customWidth="1"/>
    <col min="801" max="813" width="4.7109375" style="8" customWidth="1"/>
    <col min="814" max="816" width="1.7109375" style="8" customWidth="1"/>
    <col min="817" max="1024" width="9.140625" style="8"/>
    <col min="1025" max="1025" width="1.7109375" style="8" customWidth="1"/>
    <col min="1026" max="1026" width="1.140625" style="8" customWidth="1"/>
    <col min="1027" max="1028" width="1.7109375" style="8" customWidth="1"/>
    <col min="1029" max="1029" width="15.7109375" style="8" customWidth="1"/>
    <col min="1030" max="1030" width="10.7109375" style="8" customWidth="1"/>
    <col min="1031" max="1031" width="1.140625" style="8" customWidth="1"/>
    <col min="1032" max="1047" width="11.7109375" style="8" customWidth="1"/>
    <col min="1048" max="1048" width="8.7109375" style="8" bestFit="1" customWidth="1"/>
    <col min="1049" max="1050" width="9.5703125" style="8" bestFit="1" customWidth="1"/>
    <col min="1051" max="1051" width="7" style="8" bestFit="1" customWidth="1"/>
    <col min="1052" max="1052" width="9.5703125" style="8" bestFit="1" customWidth="1"/>
    <col min="1053" max="1053" width="6.5703125" style="8" bestFit="1" customWidth="1"/>
    <col min="1054" max="1054" width="7.42578125" style="8" bestFit="1" customWidth="1"/>
    <col min="1055" max="1055" width="6.5703125" style="8" bestFit="1" customWidth="1"/>
    <col min="1056" max="1056" width="4.140625" style="8" bestFit="1" customWidth="1"/>
    <col min="1057" max="1069" width="4.7109375" style="8" customWidth="1"/>
    <col min="1070" max="1072" width="1.7109375" style="8" customWidth="1"/>
    <col min="1073" max="1280" width="9.140625" style="8"/>
    <col min="1281" max="1281" width="1.7109375" style="8" customWidth="1"/>
    <col min="1282" max="1282" width="1.140625" style="8" customWidth="1"/>
    <col min="1283" max="1284" width="1.7109375" style="8" customWidth="1"/>
    <col min="1285" max="1285" width="15.7109375" style="8" customWidth="1"/>
    <col min="1286" max="1286" width="10.7109375" style="8" customWidth="1"/>
    <col min="1287" max="1287" width="1.140625" style="8" customWidth="1"/>
    <col min="1288" max="1303" width="11.7109375" style="8" customWidth="1"/>
    <col min="1304" max="1304" width="8.7109375" style="8" bestFit="1" customWidth="1"/>
    <col min="1305" max="1306" width="9.5703125" style="8" bestFit="1" customWidth="1"/>
    <col min="1307" max="1307" width="7" style="8" bestFit="1" customWidth="1"/>
    <col min="1308" max="1308" width="9.5703125" style="8" bestFit="1" customWidth="1"/>
    <col min="1309" max="1309" width="6.5703125" style="8" bestFit="1" customWidth="1"/>
    <col min="1310" max="1310" width="7.42578125" style="8" bestFit="1" customWidth="1"/>
    <col min="1311" max="1311" width="6.5703125" style="8" bestFit="1" customWidth="1"/>
    <col min="1312" max="1312" width="4.140625" style="8" bestFit="1" customWidth="1"/>
    <col min="1313" max="1325" width="4.7109375" style="8" customWidth="1"/>
    <col min="1326" max="1328" width="1.7109375" style="8" customWidth="1"/>
    <col min="1329" max="1536" width="9.140625" style="8"/>
    <col min="1537" max="1537" width="1.7109375" style="8" customWidth="1"/>
    <col min="1538" max="1538" width="1.140625" style="8" customWidth="1"/>
    <col min="1539" max="1540" width="1.7109375" style="8" customWidth="1"/>
    <col min="1541" max="1541" width="15.7109375" style="8" customWidth="1"/>
    <col min="1542" max="1542" width="10.7109375" style="8" customWidth="1"/>
    <col min="1543" max="1543" width="1.140625" style="8" customWidth="1"/>
    <col min="1544" max="1559" width="11.7109375" style="8" customWidth="1"/>
    <col min="1560" max="1560" width="8.7109375" style="8" bestFit="1" customWidth="1"/>
    <col min="1561" max="1562" width="9.5703125" style="8" bestFit="1" customWidth="1"/>
    <col min="1563" max="1563" width="7" style="8" bestFit="1" customWidth="1"/>
    <col min="1564" max="1564" width="9.5703125" style="8" bestFit="1" customWidth="1"/>
    <col min="1565" max="1565" width="6.5703125" style="8" bestFit="1" customWidth="1"/>
    <col min="1566" max="1566" width="7.42578125" style="8" bestFit="1" customWidth="1"/>
    <col min="1567" max="1567" width="6.5703125" style="8" bestFit="1" customWidth="1"/>
    <col min="1568" max="1568" width="4.140625" style="8" bestFit="1" customWidth="1"/>
    <col min="1569" max="1581" width="4.7109375" style="8" customWidth="1"/>
    <col min="1582" max="1584" width="1.7109375" style="8" customWidth="1"/>
    <col min="1585" max="1792" width="9.140625" style="8"/>
    <col min="1793" max="1793" width="1.7109375" style="8" customWidth="1"/>
    <col min="1794" max="1794" width="1.140625" style="8" customWidth="1"/>
    <col min="1795" max="1796" width="1.7109375" style="8" customWidth="1"/>
    <col min="1797" max="1797" width="15.7109375" style="8" customWidth="1"/>
    <col min="1798" max="1798" width="10.7109375" style="8" customWidth="1"/>
    <col min="1799" max="1799" width="1.140625" style="8" customWidth="1"/>
    <col min="1800" max="1815" width="11.7109375" style="8" customWidth="1"/>
    <col min="1816" max="1816" width="8.7109375" style="8" bestFit="1" customWidth="1"/>
    <col min="1817" max="1818" width="9.5703125" style="8" bestFit="1" customWidth="1"/>
    <col min="1819" max="1819" width="7" style="8" bestFit="1" customWidth="1"/>
    <col min="1820" max="1820" width="9.5703125" style="8" bestFit="1" customWidth="1"/>
    <col min="1821" max="1821" width="6.5703125" style="8" bestFit="1" customWidth="1"/>
    <col min="1822" max="1822" width="7.42578125" style="8" bestFit="1" customWidth="1"/>
    <col min="1823" max="1823" width="6.5703125" style="8" bestFit="1" customWidth="1"/>
    <col min="1824" max="1824" width="4.140625" style="8" bestFit="1" customWidth="1"/>
    <col min="1825" max="1837" width="4.7109375" style="8" customWidth="1"/>
    <col min="1838" max="1840" width="1.7109375" style="8" customWidth="1"/>
    <col min="1841" max="2048" width="9.140625" style="8"/>
    <col min="2049" max="2049" width="1.7109375" style="8" customWidth="1"/>
    <col min="2050" max="2050" width="1.140625" style="8" customWidth="1"/>
    <col min="2051" max="2052" width="1.7109375" style="8" customWidth="1"/>
    <col min="2053" max="2053" width="15.7109375" style="8" customWidth="1"/>
    <col min="2054" max="2054" width="10.7109375" style="8" customWidth="1"/>
    <col min="2055" max="2055" width="1.140625" style="8" customWidth="1"/>
    <col min="2056" max="2071" width="11.7109375" style="8" customWidth="1"/>
    <col min="2072" max="2072" width="8.7109375" style="8" bestFit="1" customWidth="1"/>
    <col min="2073" max="2074" width="9.5703125" style="8" bestFit="1" customWidth="1"/>
    <col min="2075" max="2075" width="7" style="8" bestFit="1" customWidth="1"/>
    <col min="2076" max="2076" width="9.5703125" style="8" bestFit="1" customWidth="1"/>
    <col min="2077" max="2077" width="6.5703125" style="8" bestFit="1" customWidth="1"/>
    <col min="2078" max="2078" width="7.42578125" style="8" bestFit="1" customWidth="1"/>
    <col min="2079" max="2079" width="6.5703125" style="8" bestFit="1" customWidth="1"/>
    <col min="2080" max="2080" width="4.140625" style="8" bestFit="1" customWidth="1"/>
    <col min="2081" max="2093" width="4.7109375" style="8" customWidth="1"/>
    <col min="2094" max="2096" width="1.7109375" style="8" customWidth="1"/>
    <col min="2097" max="2304" width="9.140625" style="8"/>
    <col min="2305" max="2305" width="1.7109375" style="8" customWidth="1"/>
    <col min="2306" max="2306" width="1.140625" style="8" customWidth="1"/>
    <col min="2307" max="2308" width="1.7109375" style="8" customWidth="1"/>
    <col min="2309" max="2309" width="15.7109375" style="8" customWidth="1"/>
    <col min="2310" max="2310" width="10.7109375" style="8" customWidth="1"/>
    <col min="2311" max="2311" width="1.140625" style="8" customWidth="1"/>
    <col min="2312" max="2327" width="11.7109375" style="8" customWidth="1"/>
    <col min="2328" max="2328" width="8.7109375" style="8" bestFit="1" customWidth="1"/>
    <col min="2329" max="2330" width="9.5703125" style="8" bestFit="1" customWidth="1"/>
    <col min="2331" max="2331" width="7" style="8" bestFit="1" customWidth="1"/>
    <col min="2332" max="2332" width="9.5703125" style="8" bestFit="1" customWidth="1"/>
    <col min="2333" max="2333" width="6.5703125" style="8" bestFit="1" customWidth="1"/>
    <col min="2334" max="2334" width="7.42578125" style="8" bestFit="1" customWidth="1"/>
    <col min="2335" max="2335" width="6.5703125" style="8" bestFit="1" customWidth="1"/>
    <col min="2336" max="2336" width="4.140625" style="8" bestFit="1" customWidth="1"/>
    <col min="2337" max="2349" width="4.7109375" style="8" customWidth="1"/>
    <col min="2350" max="2352" width="1.7109375" style="8" customWidth="1"/>
    <col min="2353" max="2560" width="9.140625" style="8"/>
    <col min="2561" max="2561" width="1.7109375" style="8" customWidth="1"/>
    <col min="2562" max="2562" width="1.140625" style="8" customWidth="1"/>
    <col min="2563" max="2564" width="1.7109375" style="8" customWidth="1"/>
    <col min="2565" max="2565" width="15.7109375" style="8" customWidth="1"/>
    <col min="2566" max="2566" width="10.7109375" style="8" customWidth="1"/>
    <col min="2567" max="2567" width="1.140625" style="8" customWidth="1"/>
    <col min="2568" max="2583" width="11.7109375" style="8" customWidth="1"/>
    <col min="2584" max="2584" width="8.7109375" style="8" bestFit="1" customWidth="1"/>
    <col min="2585" max="2586" width="9.5703125" style="8" bestFit="1" customWidth="1"/>
    <col min="2587" max="2587" width="7" style="8" bestFit="1" customWidth="1"/>
    <col min="2588" max="2588" width="9.5703125" style="8" bestFit="1" customWidth="1"/>
    <col min="2589" max="2589" width="6.5703125" style="8" bestFit="1" customWidth="1"/>
    <col min="2590" max="2590" width="7.42578125" style="8" bestFit="1" customWidth="1"/>
    <col min="2591" max="2591" width="6.5703125" style="8" bestFit="1" customWidth="1"/>
    <col min="2592" max="2592" width="4.140625" style="8" bestFit="1" customWidth="1"/>
    <col min="2593" max="2605" width="4.7109375" style="8" customWidth="1"/>
    <col min="2606" max="2608" width="1.7109375" style="8" customWidth="1"/>
    <col min="2609" max="2816" width="9.140625" style="8"/>
    <col min="2817" max="2817" width="1.7109375" style="8" customWidth="1"/>
    <col min="2818" max="2818" width="1.140625" style="8" customWidth="1"/>
    <col min="2819" max="2820" width="1.7109375" style="8" customWidth="1"/>
    <col min="2821" max="2821" width="15.7109375" style="8" customWidth="1"/>
    <col min="2822" max="2822" width="10.7109375" style="8" customWidth="1"/>
    <col min="2823" max="2823" width="1.140625" style="8" customWidth="1"/>
    <col min="2824" max="2839" width="11.7109375" style="8" customWidth="1"/>
    <col min="2840" max="2840" width="8.7109375" style="8" bestFit="1" customWidth="1"/>
    <col min="2841" max="2842" width="9.5703125" style="8" bestFit="1" customWidth="1"/>
    <col min="2843" max="2843" width="7" style="8" bestFit="1" customWidth="1"/>
    <col min="2844" max="2844" width="9.5703125" style="8" bestFit="1" customWidth="1"/>
    <col min="2845" max="2845" width="6.5703125" style="8" bestFit="1" customWidth="1"/>
    <col min="2846" max="2846" width="7.42578125" style="8" bestFit="1" customWidth="1"/>
    <col min="2847" max="2847" width="6.5703125" style="8" bestFit="1" customWidth="1"/>
    <col min="2848" max="2848" width="4.140625" style="8" bestFit="1" customWidth="1"/>
    <col min="2849" max="2861" width="4.7109375" style="8" customWidth="1"/>
    <col min="2862" max="2864" width="1.7109375" style="8" customWidth="1"/>
    <col min="2865" max="3072" width="9.140625" style="8"/>
    <col min="3073" max="3073" width="1.7109375" style="8" customWidth="1"/>
    <col min="3074" max="3074" width="1.140625" style="8" customWidth="1"/>
    <col min="3075" max="3076" width="1.7109375" style="8" customWidth="1"/>
    <col min="3077" max="3077" width="15.7109375" style="8" customWidth="1"/>
    <col min="3078" max="3078" width="10.7109375" style="8" customWidth="1"/>
    <col min="3079" max="3079" width="1.140625" style="8" customWidth="1"/>
    <col min="3080" max="3095" width="11.7109375" style="8" customWidth="1"/>
    <col min="3096" max="3096" width="8.7109375" style="8" bestFit="1" customWidth="1"/>
    <col min="3097" max="3098" width="9.5703125" style="8" bestFit="1" customWidth="1"/>
    <col min="3099" max="3099" width="7" style="8" bestFit="1" customWidth="1"/>
    <col min="3100" max="3100" width="9.5703125" style="8" bestFit="1" customWidth="1"/>
    <col min="3101" max="3101" width="6.5703125" style="8" bestFit="1" customWidth="1"/>
    <col min="3102" max="3102" width="7.42578125" style="8" bestFit="1" customWidth="1"/>
    <col min="3103" max="3103" width="6.5703125" style="8" bestFit="1" customWidth="1"/>
    <col min="3104" max="3104" width="4.140625" style="8" bestFit="1" customWidth="1"/>
    <col min="3105" max="3117" width="4.7109375" style="8" customWidth="1"/>
    <col min="3118" max="3120" width="1.7109375" style="8" customWidth="1"/>
    <col min="3121" max="3328" width="9.140625" style="8"/>
    <col min="3329" max="3329" width="1.7109375" style="8" customWidth="1"/>
    <col min="3330" max="3330" width="1.140625" style="8" customWidth="1"/>
    <col min="3331" max="3332" width="1.7109375" style="8" customWidth="1"/>
    <col min="3333" max="3333" width="15.7109375" style="8" customWidth="1"/>
    <col min="3334" max="3334" width="10.7109375" style="8" customWidth="1"/>
    <col min="3335" max="3335" width="1.140625" style="8" customWidth="1"/>
    <col min="3336" max="3351" width="11.7109375" style="8" customWidth="1"/>
    <col min="3352" max="3352" width="8.7109375" style="8" bestFit="1" customWidth="1"/>
    <col min="3353" max="3354" width="9.5703125" style="8" bestFit="1" customWidth="1"/>
    <col min="3355" max="3355" width="7" style="8" bestFit="1" customWidth="1"/>
    <col min="3356" max="3356" width="9.5703125" style="8" bestFit="1" customWidth="1"/>
    <col min="3357" max="3357" width="6.5703125" style="8" bestFit="1" customWidth="1"/>
    <col min="3358" max="3358" width="7.42578125" style="8" bestFit="1" customWidth="1"/>
    <col min="3359" max="3359" width="6.5703125" style="8" bestFit="1" customWidth="1"/>
    <col min="3360" max="3360" width="4.140625" style="8" bestFit="1" customWidth="1"/>
    <col min="3361" max="3373" width="4.7109375" style="8" customWidth="1"/>
    <col min="3374" max="3376" width="1.7109375" style="8" customWidth="1"/>
    <col min="3377" max="3584" width="9.140625" style="8"/>
    <col min="3585" max="3585" width="1.7109375" style="8" customWidth="1"/>
    <col min="3586" max="3586" width="1.140625" style="8" customWidth="1"/>
    <col min="3587" max="3588" width="1.7109375" style="8" customWidth="1"/>
    <col min="3589" max="3589" width="15.7109375" style="8" customWidth="1"/>
    <col min="3590" max="3590" width="10.7109375" style="8" customWidth="1"/>
    <col min="3591" max="3591" width="1.140625" style="8" customWidth="1"/>
    <col min="3592" max="3607" width="11.7109375" style="8" customWidth="1"/>
    <col min="3608" max="3608" width="8.7109375" style="8" bestFit="1" customWidth="1"/>
    <col min="3609" max="3610" width="9.5703125" style="8" bestFit="1" customWidth="1"/>
    <col min="3611" max="3611" width="7" style="8" bestFit="1" customWidth="1"/>
    <col min="3612" max="3612" width="9.5703125" style="8" bestFit="1" customWidth="1"/>
    <col min="3613" max="3613" width="6.5703125" style="8" bestFit="1" customWidth="1"/>
    <col min="3614" max="3614" width="7.42578125" style="8" bestFit="1" customWidth="1"/>
    <col min="3615" max="3615" width="6.5703125" style="8" bestFit="1" customWidth="1"/>
    <col min="3616" max="3616" width="4.140625" style="8" bestFit="1" customWidth="1"/>
    <col min="3617" max="3629" width="4.7109375" style="8" customWidth="1"/>
    <col min="3630" max="3632" width="1.7109375" style="8" customWidth="1"/>
    <col min="3633" max="3840" width="9.140625" style="8"/>
    <col min="3841" max="3841" width="1.7109375" style="8" customWidth="1"/>
    <col min="3842" max="3842" width="1.140625" style="8" customWidth="1"/>
    <col min="3843" max="3844" width="1.7109375" style="8" customWidth="1"/>
    <col min="3845" max="3845" width="15.7109375" style="8" customWidth="1"/>
    <col min="3846" max="3846" width="10.7109375" style="8" customWidth="1"/>
    <col min="3847" max="3847" width="1.140625" style="8" customWidth="1"/>
    <col min="3848" max="3863" width="11.7109375" style="8" customWidth="1"/>
    <col min="3864" max="3864" width="8.7109375" style="8" bestFit="1" customWidth="1"/>
    <col min="3865" max="3866" width="9.5703125" style="8" bestFit="1" customWidth="1"/>
    <col min="3867" max="3867" width="7" style="8" bestFit="1" customWidth="1"/>
    <col min="3868" max="3868" width="9.5703125" style="8" bestFit="1" customWidth="1"/>
    <col min="3869" max="3869" width="6.5703125" style="8" bestFit="1" customWidth="1"/>
    <col min="3870" max="3870" width="7.42578125" style="8" bestFit="1" customWidth="1"/>
    <col min="3871" max="3871" width="6.5703125" style="8" bestFit="1" customWidth="1"/>
    <col min="3872" max="3872" width="4.140625" style="8" bestFit="1" customWidth="1"/>
    <col min="3873" max="3885" width="4.7109375" style="8" customWidth="1"/>
    <col min="3886" max="3888" width="1.7109375" style="8" customWidth="1"/>
    <col min="3889" max="4096" width="9.140625" style="8"/>
    <col min="4097" max="4097" width="1.7109375" style="8" customWidth="1"/>
    <col min="4098" max="4098" width="1.140625" style="8" customWidth="1"/>
    <col min="4099" max="4100" width="1.7109375" style="8" customWidth="1"/>
    <col min="4101" max="4101" width="15.7109375" style="8" customWidth="1"/>
    <col min="4102" max="4102" width="10.7109375" style="8" customWidth="1"/>
    <col min="4103" max="4103" width="1.140625" style="8" customWidth="1"/>
    <col min="4104" max="4119" width="11.7109375" style="8" customWidth="1"/>
    <col min="4120" max="4120" width="8.7109375" style="8" bestFit="1" customWidth="1"/>
    <col min="4121" max="4122" width="9.5703125" style="8" bestFit="1" customWidth="1"/>
    <col min="4123" max="4123" width="7" style="8" bestFit="1" customWidth="1"/>
    <col min="4124" max="4124" width="9.5703125" style="8" bestFit="1" customWidth="1"/>
    <col min="4125" max="4125" width="6.5703125" style="8" bestFit="1" customWidth="1"/>
    <col min="4126" max="4126" width="7.42578125" style="8" bestFit="1" customWidth="1"/>
    <col min="4127" max="4127" width="6.5703125" style="8" bestFit="1" customWidth="1"/>
    <col min="4128" max="4128" width="4.140625" style="8" bestFit="1" customWidth="1"/>
    <col min="4129" max="4141" width="4.7109375" style="8" customWidth="1"/>
    <col min="4142" max="4144" width="1.7109375" style="8" customWidth="1"/>
    <col min="4145" max="4352" width="9.140625" style="8"/>
    <col min="4353" max="4353" width="1.7109375" style="8" customWidth="1"/>
    <col min="4354" max="4354" width="1.140625" style="8" customWidth="1"/>
    <col min="4355" max="4356" width="1.7109375" style="8" customWidth="1"/>
    <col min="4357" max="4357" width="15.7109375" style="8" customWidth="1"/>
    <col min="4358" max="4358" width="10.7109375" style="8" customWidth="1"/>
    <col min="4359" max="4359" width="1.140625" style="8" customWidth="1"/>
    <col min="4360" max="4375" width="11.7109375" style="8" customWidth="1"/>
    <col min="4376" max="4376" width="8.7109375" style="8" bestFit="1" customWidth="1"/>
    <col min="4377" max="4378" width="9.5703125" style="8" bestFit="1" customWidth="1"/>
    <col min="4379" max="4379" width="7" style="8" bestFit="1" customWidth="1"/>
    <col min="4380" max="4380" width="9.5703125" style="8" bestFit="1" customWidth="1"/>
    <col min="4381" max="4381" width="6.5703125" style="8" bestFit="1" customWidth="1"/>
    <col min="4382" max="4382" width="7.42578125" style="8" bestFit="1" customWidth="1"/>
    <col min="4383" max="4383" width="6.5703125" style="8" bestFit="1" customWidth="1"/>
    <col min="4384" max="4384" width="4.140625" style="8" bestFit="1" customWidth="1"/>
    <col min="4385" max="4397" width="4.7109375" style="8" customWidth="1"/>
    <col min="4398" max="4400" width="1.7109375" style="8" customWidth="1"/>
    <col min="4401" max="4608" width="9.140625" style="8"/>
    <col min="4609" max="4609" width="1.7109375" style="8" customWidth="1"/>
    <col min="4610" max="4610" width="1.140625" style="8" customWidth="1"/>
    <col min="4611" max="4612" width="1.7109375" style="8" customWidth="1"/>
    <col min="4613" max="4613" width="15.7109375" style="8" customWidth="1"/>
    <col min="4614" max="4614" width="10.7109375" style="8" customWidth="1"/>
    <col min="4615" max="4615" width="1.140625" style="8" customWidth="1"/>
    <col min="4616" max="4631" width="11.7109375" style="8" customWidth="1"/>
    <col min="4632" max="4632" width="8.7109375" style="8" bestFit="1" customWidth="1"/>
    <col min="4633" max="4634" width="9.5703125" style="8" bestFit="1" customWidth="1"/>
    <col min="4635" max="4635" width="7" style="8" bestFit="1" customWidth="1"/>
    <col min="4636" max="4636" width="9.5703125" style="8" bestFit="1" customWidth="1"/>
    <col min="4637" max="4637" width="6.5703125" style="8" bestFit="1" customWidth="1"/>
    <col min="4638" max="4638" width="7.42578125" style="8" bestFit="1" customWidth="1"/>
    <col min="4639" max="4639" width="6.5703125" style="8" bestFit="1" customWidth="1"/>
    <col min="4640" max="4640" width="4.140625" style="8" bestFit="1" customWidth="1"/>
    <col min="4641" max="4653" width="4.7109375" style="8" customWidth="1"/>
    <col min="4654" max="4656" width="1.7109375" style="8" customWidth="1"/>
    <col min="4657" max="4864" width="9.140625" style="8"/>
    <col min="4865" max="4865" width="1.7109375" style="8" customWidth="1"/>
    <col min="4866" max="4866" width="1.140625" style="8" customWidth="1"/>
    <col min="4867" max="4868" width="1.7109375" style="8" customWidth="1"/>
    <col min="4869" max="4869" width="15.7109375" style="8" customWidth="1"/>
    <col min="4870" max="4870" width="10.7109375" style="8" customWidth="1"/>
    <col min="4871" max="4871" width="1.140625" style="8" customWidth="1"/>
    <col min="4872" max="4887" width="11.7109375" style="8" customWidth="1"/>
    <col min="4888" max="4888" width="8.7109375" style="8" bestFit="1" customWidth="1"/>
    <col min="4889" max="4890" width="9.5703125" style="8" bestFit="1" customWidth="1"/>
    <col min="4891" max="4891" width="7" style="8" bestFit="1" customWidth="1"/>
    <col min="4892" max="4892" width="9.5703125" style="8" bestFit="1" customWidth="1"/>
    <col min="4893" max="4893" width="6.5703125" style="8" bestFit="1" customWidth="1"/>
    <col min="4894" max="4894" width="7.42578125" style="8" bestFit="1" customWidth="1"/>
    <col min="4895" max="4895" width="6.5703125" style="8" bestFit="1" customWidth="1"/>
    <col min="4896" max="4896" width="4.140625" style="8" bestFit="1" customWidth="1"/>
    <col min="4897" max="4909" width="4.7109375" style="8" customWidth="1"/>
    <col min="4910" max="4912" width="1.7109375" style="8" customWidth="1"/>
    <col min="4913" max="5120" width="9.140625" style="8"/>
    <col min="5121" max="5121" width="1.7109375" style="8" customWidth="1"/>
    <col min="5122" max="5122" width="1.140625" style="8" customWidth="1"/>
    <col min="5123" max="5124" width="1.7109375" style="8" customWidth="1"/>
    <col min="5125" max="5125" width="15.7109375" style="8" customWidth="1"/>
    <col min="5126" max="5126" width="10.7109375" style="8" customWidth="1"/>
    <col min="5127" max="5127" width="1.140625" style="8" customWidth="1"/>
    <col min="5128" max="5143" width="11.7109375" style="8" customWidth="1"/>
    <col min="5144" max="5144" width="8.7109375" style="8" bestFit="1" customWidth="1"/>
    <col min="5145" max="5146" width="9.5703125" style="8" bestFit="1" customWidth="1"/>
    <col min="5147" max="5147" width="7" style="8" bestFit="1" customWidth="1"/>
    <col min="5148" max="5148" width="9.5703125" style="8" bestFit="1" customWidth="1"/>
    <col min="5149" max="5149" width="6.5703125" style="8" bestFit="1" customWidth="1"/>
    <col min="5150" max="5150" width="7.42578125" style="8" bestFit="1" customWidth="1"/>
    <col min="5151" max="5151" width="6.5703125" style="8" bestFit="1" customWidth="1"/>
    <col min="5152" max="5152" width="4.140625" style="8" bestFit="1" customWidth="1"/>
    <col min="5153" max="5165" width="4.7109375" style="8" customWidth="1"/>
    <col min="5166" max="5168" width="1.7109375" style="8" customWidth="1"/>
    <col min="5169" max="5376" width="9.140625" style="8"/>
    <col min="5377" max="5377" width="1.7109375" style="8" customWidth="1"/>
    <col min="5378" max="5378" width="1.140625" style="8" customWidth="1"/>
    <col min="5379" max="5380" width="1.7109375" style="8" customWidth="1"/>
    <col min="5381" max="5381" width="15.7109375" style="8" customWidth="1"/>
    <col min="5382" max="5382" width="10.7109375" style="8" customWidth="1"/>
    <col min="5383" max="5383" width="1.140625" style="8" customWidth="1"/>
    <col min="5384" max="5399" width="11.7109375" style="8" customWidth="1"/>
    <col min="5400" max="5400" width="8.7109375" style="8" bestFit="1" customWidth="1"/>
    <col min="5401" max="5402" width="9.5703125" style="8" bestFit="1" customWidth="1"/>
    <col min="5403" max="5403" width="7" style="8" bestFit="1" customWidth="1"/>
    <col min="5404" max="5404" width="9.5703125" style="8" bestFit="1" customWidth="1"/>
    <col min="5405" max="5405" width="6.5703125" style="8" bestFit="1" customWidth="1"/>
    <col min="5406" max="5406" width="7.42578125" style="8" bestFit="1" customWidth="1"/>
    <col min="5407" max="5407" width="6.5703125" style="8" bestFit="1" customWidth="1"/>
    <col min="5408" max="5408" width="4.140625" style="8" bestFit="1" customWidth="1"/>
    <col min="5409" max="5421" width="4.7109375" style="8" customWidth="1"/>
    <col min="5422" max="5424" width="1.7109375" style="8" customWidth="1"/>
    <col min="5425" max="5632" width="9.140625" style="8"/>
    <col min="5633" max="5633" width="1.7109375" style="8" customWidth="1"/>
    <col min="5634" max="5634" width="1.140625" style="8" customWidth="1"/>
    <col min="5635" max="5636" width="1.7109375" style="8" customWidth="1"/>
    <col min="5637" max="5637" width="15.7109375" style="8" customWidth="1"/>
    <col min="5638" max="5638" width="10.7109375" style="8" customWidth="1"/>
    <col min="5639" max="5639" width="1.140625" style="8" customWidth="1"/>
    <col min="5640" max="5655" width="11.7109375" style="8" customWidth="1"/>
    <col min="5656" max="5656" width="8.7109375" style="8" bestFit="1" customWidth="1"/>
    <col min="5657" max="5658" width="9.5703125" style="8" bestFit="1" customWidth="1"/>
    <col min="5659" max="5659" width="7" style="8" bestFit="1" customWidth="1"/>
    <col min="5660" max="5660" width="9.5703125" style="8" bestFit="1" customWidth="1"/>
    <col min="5661" max="5661" width="6.5703125" style="8" bestFit="1" customWidth="1"/>
    <col min="5662" max="5662" width="7.42578125" style="8" bestFit="1" customWidth="1"/>
    <col min="5663" max="5663" width="6.5703125" style="8" bestFit="1" customWidth="1"/>
    <col min="5664" max="5664" width="4.140625" style="8" bestFit="1" customWidth="1"/>
    <col min="5665" max="5677" width="4.7109375" style="8" customWidth="1"/>
    <col min="5678" max="5680" width="1.7109375" style="8" customWidth="1"/>
    <col min="5681" max="5888" width="9.140625" style="8"/>
    <col min="5889" max="5889" width="1.7109375" style="8" customWidth="1"/>
    <col min="5890" max="5890" width="1.140625" style="8" customWidth="1"/>
    <col min="5891" max="5892" width="1.7109375" style="8" customWidth="1"/>
    <col min="5893" max="5893" width="15.7109375" style="8" customWidth="1"/>
    <col min="5894" max="5894" width="10.7109375" style="8" customWidth="1"/>
    <col min="5895" max="5895" width="1.140625" style="8" customWidth="1"/>
    <col min="5896" max="5911" width="11.7109375" style="8" customWidth="1"/>
    <col min="5912" max="5912" width="8.7109375" style="8" bestFit="1" customWidth="1"/>
    <col min="5913" max="5914" width="9.5703125" style="8" bestFit="1" customWidth="1"/>
    <col min="5915" max="5915" width="7" style="8" bestFit="1" customWidth="1"/>
    <col min="5916" max="5916" width="9.5703125" style="8" bestFit="1" customWidth="1"/>
    <col min="5917" max="5917" width="6.5703125" style="8" bestFit="1" customWidth="1"/>
    <col min="5918" max="5918" width="7.42578125" style="8" bestFit="1" customWidth="1"/>
    <col min="5919" max="5919" width="6.5703125" style="8" bestFit="1" customWidth="1"/>
    <col min="5920" max="5920" width="4.140625" style="8" bestFit="1" customWidth="1"/>
    <col min="5921" max="5933" width="4.7109375" style="8" customWidth="1"/>
    <col min="5934" max="5936" width="1.7109375" style="8" customWidth="1"/>
    <col min="5937" max="6144" width="9.140625" style="8"/>
    <col min="6145" max="6145" width="1.7109375" style="8" customWidth="1"/>
    <col min="6146" max="6146" width="1.140625" style="8" customWidth="1"/>
    <col min="6147" max="6148" width="1.7109375" style="8" customWidth="1"/>
    <col min="6149" max="6149" width="15.7109375" style="8" customWidth="1"/>
    <col min="6150" max="6150" width="10.7109375" style="8" customWidth="1"/>
    <col min="6151" max="6151" width="1.140625" style="8" customWidth="1"/>
    <col min="6152" max="6167" width="11.7109375" style="8" customWidth="1"/>
    <col min="6168" max="6168" width="8.7109375" style="8" bestFit="1" customWidth="1"/>
    <col min="6169" max="6170" width="9.5703125" style="8" bestFit="1" customWidth="1"/>
    <col min="6171" max="6171" width="7" style="8" bestFit="1" customWidth="1"/>
    <col min="6172" max="6172" width="9.5703125" style="8" bestFit="1" customWidth="1"/>
    <col min="6173" max="6173" width="6.5703125" style="8" bestFit="1" customWidth="1"/>
    <col min="6174" max="6174" width="7.42578125" style="8" bestFit="1" customWidth="1"/>
    <col min="6175" max="6175" width="6.5703125" style="8" bestFit="1" customWidth="1"/>
    <col min="6176" max="6176" width="4.140625" style="8" bestFit="1" customWidth="1"/>
    <col min="6177" max="6189" width="4.7109375" style="8" customWidth="1"/>
    <col min="6190" max="6192" width="1.7109375" style="8" customWidth="1"/>
    <col min="6193" max="6400" width="9.140625" style="8"/>
    <col min="6401" max="6401" width="1.7109375" style="8" customWidth="1"/>
    <col min="6402" max="6402" width="1.140625" style="8" customWidth="1"/>
    <col min="6403" max="6404" width="1.7109375" style="8" customWidth="1"/>
    <col min="6405" max="6405" width="15.7109375" style="8" customWidth="1"/>
    <col min="6406" max="6406" width="10.7109375" style="8" customWidth="1"/>
    <col min="6407" max="6407" width="1.140625" style="8" customWidth="1"/>
    <col min="6408" max="6423" width="11.7109375" style="8" customWidth="1"/>
    <col min="6424" max="6424" width="8.7109375" style="8" bestFit="1" customWidth="1"/>
    <col min="6425" max="6426" width="9.5703125" style="8" bestFit="1" customWidth="1"/>
    <col min="6427" max="6427" width="7" style="8" bestFit="1" customWidth="1"/>
    <col min="6428" max="6428" width="9.5703125" style="8" bestFit="1" customWidth="1"/>
    <col min="6429" max="6429" width="6.5703125" style="8" bestFit="1" customWidth="1"/>
    <col min="6430" max="6430" width="7.42578125" style="8" bestFit="1" customWidth="1"/>
    <col min="6431" max="6431" width="6.5703125" style="8" bestFit="1" customWidth="1"/>
    <col min="6432" max="6432" width="4.140625" style="8" bestFit="1" customWidth="1"/>
    <col min="6433" max="6445" width="4.7109375" style="8" customWidth="1"/>
    <col min="6446" max="6448" width="1.7109375" style="8" customWidth="1"/>
    <col min="6449" max="6656" width="9.140625" style="8"/>
    <col min="6657" max="6657" width="1.7109375" style="8" customWidth="1"/>
    <col min="6658" max="6658" width="1.140625" style="8" customWidth="1"/>
    <col min="6659" max="6660" width="1.7109375" style="8" customWidth="1"/>
    <col min="6661" max="6661" width="15.7109375" style="8" customWidth="1"/>
    <col min="6662" max="6662" width="10.7109375" style="8" customWidth="1"/>
    <col min="6663" max="6663" width="1.140625" style="8" customWidth="1"/>
    <col min="6664" max="6679" width="11.7109375" style="8" customWidth="1"/>
    <col min="6680" max="6680" width="8.7109375" style="8" bestFit="1" customWidth="1"/>
    <col min="6681" max="6682" width="9.5703125" style="8" bestFit="1" customWidth="1"/>
    <col min="6683" max="6683" width="7" style="8" bestFit="1" customWidth="1"/>
    <col min="6684" max="6684" width="9.5703125" style="8" bestFit="1" customWidth="1"/>
    <col min="6685" max="6685" width="6.5703125" style="8" bestFit="1" customWidth="1"/>
    <col min="6686" max="6686" width="7.42578125" style="8" bestFit="1" customWidth="1"/>
    <col min="6687" max="6687" width="6.5703125" style="8" bestFit="1" customWidth="1"/>
    <col min="6688" max="6688" width="4.140625" style="8" bestFit="1" customWidth="1"/>
    <col min="6689" max="6701" width="4.7109375" style="8" customWidth="1"/>
    <col min="6702" max="6704" width="1.7109375" style="8" customWidth="1"/>
    <col min="6705" max="6912" width="9.140625" style="8"/>
    <col min="6913" max="6913" width="1.7109375" style="8" customWidth="1"/>
    <col min="6914" max="6914" width="1.140625" style="8" customWidth="1"/>
    <col min="6915" max="6916" width="1.7109375" style="8" customWidth="1"/>
    <col min="6917" max="6917" width="15.7109375" style="8" customWidth="1"/>
    <col min="6918" max="6918" width="10.7109375" style="8" customWidth="1"/>
    <col min="6919" max="6919" width="1.140625" style="8" customWidth="1"/>
    <col min="6920" max="6935" width="11.7109375" style="8" customWidth="1"/>
    <col min="6936" max="6936" width="8.7109375" style="8" bestFit="1" customWidth="1"/>
    <col min="6937" max="6938" width="9.5703125" style="8" bestFit="1" customWidth="1"/>
    <col min="6939" max="6939" width="7" style="8" bestFit="1" customWidth="1"/>
    <col min="6940" max="6940" width="9.5703125" style="8" bestFit="1" customWidth="1"/>
    <col min="6941" max="6941" width="6.5703125" style="8" bestFit="1" customWidth="1"/>
    <col min="6942" max="6942" width="7.42578125" style="8" bestFit="1" customWidth="1"/>
    <col min="6943" max="6943" width="6.5703125" style="8" bestFit="1" customWidth="1"/>
    <col min="6944" max="6944" width="4.140625" style="8" bestFit="1" customWidth="1"/>
    <col min="6945" max="6957" width="4.7109375" style="8" customWidth="1"/>
    <col min="6958" max="6960" width="1.7109375" style="8" customWidth="1"/>
    <col min="6961" max="7168" width="9.140625" style="8"/>
    <col min="7169" max="7169" width="1.7109375" style="8" customWidth="1"/>
    <col min="7170" max="7170" width="1.140625" style="8" customWidth="1"/>
    <col min="7171" max="7172" width="1.7109375" style="8" customWidth="1"/>
    <col min="7173" max="7173" width="15.7109375" style="8" customWidth="1"/>
    <col min="7174" max="7174" width="10.7109375" style="8" customWidth="1"/>
    <col min="7175" max="7175" width="1.140625" style="8" customWidth="1"/>
    <col min="7176" max="7191" width="11.7109375" style="8" customWidth="1"/>
    <col min="7192" max="7192" width="8.7109375" style="8" bestFit="1" customWidth="1"/>
    <col min="7193" max="7194" width="9.5703125" style="8" bestFit="1" customWidth="1"/>
    <col min="7195" max="7195" width="7" style="8" bestFit="1" customWidth="1"/>
    <col min="7196" max="7196" width="9.5703125" style="8" bestFit="1" customWidth="1"/>
    <col min="7197" max="7197" width="6.5703125" style="8" bestFit="1" customWidth="1"/>
    <col min="7198" max="7198" width="7.42578125" style="8" bestFit="1" customWidth="1"/>
    <col min="7199" max="7199" width="6.5703125" style="8" bestFit="1" customWidth="1"/>
    <col min="7200" max="7200" width="4.140625" style="8" bestFit="1" customWidth="1"/>
    <col min="7201" max="7213" width="4.7109375" style="8" customWidth="1"/>
    <col min="7214" max="7216" width="1.7109375" style="8" customWidth="1"/>
    <col min="7217" max="7424" width="9.140625" style="8"/>
    <col min="7425" max="7425" width="1.7109375" style="8" customWidth="1"/>
    <col min="7426" max="7426" width="1.140625" style="8" customWidth="1"/>
    <col min="7427" max="7428" width="1.7109375" style="8" customWidth="1"/>
    <col min="7429" max="7429" width="15.7109375" style="8" customWidth="1"/>
    <col min="7430" max="7430" width="10.7109375" style="8" customWidth="1"/>
    <col min="7431" max="7431" width="1.140625" style="8" customWidth="1"/>
    <col min="7432" max="7447" width="11.7109375" style="8" customWidth="1"/>
    <col min="7448" max="7448" width="8.7109375" style="8" bestFit="1" customWidth="1"/>
    <col min="7449" max="7450" width="9.5703125" style="8" bestFit="1" customWidth="1"/>
    <col min="7451" max="7451" width="7" style="8" bestFit="1" customWidth="1"/>
    <col min="7452" max="7452" width="9.5703125" style="8" bestFit="1" customWidth="1"/>
    <col min="7453" max="7453" width="6.5703125" style="8" bestFit="1" customWidth="1"/>
    <col min="7454" max="7454" width="7.42578125" style="8" bestFit="1" customWidth="1"/>
    <col min="7455" max="7455" width="6.5703125" style="8" bestFit="1" customWidth="1"/>
    <col min="7456" max="7456" width="4.140625" style="8" bestFit="1" customWidth="1"/>
    <col min="7457" max="7469" width="4.7109375" style="8" customWidth="1"/>
    <col min="7470" max="7472" width="1.7109375" style="8" customWidth="1"/>
    <col min="7473" max="7680" width="9.140625" style="8"/>
    <col min="7681" max="7681" width="1.7109375" style="8" customWidth="1"/>
    <col min="7682" max="7682" width="1.140625" style="8" customWidth="1"/>
    <col min="7683" max="7684" width="1.7109375" style="8" customWidth="1"/>
    <col min="7685" max="7685" width="15.7109375" style="8" customWidth="1"/>
    <col min="7686" max="7686" width="10.7109375" style="8" customWidth="1"/>
    <col min="7687" max="7687" width="1.140625" style="8" customWidth="1"/>
    <col min="7688" max="7703" width="11.7109375" style="8" customWidth="1"/>
    <col min="7704" max="7704" width="8.7109375" style="8" bestFit="1" customWidth="1"/>
    <col min="7705" max="7706" width="9.5703125" style="8" bestFit="1" customWidth="1"/>
    <col min="7707" max="7707" width="7" style="8" bestFit="1" customWidth="1"/>
    <col min="7708" max="7708" width="9.5703125" style="8" bestFit="1" customWidth="1"/>
    <col min="7709" max="7709" width="6.5703125" style="8" bestFit="1" customWidth="1"/>
    <col min="7710" max="7710" width="7.42578125" style="8" bestFit="1" customWidth="1"/>
    <col min="7711" max="7711" width="6.5703125" style="8" bestFit="1" customWidth="1"/>
    <col min="7712" max="7712" width="4.140625" style="8" bestFit="1" customWidth="1"/>
    <col min="7713" max="7725" width="4.7109375" style="8" customWidth="1"/>
    <col min="7726" max="7728" width="1.7109375" style="8" customWidth="1"/>
    <col min="7729" max="7936" width="9.140625" style="8"/>
    <col min="7937" max="7937" width="1.7109375" style="8" customWidth="1"/>
    <col min="7938" max="7938" width="1.140625" style="8" customWidth="1"/>
    <col min="7939" max="7940" width="1.7109375" style="8" customWidth="1"/>
    <col min="7941" max="7941" width="15.7109375" style="8" customWidth="1"/>
    <col min="7942" max="7942" width="10.7109375" style="8" customWidth="1"/>
    <col min="7943" max="7943" width="1.140625" style="8" customWidth="1"/>
    <col min="7944" max="7959" width="11.7109375" style="8" customWidth="1"/>
    <col min="7960" max="7960" width="8.7109375" style="8" bestFit="1" customWidth="1"/>
    <col min="7961" max="7962" width="9.5703125" style="8" bestFit="1" customWidth="1"/>
    <col min="7963" max="7963" width="7" style="8" bestFit="1" customWidth="1"/>
    <col min="7964" max="7964" width="9.5703125" style="8" bestFit="1" customWidth="1"/>
    <col min="7965" max="7965" width="6.5703125" style="8" bestFit="1" customWidth="1"/>
    <col min="7966" max="7966" width="7.42578125" style="8" bestFit="1" customWidth="1"/>
    <col min="7967" max="7967" width="6.5703125" style="8" bestFit="1" customWidth="1"/>
    <col min="7968" max="7968" width="4.140625" style="8" bestFit="1" customWidth="1"/>
    <col min="7969" max="7981" width="4.7109375" style="8" customWidth="1"/>
    <col min="7982" max="7984" width="1.7109375" style="8" customWidth="1"/>
    <col min="7985" max="8192" width="9.140625" style="8"/>
    <col min="8193" max="8193" width="1.7109375" style="8" customWidth="1"/>
    <col min="8194" max="8194" width="1.140625" style="8" customWidth="1"/>
    <col min="8195" max="8196" width="1.7109375" style="8" customWidth="1"/>
    <col min="8197" max="8197" width="15.7109375" style="8" customWidth="1"/>
    <col min="8198" max="8198" width="10.7109375" style="8" customWidth="1"/>
    <col min="8199" max="8199" width="1.140625" style="8" customWidth="1"/>
    <col min="8200" max="8215" width="11.7109375" style="8" customWidth="1"/>
    <col min="8216" max="8216" width="8.7109375" style="8" bestFit="1" customWidth="1"/>
    <col min="8217" max="8218" width="9.5703125" style="8" bestFit="1" customWidth="1"/>
    <col min="8219" max="8219" width="7" style="8" bestFit="1" customWidth="1"/>
    <col min="8220" max="8220" width="9.5703125" style="8" bestFit="1" customWidth="1"/>
    <col min="8221" max="8221" width="6.5703125" style="8" bestFit="1" customWidth="1"/>
    <col min="8222" max="8222" width="7.42578125" style="8" bestFit="1" customWidth="1"/>
    <col min="8223" max="8223" width="6.5703125" style="8" bestFit="1" customWidth="1"/>
    <col min="8224" max="8224" width="4.140625" style="8" bestFit="1" customWidth="1"/>
    <col min="8225" max="8237" width="4.7109375" style="8" customWidth="1"/>
    <col min="8238" max="8240" width="1.7109375" style="8" customWidth="1"/>
    <col min="8241" max="8448" width="9.140625" style="8"/>
    <col min="8449" max="8449" width="1.7109375" style="8" customWidth="1"/>
    <col min="8450" max="8450" width="1.140625" style="8" customWidth="1"/>
    <col min="8451" max="8452" width="1.7109375" style="8" customWidth="1"/>
    <col min="8453" max="8453" width="15.7109375" style="8" customWidth="1"/>
    <col min="8454" max="8454" width="10.7109375" style="8" customWidth="1"/>
    <col min="8455" max="8455" width="1.140625" style="8" customWidth="1"/>
    <col min="8456" max="8471" width="11.7109375" style="8" customWidth="1"/>
    <col min="8472" max="8472" width="8.7109375" style="8" bestFit="1" customWidth="1"/>
    <col min="8473" max="8474" width="9.5703125" style="8" bestFit="1" customWidth="1"/>
    <col min="8475" max="8475" width="7" style="8" bestFit="1" customWidth="1"/>
    <col min="8476" max="8476" width="9.5703125" style="8" bestFit="1" customWidth="1"/>
    <col min="8477" max="8477" width="6.5703125" style="8" bestFit="1" customWidth="1"/>
    <col min="8478" max="8478" width="7.42578125" style="8" bestFit="1" customWidth="1"/>
    <col min="8479" max="8479" width="6.5703125" style="8" bestFit="1" customWidth="1"/>
    <col min="8480" max="8480" width="4.140625" style="8" bestFit="1" customWidth="1"/>
    <col min="8481" max="8493" width="4.7109375" style="8" customWidth="1"/>
    <col min="8494" max="8496" width="1.7109375" style="8" customWidth="1"/>
    <col min="8497" max="8704" width="9.140625" style="8"/>
    <col min="8705" max="8705" width="1.7109375" style="8" customWidth="1"/>
    <col min="8706" max="8706" width="1.140625" style="8" customWidth="1"/>
    <col min="8707" max="8708" width="1.7109375" style="8" customWidth="1"/>
    <col min="8709" max="8709" width="15.7109375" style="8" customWidth="1"/>
    <col min="8710" max="8710" width="10.7109375" style="8" customWidth="1"/>
    <col min="8711" max="8711" width="1.140625" style="8" customWidth="1"/>
    <col min="8712" max="8727" width="11.7109375" style="8" customWidth="1"/>
    <col min="8728" max="8728" width="8.7109375" style="8" bestFit="1" customWidth="1"/>
    <col min="8729" max="8730" width="9.5703125" style="8" bestFit="1" customWidth="1"/>
    <col min="8731" max="8731" width="7" style="8" bestFit="1" customWidth="1"/>
    <col min="8732" max="8732" width="9.5703125" style="8" bestFit="1" customWidth="1"/>
    <col min="8733" max="8733" width="6.5703125" style="8" bestFit="1" customWidth="1"/>
    <col min="8734" max="8734" width="7.42578125" style="8" bestFit="1" customWidth="1"/>
    <col min="8735" max="8735" width="6.5703125" style="8" bestFit="1" customWidth="1"/>
    <col min="8736" max="8736" width="4.140625" style="8" bestFit="1" customWidth="1"/>
    <col min="8737" max="8749" width="4.7109375" style="8" customWidth="1"/>
    <col min="8750" max="8752" width="1.7109375" style="8" customWidth="1"/>
    <col min="8753" max="8960" width="9.140625" style="8"/>
    <col min="8961" max="8961" width="1.7109375" style="8" customWidth="1"/>
    <col min="8962" max="8962" width="1.140625" style="8" customWidth="1"/>
    <col min="8963" max="8964" width="1.7109375" style="8" customWidth="1"/>
    <col min="8965" max="8965" width="15.7109375" style="8" customWidth="1"/>
    <col min="8966" max="8966" width="10.7109375" style="8" customWidth="1"/>
    <col min="8967" max="8967" width="1.140625" style="8" customWidth="1"/>
    <col min="8968" max="8983" width="11.7109375" style="8" customWidth="1"/>
    <col min="8984" max="8984" width="8.7109375" style="8" bestFit="1" customWidth="1"/>
    <col min="8985" max="8986" width="9.5703125" style="8" bestFit="1" customWidth="1"/>
    <col min="8987" max="8987" width="7" style="8" bestFit="1" customWidth="1"/>
    <col min="8988" max="8988" width="9.5703125" style="8" bestFit="1" customWidth="1"/>
    <col min="8989" max="8989" width="6.5703125" style="8" bestFit="1" customWidth="1"/>
    <col min="8990" max="8990" width="7.42578125" style="8" bestFit="1" customWidth="1"/>
    <col min="8991" max="8991" width="6.5703125" style="8" bestFit="1" customWidth="1"/>
    <col min="8992" max="8992" width="4.140625" style="8" bestFit="1" customWidth="1"/>
    <col min="8993" max="9005" width="4.7109375" style="8" customWidth="1"/>
    <col min="9006" max="9008" width="1.7109375" style="8" customWidth="1"/>
    <col min="9009" max="9216" width="9.140625" style="8"/>
    <col min="9217" max="9217" width="1.7109375" style="8" customWidth="1"/>
    <col min="9218" max="9218" width="1.140625" style="8" customWidth="1"/>
    <col min="9219" max="9220" width="1.7109375" style="8" customWidth="1"/>
    <col min="9221" max="9221" width="15.7109375" style="8" customWidth="1"/>
    <col min="9222" max="9222" width="10.7109375" style="8" customWidth="1"/>
    <col min="9223" max="9223" width="1.140625" style="8" customWidth="1"/>
    <col min="9224" max="9239" width="11.7109375" style="8" customWidth="1"/>
    <col min="9240" max="9240" width="8.7109375" style="8" bestFit="1" customWidth="1"/>
    <col min="9241" max="9242" width="9.5703125" style="8" bestFit="1" customWidth="1"/>
    <col min="9243" max="9243" width="7" style="8" bestFit="1" customWidth="1"/>
    <col min="9244" max="9244" width="9.5703125" style="8" bestFit="1" customWidth="1"/>
    <col min="9245" max="9245" width="6.5703125" style="8" bestFit="1" customWidth="1"/>
    <col min="9246" max="9246" width="7.42578125" style="8" bestFit="1" customWidth="1"/>
    <col min="9247" max="9247" width="6.5703125" style="8" bestFit="1" customWidth="1"/>
    <col min="9248" max="9248" width="4.140625" style="8" bestFit="1" customWidth="1"/>
    <col min="9249" max="9261" width="4.7109375" style="8" customWidth="1"/>
    <col min="9262" max="9264" width="1.7109375" style="8" customWidth="1"/>
    <col min="9265" max="9472" width="9.140625" style="8"/>
    <col min="9473" max="9473" width="1.7109375" style="8" customWidth="1"/>
    <col min="9474" max="9474" width="1.140625" style="8" customWidth="1"/>
    <col min="9475" max="9476" width="1.7109375" style="8" customWidth="1"/>
    <col min="9477" max="9477" width="15.7109375" style="8" customWidth="1"/>
    <col min="9478" max="9478" width="10.7109375" style="8" customWidth="1"/>
    <col min="9479" max="9479" width="1.140625" style="8" customWidth="1"/>
    <col min="9480" max="9495" width="11.7109375" style="8" customWidth="1"/>
    <col min="9496" max="9496" width="8.7109375" style="8" bestFit="1" customWidth="1"/>
    <col min="9497" max="9498" width="9.5703125" style="8" bestFit="1" customWidth="1"/>
    <col min="9499" max="9499" width="7" style="8" bestFit="1" customWidth="1"/>
    <col min="9500" max="9500" width="9.5703125" style="8" bestFit="1" customWidth="1"/>
    <col min="9501" max="9501" width="6.5703125" style="8" bestFit="1" customWidth="1"/>
    <col min="9502" max="9502" width="7.42578125" style="8" bestFit="1" customWidth="1"/>
    <col min="9503" max="9503" width="6.5703125" style="8" bestFit="1" customWidth="1"/>
    <col min="9504" max="9504" width="4.140625" style="8" bestFit="1" customWidth="1"/>
    <col min="9505" max="9517" width="4.7109375" style="8" customWidth="1"/>
    <col min="9518" max="9520" width="1.7109375" style="8" customWidth="1"/>
    <col min="9521" max="9728" width="9.140625" style="8"/>
    <col min="9729" max="9729" width="1.7109375" style="8" customWidth="1"/>
    <col min="9730" max="9730" width="1.140625" style="8" customWidth="1"/>
    <col min="9731" max="9732" width="1.7109375" style="8" customWidth="1"/>
    <col min="9733" max="9733" width="15.7109375" style="8" customWidth="1"/>
    <col min="9734" max="9734" width="10.7109375" style="8" customWidth="1"/>
    <col min="9735" max="9735" width="1.140625" style="8" customWidth="1"/>
    <col min="9736" max="9751" width="11.7109375" style="8" customWidth="1"/>
    <col min="9752" max="9752" width="8.7109375" style="8" bestFit="1" customWidth="1"/>
    <col min="9753" max="9754" width="9.5703125" style="8" bestFit="1" customWidth="1"/>
    <col min="9755" max="9755" width="7" style="8" bestFit="1" customWidth="1"/>
    <col min="9756" max="9756" width="9.5703125" style="8" bestFit="1" customWidth="1"/>
    <col min="9757" max="9757" width="6.5703125" style="8" bestFit="1" customWidth="1"/>
    <col min="9758" max="9758" width="7.42578125" style="8" bestFit="1" customWidth="1"/>
    <col min="9759" max="9759" width="6.5703125" style="8" bestFit="1" customWidth="1"/>
    <col min="9760" max="9760" width="4.140625" style="8" bestFit="1" customWidth="1"/>
    <col min="9761" max="9773" width="4.7109375" style="8" customWidth="1"/>
    <col min="9774" max="9776" width="1.7109375" style="8" customWidth="1"/>
    <col min="9777" max="9984" width="9.140625" style="8"/>
    <col min="9985" max="9985" width="1.7109375" style="8" customWidth="1"/>
    <col min="9986" max="9986" width="1.140625" style="8" customWidth="1"/>
    <col min="9987" max="9988" width="1.7109375" style="8" customWidth="1"/>
    <col min="9989" max="9989" width="15.7109375" style="8" customWidth="1"/>
    <col min="9990" max="9990" width="10.7109375" style="8" customWidth="1"/>
    <col min="9991" max="9991" width="1.140625" style="8" customWidth="1"/>
    <col min="9992" max="10007" width="11.7109375" style="8" customWidth="1"/>
    <col min="10008" max="10008" width="8.7109375" style="8" bestFit="1" customWidth="1"/>
    <col min="10009" max="10010" width="9.5703125" style="8" bestFit="1" customWidth="1"/>
    <col min="10011" max="10011" width="7" style="8" bestFit="1" customWidth="1"/>
    <col min="10012" max="10012" width="9.5703125" style="8" bestFit="1" customWidth="1"/>
    <col min="10013" max="10013" width="6.5703125" style="8" bestFit="1" customWidth="1"/>
    <col min="10014" max="10014" width="7.42578125" style="8" bestFit="1" customWidth="1"/>
    <col min="10015" max="10015" width="6.5703125" style="8" bestFit="1" customWidth="1"/>
    <col min="10016" max="10016" width="4.140625" style="8" bestFit="1" customWidth="1"/>
    <col min="10017" max="10029" width="4.7109375" style="8" customWidth="1"/>
    <col min="10030" max="10032" width="1.7109375" style="8" customWidth="1"/>
    <col min="10033" max="10240" width="9.140625" style="8"/>
    <col min="10241" max="10241" width="1.7109375" style="8" customWidth="1"/>
    <col min="10242" max="10242" width="1.140625" style="8" customWidth="1"/>
    <col min="10243" max="10244" width="1.7109375" style="8" customWidth="1"/>
    <col min="10245" max="10245" width="15.7109375" style="8" customWidth="1"/>
    <col min="10246" max="10246" width="10.7109375" style="8" customWidth="1"/>
    <col min="10247" max="10247" width="1.140625" style="8" customWidth="1"/>
    <col min="10248" max="10263" width="11.7109375" style="8" customWidth="1"/>
    <col min="10264" max="10264" width="8.7109375" style="8" bestFit="1" customWidth="1"/>
    <col min="10265" max="10266" width="9.5703125" style="8" bestFit="1" customWidth="1"/>
    <col min="10267" max="10267" width="7" style="8" bestFit="1" customWidth="1"/>
    <col min="10268" max="10268" width="9.5703125" style="8" bestFit="1" customWidth="1"/>
    <col min="10269" max="10269" width="6.5703125" style="8" bestFit="1" customWidth="1"/>
    <col min="10270" max="10270" width="7.42578125" style="8" bestFit="1" customWidth="1"/>
    <col min="10271" max="10271" width="6.5703125" style="8" bestFit="1" customWidth="1"/>
    <col min="10272" max="10272" width="4.140625" style="8" bestFit="1" customWidth="1"/>
    <col min="10273" max="10285" width="4.7109375" style="8" customWidth="1"/>
    <col min="10286" max="10288" width="1.7109375" style="8" customWidth="1"/>
    <col min="10289" max="10496" width="9.140625" style="8"/>
    <col min="10497" max="10497" width="1.7109375" style="8" customWidth="1"/>
    <col min="10498" max="10498" width="1.140625" style="8" customWidth="1"/>
    <col min="10499" max="10500" width="1.7109375" style="8" customWidth="1"/>
    <col min="10501" max="10501" width="15.7109375" style="8" customWidth="1"/>
    <col min="10502" max="10502" width="10.7109375" style="8" customWidth="1"/>
    <col min="10503" max="10503" width="1.140625" style="8" customWidth="1"/>
    <col min="10504" max="10519" width="11.7109375" style="8" customWidth="1"/>
    <col min="10520" max="10520" width="8.7109375" style="8" bestFit="1" customWidth="1"/>
    <col min="10521" max="10522" width="9.5703125" style="8" bestFit="1" customWidth="1"/>
    <col min="10523" max="10523" width="7" style="8" bestFit="1" customWidth="1"/>
    <col min="10524" max="10524" width="9.5703125" style="8" bestFit="1" customWidth="1"/>
    <col min="10525" max="10525" width="6.5703125" style="8" bestFit="1" customWidth="1"/>
    <col min="10526" max="10526" width="7.42578125" style="8" bestFit="1" customWidth="1"/>
    <col min="10527" max="10527" width="6.5703125" style="8" bestFit="1" customWidth="1"/>
    <col min="10528" max="10528" width="4.140625" style="8" bestFit="1" customWidth="1"/>
    <col min="10529" max="10541" width="4.7109375" style="8" customWidth="1"/>
    <col min="10542" max="10544" width="1.7109375" style="8" customWidth="1"/>
    <col min="10545" max="10752" width="9.140625" style="8"/>
    <col min="10753" max="10753" width="1.7109375" style="8" customWidth="1"/>
    <col min="10754" max="10754" width="1.140625" style="8" customWidth="1"/>
    <col min="10755" max="10756" width="1.7109375" style="8" customWidth="1"/>
    <col min="10757" max="10757" width="15.7109375" style="8" customWidth="1"/>
    <col min="10758" max="10758" width="10.7109375" style="8" customWidth="1"/>
    <col min="10759" max="10759" width="1.140625" style="8" customWidth="1"/>
    <col min="10760" max="10775" width="11.7109375" style="8" customWidth="1"/>
    <col min="10776" max="10776" width="8.7109375" style="8" bestFit="1" customWidth="1"/>
    <col min="10777" max="10778" width="9.5703125" style="8" bestFit="1" customWidth="1"/>
    <col min="10779" max="10779" width="7" style="8" bestFit="1" customWidth="1"/>
    <col min="10780" max="10780" width="9.5703125" style="8" bestFit="1" customWidth="1"/>
    <col min="10781" max="10781" width="6.5703125" style="8" bestFit="1" customWidth="1"/>
    <col min="10782" max="10782" width="7.42578125" style="8" bestFit="1" customWidth="1"/>
    <col min="10783" max="10783" width="6.5703125" style="8" bestFit="1" customWidth="1"/>
    <col min="10784" max="10784" width="4.140625" style="8" bestFit="1" customWidth="1"/>
    <col min="10785" max="10797" width="4.7109375" style="8" customWidth="1"/>
    <col min="10798" max="10800" width="1.7109375" style="8" customWidth="1"/>
    <col min="10801" max="11008" width="9.140625" style="8"/>
    <col min="11009" max="11009" width="1.7109375" style="8" customWidth="1"/>
    <col min="11010" max="11010" width="1.140625" style="8" customWidth="1"/>
    <col min="11011" max="11012" width="1.7109375" style="8" customWidth="1"/>
    <col min="11013" max="11013" width="15.7109375" style="8" customWidth="1"/>
    <col min="11014" max="11014" width="10.7109375" style="8" customWidth="1"/>
    <col min="11015" max="11015" width="1.140625" style="8" customWidth="1"/>
    <col min="11016" max="11031" width="11.7109375" style="8" customWidth="1"/>
    <col min="11032" max="11032" width="8.7109375" style="8" bestFit="1" customWidth="1"/>
    <col min="11033" max="11034" width="9.5703125" style="8" bestFit="1" customWidth="1"/>
    <col min="11035" max="11035" width="7" style="8" bestFit="1" customWidth="1"/>
    <col min="11036" max="11036" width="9.5703125" style="8" bestFit="1" customWidth="1"/>
    <col min="11037" max="11037" width="6.5703125" style="8" bestFit="1" customWidth="1"/>
    <col min="11038" max="11038" width="7.42578125" style="8" bestFit="1" customWidth="1"/>
    <col min="11039" max="11039" width="6.5703125" style="8" bestFit="1" customWidth="1"/>
    <col min="11040" max="11040" width="4.140625" style="8" bestFit="1" customWidth="1"/>
    <col min="11041" max="11053" width="4.7109375" style="8" customWidth="1"/>
    <col min="11054" max="11056" width="1.7109375" style="8" customWidth="1"/>
    <col min="11057" max="11264" width="9.140625" style="8"/>
    <col min="11265" max="11265" width="1.7109375" style="8" customWidth="1"/>
    <col min="11266" max="11266" width="1.140625" style="8" customWidth="1"/>
    <col min="11267" max="11268" width="1.7109375" style="8" customWidth="1"/>
    <col min="11269" max="11269" width="15.7109375" style="8" customWidth="1"/>
    <col min="11270" max="11270" width="10.7109375" style="8" customWidth="1"/>
    <col min="11271" max="11271" width="1.140625" style="8" customWidth="1"/>
    <col min="11272" max="11287" width="11.7109375" style="8" customWidth="1"/>
    <col min="11288" max="11288" width="8.7109375" style="8" bestFit="1" customWidth="1"/>
    <col min="11289" max="11290" width="9.5703125" style="8" bestFit="1" customWidth="1"/>
    <col min="11291" max="11291" width="7" style="8" bestFit="1" customWidth="1"/>
    <col min="11292" max="11292" width="9.5703125" style="8" bestFit="1" customWidth="1"/>
    <col min="11293" max="11293" width="6.5703125" style="8" bestFit="1" customWidth="1"/>
    <col min="11294" max="11294" width="7.42578125" style="8" bestFit="1" customWidth="1"/>
    <col min="11295" max="11295" width="6.5703125" style="8" bestFit="1" customWidth="1"/>
    <col min="11296" max="11296" width="4.140625" style="8" bestFit="1" customWidth="1"/>
    <col min="11297" max="11309" width="4.7109375" style="8" customWidth="1"/>
    <col min="11310" max="11312" width="1.7109375" style="8" customWidth="1"/>
    <col min="11313" max="11520" width="9.140625" style="8"/>
    <col min="11521" max="11521" width="1.7109375" style="8" customWidth="1"/>
    <col min="11522" max="11522" width="1.140625" style="8" customWidth="1"/>
    <col min="11523" max="11524" width="1.7109375" style="8" customWidth="1"/>
    <col min="11525" max="11525" width="15.7109375" style="8" customWidth="1"/>
    <col min="11526" max="11526" width="10.7109375" style="8" customWidth="1"/>
    <col min="11527" max="11527" width="1.140625" style="8" customWidth="1"/>
    <col min="11528" max="11543" width="11.7109375" style="8" customWidth="1"/>
    <col min="11544" max="11544" width="8.7109375" style="8" bestFit="1" customWidth="1"/>
    <col min="11545" max="11546" width="9.5703125" style="8" bestFit="1" customWidth="1"/>
    <col min="11547" max="11547" width="7" style="8" bestFit="1" customWidth="1"/>
    <col min="11548" max="11548" width="9.5703125" style="8" bestFit="1" customWidth="1"/>
    <col min="11549" max="11549" width="6.5703125" style="8" bestFit="1" customWidth="1"/>
    <col min="11550" max="11550" width="7.42578125" style="8" bestFit="1" customWidth="1"/>
    <col min="11551" max="11551" width="6.5703125" style="8" bestFit="1" customWidth="1"/>
    <col min="11552" max="11552" width="4.140625" style="8" bestFit="1" customWidth="1"/>
    <col min="11553" max="11565" width="4.7109375" style="8" customWidth="1"/>
    <col min="11566" max="11568" width="1.7109375" style="8" customWidth="1"/>
    <col min="11569" max="11776" width="9.140625" style="8"/>
    <col min="11777" max="11777" width="1.7109375" style="8" customWidth="1"/>
    <col min="11778" max="11778" width="1.140625" style="8" customWidth="1"/>
    <col min="11779" max="11780" width="1.7109375" style="8" customWidth="1"/>
    <col min="11781" max="11781" width="15.7109375" style="8" customWidth="1"/>
    <col min="11782" max="11782" width="10.7109375" style="8" customWidth="1"/>
    <col min="11783" max="11783" width="1.140625" style="8" customWidth="1"/>
    <col min="11784" max="11799" width="11.7109375" style="8" customWidth="1"/>
    <col min="11800" max="11800" width="8.7109375" style="8" bestFit="1" customWidth="1"/>
    <col min="11801" max="11802" width="9.5703125" style="8" bestFit="1" customWidth="1"/>
    <col min="11803" max="11803" width="7" style="8" bestFit="1" customWidth="1"/>
    <col min="11804" max="11804" width="9.5703125" style="8" bestFit="1" customWidth="1"/>
    <col min="11805" max="11805" width="6.5703125" style="8" bestFit="1" customWidth="1"/>
    <col min="11806" max="11806" width="7.42578125" style="8" bestFit="1" customWidth="1"/>
    <col min="11807" max="11807" width="6.5703125" style="8" bestFit="1" customWidth="1"/>
    <col min="11808" max="11808" width="4.140625" style="8" bestFit="1" customWidth="1"/>
    <col min="11809" max="11821" width="4.7109375" style="8" customWidth="1"/>
    <col min="11822" max="11824" width="1.7109375" style="8" customWidth="1"/>
    <col min="11825" max="12032" width="9.140625" style="8"/>
    <col min="12033" max="12033" width="1.7109375" style="8" customWidth="1"/>
    <col min="12034" max="12034" width="1.140625" style="8" customWidth="1"/>
    <col min="12035" max="12036" width="1.7109375" style="8" customWidth="1"/>
    <col min="12037" max="12037" width="15.7109375" style="8" customWidth="1"/>
    <col min="12038" max="12038" width="10.7109375" style="8" customWidth="1"/>
    <col min="12039" max="12039" width="1.140625" style="8" customWidth="1"/>
    <col min="12040" max="12055" width="11.7109375" style="8" customWidth="1"/>
    <col min="12056" max="12056" width="8.7109375" style="8" bestFit="1" customWidth="1"/>
    <col min="12057" max="12058" width="9.5703125" style="8" bestFit="1" customWidth="1"/>
    <col min="12059" max="12059" width="7" style="8" bestFit="1" customWidth="1"/>
    <col min="12060" max="12060" width="9.5703125" style="8" bestFit="1" customWidth="1"/>
    <col min="12061" max="12061" width="6.5703125" style="8" bestFit="1" customWidth="1"/>
    <col min="12062" max="12062" width="7.42578125" style="8" bestFit="1" customWidth="1"/>
    <col min="12063" max="12063" width="6.5703125" style="8" bestFit="1" customWidth="1"/>
    <col min="12064" max="12064" width="4.140625" style="8" bestFit="1" customWidth="1"/>
    <col min="12065" max="12077" width="4.7109375" style="8" customWidth="1"/>
    <col min="12078" max="12080" width="1.7109375" style="8" customWidth="1"/>
    <col min="12081" max="12288" width="9.140625" style="8"/>
    <col min="12289" max="12289" width="1.7109375" style="8" customWidth="1"/>
    <col min="12290" max="12290" width="1.140625" style="8" customWidth="1"/>
    <col min="12291" max="12292" width="1.7109375" style="8" customWidth="1"/>
    <col min="12293" max="12293" width="15.7109375" style="8" customWidth="1"/>
    <col min="12294" max="12294" width="10.7109375" style="8" customWidth="1"/>
    <col min="12295" max="12295" width="1.140625" style="8" customWidth="1"/>
    <col min="12296" max="12311" width="11.7109375" style="8" customWidth="1"/>
    <col min="12312" max="12312" width="8.7109375" style="8" bestFit="1" customWidth="1"/>
    <col min="12313" max="12314" width="9.5703125" style="8" bestFit="1" customWidth="1"/>
    <col min="12315" max="12315" width="7" style="8" bestFit="1" customWidth="1"/>
    <col min="12316" max="12316" width="9.5703125" style="8" bestFit="1" customWidth="1"/>
    <col min="12317" max="12317" width="6.5703125" style="8" bestFit="1" customWidth="1"/>
    <col min="12318" max="12318" width="7.42578125" style="8" bestFit="1" customWidth="1"/>
    <col min="12319" max="12319" width="6.5703125" style="8" bestFit="1" customWidth="1"/>
    <col min="12320" max="12320" width="4.140625" style="8" bestFit="1" customWidth="1"/>
    <col min="12321" max="12333" width="4.7109375" style="8" customWidth="1"/>
    <col min="12334" max="12336" width="1.7109375" style="8" customWidth="1"/>
    <col min="12337" max="12544" width="9.140625" style="8"/>
    <col min="12545" max="12545" width="1.7109375" style="8" customWidth="1"/>
    <col min="12546" max="12546" width="1.140625" style="8" customWidth="1"/>
    <col min="12547" max="12548" width="1.7109375" style="8" customWidth="1"/>
    <col min="12549" max="12549" width="15.7109375" style="8" customWidth="1"/>
    <col min="12550" max="12550" width="10.7109375" style="8" customWidth="1"/>
    <col min="12551" max="12551" width="1.140625" style="8" customWidth="1"/>
    <col min="12552" max="12567" width="11.7109375" style="8" customWidth="1"/>
    <col min="12568" max="12568" width="8.7109375" style="8" bestFit="1" customWidth="1"/>
    <col min="12569" max="12570" width="9.5703125" style="8" bestFit="1" customWidth="1"/>
    <col min="12571" max="12571" width="7" style="8" bestFit="1" customWidth="1"/>
    <col min="12572" max="12572" width="9.5703125" style="8" bestFit="1" customWidth="1"/>
    <col min="12573" max="12573" width="6.5703125" style="8" bestFit="1" customWidth="1"/>
    <col min="12574" max="12574" width="7.42578125" style="8" bestFit="1" customWidth="1"/>
    <col min="12575" max="12575" width="6.5703125" style="8" bestFit="1" customWidth="1"/>
    <col min="12576" max="12576" width="4.140625" style="8" bestFit="1" customWidth="1"/>
    <col min="12577" max="12589" width="4.7109375" style="8" customWidth="1"/>
    <col min="12590" max="12592" width="1.7109375" style="8" customWidth="1"/>
    <col min="12593" max="12800" width="9.140625" style="8"/>
    <col min="12801" max="12801" width="1.7109375" style="8" customWidth="1"/>
    <col min="12802" max="12802" width="1.140625" style="8" customWidth="1"/>
    <col min="12803" max="12804" width="1.7109375" style="8" customWidth="1"/>
    <col min="12805" max="12805" width="15.7109375" style="8" customWidth="1"/>
    <col min="12806" max="12806" width="10.7109375" style="8" customWidth="1"/>
    <col min="12807" max="12807" width="1.140625" style="8" customWidth="1"/>
    <col min="12808" max="12823" width="11.7109375" style="8" customWidth="1"/>
    <col min="12824" max="12824" width="8.7109375" style="8" bestFit="1" customWidth="1"/>
    <col min="12825" max="12826" width="9.5703125" style="8" bestFit="1" customWidth="1"/>
    <col min="12827" max="12827" width="7" style="8" bestFit="1" customWidth="1"/>
    <col min="12828" max="12828" width="9.5703125" style="8" bestFit="1" customWidth="1"/>
    <col min="12829" max="12829" width="6.5703125" style="8" bestFit="1" customWidth="1"/>
    <col min="12830" max="12830" width="7.42578125" style="8" bestFit="1" customWidth="1"/>
    <col min="12831" max="12831" width="6.5703125" style="8" bestFit="1" customWidth="1"/>
    <col min="12832" max="12832" width="4.140625" style="8" bestFit="1" customWidth="1"/>
    <col min="12833" max="12845" width="4.7109375" style="8" customWidth="1"/>
    <col min="12846" max="12848" width="1.7109375" style="8" customWidth="1"/>
    <col min="12849" max="13056" width="9.140625" style="8"/>
    <col min="13057" max="13057" width="1.7109375" style="8" customWidth="1"/>
    <col min="13058" max="13058" width="1.140625" style="8" customWidth="1"/>
    <col min="13059" max="13060" width="1.7109375" style="8" customWidth="1"/>
    <col min="13061" max="13061" width="15.7109375" style="8" customWidth="1"/>
    <col min="13062" max="13062" width="10.7109375" style="8" customWidth="1"/>
    <col min="13063" max="13063" width="1.140625" style="8" customWidth="1"/>
    <col min="13064" max="13079" width="11.7109375" style="8" customWidth="1"/>
    <col min="13080" max="13080" width="8.7109375" style="8" bestFit="1" customWidth="1"/>
    <col min="13081" max="13082" width="9.5703125" style="8" bestFit="1" customWidth="1"/>
    <col min="13083" max="13083" width="7" style="8" bestFit="1" customWidth="1"/>
    <col min="13084" max="13084" width="9.5703125" style="8" bestFit="1" customWidth="1"/>
    <col min="13085" max="13085" width="6.5703125" style="8" bestFit="1" customWidth="1"/>
    <col min="13086" max="13086" width="7.42578125" style="8" bestFit="1" customWidth="1"/>
    <col min="13087" max="13087" width="6.5703125" style="8" bestFit="1" customWidth="1"/>
    <col min="13088" max="13088" width="4.140625" style="8" bestFit="1" customWidth="1"/>
    <col min="13089" max="13101" width="4.7109375" style="8" customWidth="1"/>
    <col min="13102" max="13104" width="1.7109375" style="8" customWidth="1"/>
    <col min="13105" max="13312" width="9.140625" style="8"/>
    <col min="13313" max="13313" width="1.7109375" style="8" customWidth="1"/>
    <col min="13314" max="13314" width="1.140625" style="8" customWidth="1"/>
    <col min="13315" max="13316" width="1.7109375" style="8" customWidth="1"/>
    <col min="13317" max="13317" width="15.7109375" style="8" customWidth="1"/>
    <col min="13318" max="13318" width="10.7109375" style="8" customWidth="1"/>
    <col min="13319" max="13319" width="1.140625" style="8" customWidth="1"/>
    <col min="13320" max="13335" width="11.7109375" style="8" customWidth="1"/>
    <col min="13336" max="13336" width="8.7109375" style="8" bestFit="1" customWidth="1"/>
    <col min="13337" max="13338" width="9.5703125" style="8" bestFit="1" customWidth="1"/>
    <col min="13339" max="13339" width="7" style="8" bestFit="1" customWidth="1"/>
    <col min="13340" max="13340" width="9.5703125" style="8" bestFit="1" customWidth="1"/>
    <col min="13341" max="13341" width="6.5703125" style="8" bestFit="1" customWidth="1"/>
    <col min="13342" max="13342" width="7.42578125" style="8" bestFit="1" customWidth="1"/>
    <col min="13343" max="13343" width="6.5703125" style="8" bestFit="1" customWidth="1"/>
    <col min="13344" max="13344" width="4.140625" style="8" bestFit="1" customWidth="1"/>
    <col min="13345" max="13357" width="4.7109375" style="8" customWidth="1"/>
    <col min="13358" max="13360" width="1.7109375" style="8" customWidth="1"/>
    <col min="13361" max="13568" width="9.140625" style="8"/>
    <col min="13569" max="13569" width="1.7109375" style="8" customWidth="1"/>
    <col min="13570" max="13570" width="1.140625" style="8" customWidth="1"/>
    <col min="13571" max="13572" width="1.7109375" style="8" customWidth="1"/>
    <col min="13573" max="13573" width="15.7109375" style="8" customWidth="1"/>
    <col min="13574" max="13574" width="10.7109375" style="8" customWidth="1"/>
    <col min="13575" max="13575" width="1.140625" style="8" customWidth="1"/>
    <col min="13576" max="13591" width="11.7109375" style="8" customWidth="1"/>
    <col min="13592" max="13592" width="8.7109375" style="8" bestFit="1" customWidth="1"/>
    <col min="13593" max="13594" width="9.5703125" style="8" bestFit="1" customWidth="1"/>
    <col min="13595" max="13595" width="7" style="8" bestFit="1" customWidth="1"/>
    <col min="13596" max="13596" width="9.5703125" style="8" bestFit="1" customWidth="1"/>
    <col min="13597" max="13597" width="6.5703125" style="8" bestFit="1" customWidth="1"/>
    <col min="13598" max="13598" width="7.42578125" style="8" bestFit="1" customWidth="1"/>
    <col min="13599" max="13599" width="6.5703125" style="8" bestFit="1" customWidth="1"/>
    <col min="13600" max="13600" width="4.140625" style="8" bestFit="1" customWidth="1"/>
    <col min="13601" max="13613" width="4.7109375" style="8" customWidth="1"/>
    <col min="13614" max="13616" width="1.7109375" style="8" customWidth="1"/>
    <col min="13617" max="13824" width="9.140625" style="8"/>
    <col min="13825" max="13825" width="1.7109375" style="8" customWidth="1"/>
    <col min="13826" max="13826" width="1.140625" style="8" customWidth="1"/>
    <col min="13827" max="13828" width="1.7109375" style="8" customWidth="1"/>
    <col min="13829" max="13829" width="15.7109375" style="8" customWidth="1"/>
    <col min="13830" max="13830" width="10.7109375" style="8" customWidth="1"/>
    <col min="13831" max="13831" width="1.140625" style="8" customWidth="1"/>
    <col min="13832" max="13847" width="11.7109375" style="8" customWidth="1"/>
    <col min="13848" max="13848" width="8.7109375" style="8" bestFit="1" customWidth="1"/>
    <col min="13849" max="13850" width="9.5703125" style="8" bestFit="1" customWidth="1"/>
    <col min="13851" max="13851" width="7" style="8" bestFit="1" customWidth="1"/>
    <col min="13852" max="13852" width="9.5703125" style="8" bestFit="1" customWidth="1"/>
    <col min="13853" max="13853" width="6.5703125" style="8" bestFit="1" customWidth="1"/>
    <col min="13854" max="13854" width="7.42578125" style="8" bestFit="1" customWidth="1"/>
    <col min="13855" max="13855" width="6.5703125" style="8" bestFit="1" customWidth="1"/>
    <col min="13856" max="13856" width="4.140625" style="8" bestFit="1" customWidth="1"/>
    <col min="13857" max="13869" width="4.7109375" style="8" customWidth="1"/>
    <col min="13870" max="13872" width="1.7109375" style="8" customWidth="1"/>
    <col min="13873" max="14080" width="9.140625" style="8"/>
    <col min="14081" max="14081" width="1.7109375" style="8" customWidth="1"/>
    <col min="14082" max="14082" width="1.140625" style="8" customWidth="1"/>
    <col min="14083" max="14084" width="1.7109375" style="8" customWidth="1"/>
    <col min="14085" max="14085" width="15.7109375" style="8" customWidth="1"/>
    <col min="14086" max="14086" width="10.7109375" style="8" customWidth="1"/>
    <col min="14087" max="14087" width="1.140625" style="8" customWidth="1"/>
    <col min="14088" max="14103" width="11.7109375" style="8" customWidth="1"/>
    <col min="14104" max="14104" width="8.7109375" style="8" bestFit="1" customWidth="1"/>
    <col min="14105" max="14106" width="9.5703125" style="8" bestFit="1" customWidth="1"/>
    <col min="14107" max="14107" width="7" style="8" bestFit="1" customWidth="1"/>
    <col min="14108" max="14108" width="9.5703125" style="8" bestFit="1" customWidth="1"/>
    <col min="14109" max="14109" width="6.5703125" style="8" bestFit="1" customWidth="1"/>
    <col min="14110" max="14110" width="7.42578125" style="8" bestFit="1" customWidth="1"/>
    <col min="14111" max="14111" width="6.5703125" style="8" bestFit="1" customWidth="1"/>
    <col min="14112" max="14112" width="4.140625" style="8" bestFit="1" customWidth="1"/>
    <col min="14113" max="14125" width="4.7109375" style="8" customWidth="1"/>
    <col min="14126" max="14128" width="1.7109375" style="8" customWidth="1"/>
    <col min="14129" max="14336" width="9.140625" style="8"/>
    <col min="14337" max="14337" width="1.7109375" style="8" customWidth="1"/>
    <col min="14338" max="14338" width="1.140625" style="8" customWidth="1"/>
    <col min="14339" max="14340" width="1.7109375" style="8" customWidth="1"/>
    <col min="14341" max="14341" width="15.7109375" style="8" customWidth="1"/>
    <col min="14342" max="14342" width="10.7109375" style="8" customWidth="1"/>
    <col min="14343" max="14343" width="1.140625" style="8" customWidth="1"/>
    <col min="14344" max="14359" width="11.7109375" style="8" customWidth="1"/>
    <col min="14360" max="14360" width="8.7109375" style="8" bestFit="1" customWidth="1"/>
    <col min="14361" max="14362" width="9.5703125" style="8" bestFit="1" customWidth="1"/>
    <col min="14363" max="14363" width="7" style="8" bestFit="1" customWidth="1"/>
    <col min="14364" max="14364" width="9.5703125" style="8" bestFit="1" customWidth="1"/>
    <col min="14365" max="14365" width="6.5703125" style="8" bestFit="1" customWidth="1"/>
    <col min="14366" max="14366" width="7.42578125" style="8" bestFit="1" customWidth="1"/>
    <col min="14367" max="14367" width="6.5703125" style="8" bestFit="1" customWidth="1"/>
    <col min="14368" max="14368" width="4.140625" style="8" bestFit="1" customWidth="1"/>
    <col min="14369" max="14381" width="4.7109375" style="8" customWidth="1"/>
    <col min="14382" max="14384" width="1.7109375" style="8" customWidth="1"/>
    <col min="14385" max="14592" width="9.140625" style="8"/>
    <col min="14593" max="14593" width="1.7109375" style="8" customWidth="1"/>
    <col min="14594" max="14594" width="1.140625" style="8" customWidth="1"/>
    <col min="14595" max="14596" width="1.7109375" style="8" customWidth="1"/>
    <col min="14597" max="14597" width="15.7109375" style="8" customWidth="1"/>
    <col min="14598" max="14598" width="10.7109375" style="8" customWidth="1"/>
    <col min="14599" max="14599" width="1.140625" style="8" customWidth="1"/>
    <col min="14600" max="14615" width="11.7109375" style="8" customWidth="1"/>
    <col min="14616" max="14616" width="8.7109375" style="8" bestFit="1" customWidth="1"/>
    <col min="14617" max="14618" width="9.5703125" style="8" bestFit="1" customWidth="1"/>
    <col min="14619" max="14619" width="7" style="8" bestFit="1" customWidth="1"/>
    <col min="14620" max="14620" width="9.5703125" style="8" bestFit="1" customWidth="1"/>
    <col min="14621" max="14621" width="6.5703125" style="8" bestFit="1" customWidth="1"/>
    <col min="14622" max="14622" width="7.42578125" style="8" bestFit="1" customWidth="1"/>
    <col min="14623" max="14623" width="6.5703125" style="8" bestFit="1" customWidth="1"/>
    <col min="14624" max="14624" width="4.140625" style="8" bestFit="1" customWidth="1"/>
    <col min="14625" max="14637" width="4.7109375" style="8" customWidth="1"/>
    <col min="14638" max="14640" width="1.7109375" style="8" customWidth="1"/>
    <col min="14641" max="14848" width="9.140625" style="8"/>
    <col min="14849" max="14849" width="1.7109375" style="8" customWidth="1"/>
    <col min="14850" max="14850" width="1.140625" style="8" customWidth="1"/>
    <col min="14851" max="14852" width="1.7109375" style="8" customWidth="1"/>
    <col min="14853" max="14853" width="15.7109375" style="8" customWidth="1"/>
    <col min="14854" max="14854" width="10.7109375" style="8" customWidth="1"/>
    <col min="14855" max="14855" width="1.140625" style="8" customWidth="1"/>
    <col min="14856" max="14871" width="11.7109375" style="8" customWidth="1"/>
    <col min="14872" max="14872" width="8.7109375" style="8" bestFit="1" customWidth="1"/>
    <col min="14873" max="14874" width="9.5703125" style="8" bestFit="1" customWidth="1"/>
    <col min="14875" max="14875" width="7" style="8" bestFit="1" customWidth="1"/>
    <col min="14876" max="14876" width="9.5703125" style="8" bestFit="1" customWidth="1"/>
    <col min="14877" max="14877" width="6.5703125" style="8" bestFit="1" customWidth="1"/>
    <col min="14878" max="14878" width="7.42578125" style="8" bestFit="1" customWidth="1"/>
    <col min="14879" max="14879" width="6.5703125" style="8" bestFit="1" customWidth="1"/>
    <col min="14880" max="14880" width="4.140625" style="8" bestFit="1" customWidth="1"/>
    <col min="14881" max="14893" width="4.7109375" style="8" customWidth="1"/>
    <col min="14894" max="14896" width="1.7109375" style="8" customWidth="1"/>
    <col min="14897" max="15104" width="9.140625" style="8"/>
    <col min="15105" max="15105" width="1.7109375" style="8" customWidth="1"/>
    <col min="15106" max="15106" width="1.140625" style="8" customWidth="1"/>
    <col min="15107" max="15108" width="1.7109375" style="8" customWidth="1"/>
    <col min="15109" max="15109" width="15.7109375" style="8" customWidth="1"/>
    <col min="15110" max="15110" width="10.7109375" style="8" customWidth="1"/>
    <col min="15111" max="15111" width="1.140625" style="8" customWidth="1"/>
    <col min="15112" max="15127" width="11.7109375" style="8" customWidth="1"/>
    <col min="15128" max="15128" width="8.7109375" style="8" bestFit="1" customWidth="1"/>
    <col min="15129" max="15130" width="9.5703125" style="8" bestFit="1" customWidth="1"/>
    <col min="15131" max="15131" width="7" style="8" bestFit="1" customWidth="1"/>
    <col min="15132" max="15132" width="9.5703125" style="8" bestFit="1" customWidth="1"/>
    <col min="15133" max="15133" width="6.5703125" style="8" bestFit="1" customWidth="1"/>
    <col min="15134" max="15134" width="7.42578125" style="8" bestFit="1" customWidth="1"/>
    <col min="15135" max="15135" width="6.5703125" style="8" bestFit="1" customWidth="1"/>
    <col min="15136" max="15136" width="4.140625" style="8" bestFit="1" customWidth="1"/>
    <col min="15137" max="15149" width="4.7109375" style="8" customWidth="1"/>
    <col min="15150" max="15152" width="1.7109375" style="8" customWidth="1"/>
    <col min="15153" max="15360" width="9.140625" style="8"/>
    <col min="15361" max="15361" width="1.7109375" style="8" customWidth="1"/>
    <col min="15362" max="15362" width="1.140625" style="8" customWidth="1"/>
    <col min="15363" max="15364" width="1.7109375" style="8" customWidth="1"/>
    <col min="15365" max="15365" width="15.7109375" style="8" customWidth="1"/>
    <col min="15366" max="15366" width="10.7109375" style="8" customWidth="1"/>
    <col min="15367" max="15367" width="1.140625" style="8" customWidth="1"/>
    <col min="15368" max="15383" width="11.7109375" style="8" customWidth="1"/>
    <col min="15384" max="15384" width="8.7109375" style="8" bestFit="1" customWidth="1"/>
    <col min="15385" max="15386" width="9.5703125" style="8" bestFit="1" customWidth="1"/>
    <col min="15387" max="15387" width="7" style="8" bestFit="1" customWidth="1"/>
    <col min="15388" max="15388" width="9.5703125" style="8" bestFit="1" customWidth="1"/>
    <col min="15389" max="15389" width="6.5703125" style="8" bestFit="1" customWidth="1"/>
    <col min="15390" max="15390" width="7.42578125" style="8" bestFit="1" customWidth="1"/>
    <col min="15391" max="15391" width="6.5703125" style="8" bestFit="1" customWidth="1"/>
    <col min="15392" max="15392" width="4.140625" style="8" bestFit="1" customWidth="1"/>
    <col min="15393" max="15405" width="4.7109375" style="8" customWidth="1"/>
    <col min="15406" max="15408" width="1.7109375" style="8" customWidth="1"/>
    <col min="15409" max="15616" width="9.140625" style="8"/>
    <col min="15617" max="15617" width="1.7109375" style="8" customWidth="1"/>
    <col min="15618" max="15618" width="1.140625" style="8" customWidth="1"/>
    <col min="15619" max="15620" width="1.7109375" style="8" customWidth="1"/>
    <col min="15621" max="15621" width="15.7109375" style="8" customWidth="1"/>
    <col min="15622" max="15622" width="10.7109375" style="8" customWidth="1"/>
    <col min="15623" max="15623" width="1.140625" style="8" customWidth="1"/>
    <col min="15624" max="15639" width="11.7109375" style="8" customWidth="1"/>
    <col min="15640" max="15640" width="8.7109375" style="8" bestFit="1" customWidth="1"/>
    <col min="15641" max="15642" width="9.5703125" style="8" bestFit="1" customWidth="1"/>
    <col min="15643" max="15643" width="7" style="8" bestFit="1" customWidth="1"/>
    <col min="15644" max="15644" width="9.5703125" style="8" bestFit="1" customWidth="1"/>
    <col min="15645" max="15645" width="6.5703125" style="8" bestFit="1" customWidth="1"/>
    <col min="15646" max="15646" width="7.42578125" style="8" bestFit="1" customWidth="1"/>
    <col min="15647" max="15647" width="6.5703125" style="8" bestFit="1" customWidth="1"/>
    <col min="15648" max="15648" width="4.140625" style="8" bestFit="1" customWidth="1"/>
    <col min="15649" max="15661" width="4.7109375" style="8" customWidth="1"/>
    <col min="15662" max="15664" width="1.7109375" style="8" customWidth="1"/>
    <col min="15665" max="15872" width="9.140625" style="8"/>
    <col min="15873" max="15873" width="1.7109375" style="8" customWidth="1"/>
    <col min="15874" max="15874" width="1.140625" style="8" customWidth="1"/>
    <col min="15875" max="15876" width="1.7109375" style="8" customWidth="1"/>
    <col min="15877" max="15877" width="15.7109375" style="8" customWidth="1"/>
    <col min="15878" max="15878" width="10.7109375" style="8" customWidth="1"/>
    <col min="15879" max="15879" width="1.140625" style="8" customWidth="1"/>
    <col min="15880" max="15895" width="11.7109375" style="8" customWidth="1"/>
    <col min="15896" max="15896" width="8.7109375" style="8" bestFit="1" customWidth="1"/>
    <col min="15897" max="15898" width="9.5703125" style="8" bestFit="1" customWidth="1"/>
    <col min="15899" max="15899" width="7" style="8" bestFit="1" customWidth="1"/>
    <col min="15900" max="15900" width="9.5703125" style="8" bestFit="1" customWidth="1"/>
    <col min="15901" max="15901" width="6.5703125" style="8" bestFit="1" customWidth="1"/>
    <col min="15902" max="15902" width="7.42578125" style="8" bestFit="1" customWidth="1"/>
    <col min="15903" max="15903" width="6.5703125" style="8" bestFit="1" customWidth="1"/>
    <col min="15904" max="15904" width="4.140625" style="8" bestFit="1" customWidth="1"/>
    <col min="15905" max="15917" width="4.7109375" style="8" customWidth="1"/>
    <col min="15918" max="15920" width="1.7109375" style="8" customWidth="1"/>
    <col min="15921" max="16128" width="9.140625" style="8"/>
    <col min="16129" max="16129" width="1.7109375" style="8" customWidth="1"/>
    <col min="16130" max="16130" width="1.140625" style="8" customWidth="1"/>
    <col min="16131" max="16132" width="1.7109375" style="8" customWidth="1"/>
    <col min="16133" max="16133" width="15.7109375" style="8" customWidth="1"/>
    <col min="16134" max="16134" width="10.7109375" style="8" customWidth="1"/>
    <col min="16135" max="16135" width="1.140625" style="8" customWidth="1"/>
    <col min="16136" max="16151" width="11.7109375" style="8" customWidth="1"/>
    <col min="16152" max="16152" width="8.7109375" style="8" bestFit="1" customWidth="1"/>
    <col min="16153" max="16154" width="9.5703125" style="8" bestFit="1" customWidth="1"/>
    <col min="16155" max="16155" width="7" style="8" bestFit="1" customWidth="1"/>
    <col min="16156" max="16156" width="9.5703125" style="8" bestFit="1" customWidth="1"/>
    <col min="16157" max="16157" width="6.5703125" style="8" bestFit="1" customWidth="1"/>
    <col min="16158" max="16158" width="7.42578125" style="8" bestFit="1" customWidth="1"/>
    <col min="16159" max="16159" width="6.5703125" style="8" bestFit="1" customWidth="1"/>
    <col min="16160" max="16160" width="4.140625" style="8" bestFit="1" customWidth="1"/>
    <col min="16161" max="16173" width="4.7109375" style="8" customWidth="1"/>
    <col min="16174" max="16176" width="1.7109375" style="8" customWidth="1"/>
    <col min="16177" max="16384" width="9.140625" style="8"/>
  </cols>
  <sheetData>
    <row r="1" spans="1:24" ht="9" customHeight="1" x14ac:dyDescent="0.25">
      <c r="A1" s="7"/>
    </row>
    <row r="2" spans="1:24" s="9" customFormat="1" ht="15.75" x14ac:dyDescent="0.25">
      <c r="B2" s="147" t="s">
        <v>232</v>
      </c>
      <c r="C2" s="147"/>
      <c r="D2" s="147"/>
      <c r="E2" s="147"/>
      <c r="F2" s="148" t="s">
        <v>233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209"/>
    </row>
    <row r="3" spans="1:24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210"/>
    </row>
    <row r="4" spans="1:24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/>
      <c r="J4" s="152"/>
      <c r="K4" s="152"/>
      <c r="L4" s="152" t="s">
        <v>200</v>
      </c>
      <c r="M4" s="152"/>
      <c r="N4" s="152"/>
      <c r="O4" s="152"/>
      <c r="P4" s="152"/>
      <c r="Q4" s="152"/>
      <c r="R4" s="152" t="s">
        <v>201</v>
      </c>
      <c r="S4" s="152"/>
      <c r="T4" s="152"/>
      <c r="U4" s="152"/>
      <c r="V4" s="152"/>
      <c r="W4" s="211"/>
    </row>
    <row r="5" spans="1:24" s="9" customFormat="1" ht="21" customHeight="1" x14ac:dyDescent="0.25">
      <c r="B5" s="153" t="s">
        <v>234</v>
      </c>
      <c r="C5" s="153"/>
      <c r="D5" s="153"/>
      <c r="E5" s="153"/>
      <c r="F5" s="153"/>
      <c r="G5" s="153"/>
      <c r="H5" s="153"/>
      <c r="I5" s="153"/>
      <c r="J5" s="153"/>
      <c r="K5" s="153"/>
      <c r="L5" s="153" t="s">
        <v>203</v>
      </c>
      <c r="M5" s="153"/>
      <c r="N5" s="153"/>
      <c r="O5" s="153"/>
      <c r="P5" s="153"/>
      <c r="Q5" s="153"/>
      <c r="R5" s="153" t="s">
        <v>204</v>
      </c>
      <c r="S5" s="153"/>
      <c r="T5" s="153"/>
      <c r="U5" s="153"/>
      <c r="V5" s="153"/>
      <c r="W5" s="212"/>
    </row>
    <row r="6" spans="1:24" s="10" customFormat="1" ht="21" customHeight="1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7"/>
      <c r="W6" s="203"/>
      <c r="X6" s="11" t="s">
        <v>205</v>
      </c>
    </row>
    <row r="7" spans="1:24" ht="15" customHeight="1" x14ac:dyDescent="0.25">
      <c r="A7" s="12"/>
      <c r="B7" s="497" t="s">
        <v>206</v>
      </c>
      <c r="C7" s="527"/>
      <c r="D7" s="527"/>
      <c r="E7" s="527"/>
      <c r="F7" s="527"/>
      <c r="G7" s="528"/>
      <c r="H7" s="569" t="s">
        <v>235</v>
      </c>
      <c r="I7" s="572" t="s">
        <v>236</v>
      </c>
      <c r="J7" s="575" t="s">
        <v>237</v>
      </c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2" t="s">
        <v>238</v>
      </c>
      <c r="V7" s="579" t="s">
        <v>239</v>
      </c>
      <c r="W7" s="204"/>
      <c r="X7" s="37"/>
    </row>
    <row r="8" spans="1:24" ht="13.5" customHeight="1" x14ac:dyDescent="0.25">
      <c r="A8" s="12"/>
      <c r="B8" s="529"/>
      <c r="C8" s="530"/>
      <c r="D8" s="530"/>
      <c r="E8" s="530"/>
      <c r="F8" s="530"/>
      <c r="G8" s="531"/>
      <c r="H8" s="570"/>
      <c r="I8" s="573"/>
      <c r="J8" s="582" t="s">
        <v>240</v>
      </c>
      <c r="K8" s="562" t="s">
        <v>241</v>
      </c>
      <c r="L8" s="562" t="s">
        <v>242</v>
      </c>
      <c r="M8" s="562" t="s">
        <v>243</v>
      </c>
      <c r="N8" s="562" t="s">
        <v>244</v>
      </c>
      <c r="O8" s="562" t="s">
        <v>346</v>
      </c>
      <c r="P8" s="562" t="s">
        <v>246</v>
      </c>
      <c r="Q8" s="564" t="s">
        <v>247</v>
      </c>
      <c r="R8" s="567" t="s">
        <v>248</v>
      </c>
      <c r="S8" s="562" t="s">
        <v>249</v>
      </c>
      <c r="T8" s="585" t="s">
        <v>250</v>
      </c>
      <c r="U8" s="577"/>
      <c r="V8" s="580"/>
      <c r="W8" s="205"/>
      <c r="X8" s="37"/>
    </row>
    <row r="9" spans="1:24" ht="13.5" customHeight="1" x14ac:dyDescent="0.25">
      <c r="A9" s="12"/>
      <c r="B9" s="529"/>
      <c r="C9" s="530"/>
      <c r="D9" s="530"/>
      <c r="E9" s="530"/>
      <c r="F9" s="530"/>
      <c r="G9" s="531"/>
      <c r="H9" s="570"/>
      <c r="I9" s="573"/>
      <c r="J9" s="583"/>
      <c r="K9" s="563"/>
      <c r="L9" s="563"/>
      <c r="M9" s="563"/>
      <c r="N9" s="563"/>
      <c r="O9" s="563"/>
      <c r="P9" s="563"/>
      <c r="Q9" s="565"/>
      <c r="R9" s="568"/>
      <c r="S9" s="563"/>
      <c r="T9" s="586"/>
      <c r="U9" s="577"/>
      <c r="V9" s="580"/>
      <c r="W9" s="205"/>
      <c r="X9" s="37"/>
    </row>
    <row r="10" spans="1:24" ht="13.5" customHeight="1" x14ac:dyDescent="0.25">
      <c r="A10" s="12"/>
      <c r="B10" s="529"/>
      <c r="C10" s="530"/>
      <c r="D10" s="530"/>
      <c r="E10" s="530"/>
      <c r="F10" s="530"/>
      <c r="G10" s="531"/>
      <c r="H10" s="570"/>
      <c r="I10" s="573"/>
      <c r="J10" s="583"/>
      <c r="K10" s="563"/>
      <c r="L10" s="563"/>
      <c r="M10" s="563"/>
      <c r="N10" s="563"/>
      <c r="O10" s="563"/>
      <c r="P10" s="563"/>
      <c r="Q10" s="565"/>
      <c r="R10" s="568"/>
      <c r="S10" s="563"/>
      <c r="T10" s="586"/>
      <c r="U10" s="577"/>
      <c r="V10" s="580"/>
      <c r="W10" s="205"/>
      <c r="X10" s="37"/>
    </row>
    <row r="11" spans="1:24" ht="26.25" customHeight="1" thickBot="1" x14ac:dyDescent="0.3">
      <c r="A11" s="12"/>
      <c r="B11" s="532"/>
      <c r="C11" s="533"/>
      <c r="D11" s="533"/>
      <c r="E11" s="533"/>
      <c r="F11" s="533"/>
      <c r="G11" s="534"/>
      <c r="H11" s="571"/>
      <c r="I11" s="574"/>
      <c r="J11" s="584"/>
      <c r="K11" s="524"/>
      <c r="L11" s="524"/>
      <c r="M11" s="524"/>
      <c r="N11" s="524"/>
      <c r="O11" s="524"/>
      <c r="P11" s="524"/>
      <c r="Q11" s="566"/>
      <c r="R11" s="522"/>
      <c r="S11" s="524"/>
      <c r="T11" s="587"/>
      <c r="U11" s="578"/>
      <c r="V11" s="581"/>
      <c r="W11" s="205"/>
    </row>
    <row r="12" spans="1:24" ht="16.5" customHeight="1" thickTop="1" thickBot="1" x14ac:dyDescent="0.3">
      <c r="A12" s="14"/>
      <c r="B12" s="559" t="s">
        <v>357</v>
      </c>
      <c r="C12" s="560"/>
      <c r="D12" s="560"/>
      <c r="E12" s="560"/>
      <c r="F12" s="560"/>
      <c r="G12" s="560"/>
      <c r="H12" s="560"/>
      <c r="I12" s="560"/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1"/>
      <c r="W12" s="206"/>
      <c r="X12" s="37"/>
    </row>
    <row r="13" spans="1:24" x14ac:dyDescent="0.25">
      <c r="A13" s="14"/>
      <c r="B13" s="162"/>
      <c r="C13" s="163" t="s">
        <v>215</v>
      </c>
      <c r="D13" s="163"/>
      <c r="E13" s="163"/>
      <c r="F13" s="164"/>
      <c r="G13" s="213"/>
      <c r="H13" s="216">
        <v>224556.16699999801</v>
      </c>
      <c r="I13" s="217">
        <v>26694.823931659936</v>
      </c>
      <c r="J13" s="218">
        <v>18575.676612717503</v>
      </c>
      <c r="K13" s="219">
        <v>4096.6573179588659</v>
      </c>
      <c r="L13" s="219">
        <v>509.81505034032085</v>
      </c>
      <c r="M13" s="219">
        <v>214.93461255063332</v>
      </c>
      <c r="N13" s="219">
        <v>309.22544350934783</v>
      </c>
      <c r="O13" s="219">
        <v>117.03031221286194</v>
      </c>
      <c r="P13" s="220">
        <v>20.168624078209852</v>
      </c>
      <c r="Q13" s="221">
        <v>23843.507973367745</v>
      </c>
      <c r="R13" s="218">
        <v>965.7772228243233</v>
      </c>
      <c r="S13" s="219">
        <v>1885.5387354677748</v>
      </c>
      <c r="T13" s="220">
        <v>2851.315958292098</v>
      </c>
      <c r="U13" s="222">
        <v>222833.27199999805</v>
      </c>
      <c r="V13" s="223">
        <v>26715.506427305092</v>
      </c>
      <c r="W13" s="207"/>
      <c r="X13" s="37"/>
    </row>
    <row r="14" spans="1:24" ht="15" x14ac:dyDescent="0.25">
      <c r="A14" s="14"/>
      <c r="B14" s="90"/>
      <c r="C14" s="91" t="s">
        <v>340</v>
      </c>
      <c r="D14" s="91"/>
      <c r="E14" s="91"/>
      <c r="F14" s="92"/>
      <c r="G14" s="93"/>
      <c r="H14" s="94">
        <v>831.79200000000014</v>
      </c>
      <c r="I14" s="190">
        <v>32714.124444572677</v>
      </c>
      <c r="J14" s="224">
        <v>21526.880217650567</v>
      </c>
      <c r="K14" s="225">
        <v>3221.9022303652832</v>
      </c>
      <c r="L14" s="225">
        <v>1156.14931377075</v>
      </c>
      <c r="M14" s="225">
        <v>2.6206471489667282</v>
      </c>
      <c r="N14" s="225">
        <v>0</v>
      </c>
      <c r="O14" s="225">
        <v>49.785483229781796</v>
      </c>
      <c r="P14" s="226">
        <v>0</v>
      </c>
      <c r="Q14" s="227">
        <v>25957.337892165349</v>
      </c>
      <c r="R14" s="224">
        <v>4884.2663390206508</v>
      </c>
      <c r="S14" s="225">
        <v>1872.5202133866794</v>
      </c>
      <c r="T14" s="226">
        <v>6756.7865524073313</v>
      </c>
      <c r="U14" s="228">
        <v>643.6110000000001</v>
      </c>
      <c r="V14" s="229">
        <v>30532.364010766334</v>
      </c>
      <c r="W14" s="187"/>
      <c r="X14" s="37"/>
    </row>
    <row r="15" spans="1:24" x14ac:dyDescent="0.25">
      <c r="A15" s="14"/>
      <c r="B15" s="98"/>
      <c r="C15" s="99" t="s">
        <v>216</v>
      </c>
      <c r="D15" s="99"/>
      <c r="E15" s="99"/>
      <c r="F15" s="100"/>
      <c r="G15" s="101"/>
      <c r="H15" s="102">
        <v>223599.37499999802</v>
      </c>
      <c r="I15" s="230">
        <v>26668.272082976186</v>
      </c>
      <c r="J15" s="231">
        <v>18560.734902546359</v>
      </c>
      <c r="K15" s="232">
        <v>4101.2255777399942</v>
      </c>
      <c r="L15" s="232">
        <v>507.36802968851998</v>
      </c>
      <c r="M15" s="232">
        <v>215.84336345603367</v>
      </c>
      <c r="N15" s="232">
        <v>310.54863339101092</v>
      </c>
      <c r="O15" s="232">
        <v>117.33029665221663</v>
      </c>
      <c r="P15" s="233">
        <v>20.254926547387317</v>
      </c>
      <c r="Q15" s="234">
        <v>23833.305730021526</v>
      </c>
      <c r="R15" s="231">
        <v>949.94407221994652</v>
      </c>
      <c r="S15" s="232">
        <v>1885.0222807346265</v>
      </c>
      <c r="T15" s="233">
        <v>2834.9663529545728</v>
      </c>
      <c r="U15" s="235">
        <v>222064.66099999804</v>
      </c>
      <c r="V15" s="236">
        <v>26700.266915725457</v>
      </c>
      <c r="W15" s="207"/>
      <c r="X15" s="37"/>
    </row>
    <row r="16" spans="1:24" x14ac:dyDescent="0.25">
      <c r="A16" s="14"/>
      <c r="B16" s="106"/>
      <c r="C16" s="107"/>
      <c r="D16" s="107" t="s">
        <v>217</v>
      </c>
      <c r="E16" s="107"/>
      <c r="F16" s="108"/>
      <c r="G16" s="109"/>
      <c r="H16" s="110">
        <v>223599.37499999802</v>
      </c>
      <c r="I16" s="237">
        <v>26668.272082976186</v>
      </c>
      <c r="J16" s="238">
        <v>18560.734902546359</v>
      </c>
      <c r="K16" s="239">
        <v>4101.2255777399942</v>
      </c>
      <c r="L16" s="239">
        <v>507.36802968851998</v>
      </c>
      <c r="M16" s="239">
        <v>215.84336345603367</v>
      </c>
      <c r="N16" s="239">
        <v>310.54863339101092</v>
      </c>
      <c r="O16" s="239">
        <v>117.33029665221663</v>
      </c>
      <c r="P16" s="240">
        <v>20.254926547387317</v>
      </c>
      <c r="Q16" s="241">
        <v>23833.305730021526</v>
      </c>
      <c r="R16" s="238">
        <v>949.94407221994652</v>
      </c>
      <c r="S16" s="239">
        <v>1885.0222807346265</v>
      </c>
      <c r="T16" s="240">
        <v>2834.9663529545728</v>
      </c>
      <c r="U16" s="242">
        <v>222064.66099999804</v>
      </c>
      <c r="V16" s="243">
        <v>26700.266915725457</v>
      </c>
      <c r="W16" s="187"/>
      <c r="X16" s="37"/>
    </row>
    <row r="17" spans="1:24" ht="13.5" thickBot="1" x14ac:dyDescent="0.3">
      <c r="A17" s="14"/>
      <c r="B17" s="165"/>
      <c r="C17" s="166" t="s">
        <v>345</v>
      </c>
      <c r="D17" s="166"/>
      <c r="E17" s="166"/>
      <c r="F17" s="167"/>
      <c r="G17" s="214"/>
      <c r="H17" s="118">
        <v>125</v>
      </c>
      <c r="I17" s="244">
        <v>34136.19</v>
      </c>
      <c r="J17" s="245">
        <v>25665.032666666666</v>
      </c>
      <c r="K17" s="246">
        <v>1745.8913333333333</v>
      </c>
      <c r="L17" s="246">
        <v>586.10800000000006</v>
      </c>
      <c r="M17" s="246">
        <v>2.1739999999999999</v>
      </c>
      <c r="N17" s="246">
        <v>0</v>
      </c>
      <c r="O17" s="246">
        <v>27.889333333333337</v>
      </c>
      <c r="P17" s="247">
        <v>0</v>
      </c>
      <c r="Q17" s="248">
        <v>28027.095333333331</v>
      </c>
      <c r="R17" s="245">
        <v>3213.0946666666664</v>
      </c>
      <c r="S17" s="246">
        <v>2896</v>
      </c>
      <c r="T17" s="247">
        <v>6109.0946666666669</v>
      </c>
      <c r="U17" s="249">
        <v>125</v>
      </c>
      <c r="V17" s="250">
        <v>34136.19</v>
      </c>
      <c r="W17" s="187"/>
      <c r="X17" s="37"/>
    </row>
    <row r="18" spans="1:24" ht="15.75" customHeight="1" thickBot="1" x14ac:dyDescent="0.3">
      <c r="A18" s="14"/>
      <c r="B18" s="556" t="s">
        <v>358</v>
      </c>
      <c r="C18" s="557"/>
      <c r="D18" s="557"/>
      <c r="E18" s="557"/>
      <c r="F18" s="557"/>
      <c r="G18" s="557"/>
      <c r="H18" s="557"/>
      <c r="I18" s="557"/>
      <c r="J18" s="557"/>
      <c r="K18" s="557"/>
      <c r="L18" s="557"/>
      <c r="M18" s="557"/>
      <c r="N18" s="557"/>
      <c r="O18" s="557"/>
      <c r="P18" s="557"/>
      <c r="Q18" s="557"/>
      <c r="R18" s="557"/>
      <c r="S18" s="557"/>
      <c r="T18" s="557"/>
      <c r="U18" s="557"/>
      <c r="V18" s="558"/>
      <c r="W18" s="208"/>
      <c r="X18" s="37"/>
    </row>
    <row r="19" spans="1:24" x14ac:dyDescent="0.25">
      <c r="A19" s="14"/>
      <c r="B19" s="82"/>
      <c r="C19" s="83" t="s">
        <v>218</v>
      </c>
      <c r="D19" s="83"/>
      <c r="E19" s="83"/>
      <c r="F19" s="84"/>
      <c r="G19" s="85"/>
      <c r="H19" s="86">
        <v>125</v>
      </c>
      <c r="I19" s="251">
        <v>34136.19</v>
      </c>
      <c r="J19" s="252">
        <v>25665.032666666666</v>
      </c>
      <c r="K19" s="253">
        <v>1745.8913333333333</v>
      </c>
      <c r="L19" s="253">
        <v>586.10800000000006</v>
      </c>
      <c r="M19" s="253">
        <v>2.1739999999999999</v>
      </c>
      <c r="N19" s="253">
        <v>0</v>
      </c>
      <c r="O19" s="253">
        <v>27.889333333333337</v>
      </c>
      <c r="P19" s="254">
        <v>0</v>
      </c>
      <c r="Q19" s="255">
        <v>28027.095333333331</v>
      </c>
      <c r="R19" s="252">
        <v>3213.0946666666664</v>
      </c>
      <c r="S19" s="253">
        <v>2896</v>
      </c>
      <c r="T19" s="254">
        <v>6109.0946666666669</v>
      </c>
      <c r="U19" s="256">
        <v>125</v>
      </c>
      <c r="V19" s="257">
        <v>34136.19</v>
      </c>
      <c r="W19" s="207"/>
      <c r="X19" s="37"/>
    </row>
    <row r="20" spans="1:24" ht="13.5" thickBot="1" x14ac:dyDescent="0.3">
      <c r="A20" s="14"/>
      <c r="B20" s="125"/>
      <c r="C20" s="126"/>
      <c r="D20" s="126" t="s">
        <v>219</v>
      </c>
      <c r="E20" s="126"/>
      <c r="F20" s="127"/>
      <c r="G20" s="128"/>
      <c r="H20" s="129">
        <v>125</v>
      </c>
      <c r="I20" s="258">
        <v>34136.19</v>
      </c>
      <c r="J20" s="259">
        <v>25665.032666666666</v>
      </c>
      <c r="K20" s="260">
        <v>1745.8913333333333</v>
      </c>
      <c r="L20" s="260">
        <v>586.10800000000006</v>
      </c>
      <c r="M20" s="260">
        <v>2.1739999999999999</v>
      </c>
      <c r="N20" s="260">
        <v>0</v>
      </c>
      <c r="O20" s="260">
        <v>27.889333333333337</v>
      </c>
      <c r="P20" s="261">
        <v>0</v>
      </c>
      <c r="Q20" s="262">
        <v>28027.095333333331</v>
      </c>
      <c r="R20" s="259">
        <v>3213.0946666666664</v>
      </c>
      <c r="S20" s="260">
        <v>2896</v>
      </c>
      <c r="T20" s="261">
        <v>6109.0946666666669</v>
      </c>
      <c r="U20" s="263">
        <v>125</v>
      </c>
      <c r="V20" s="264">
        <v>34136.19</v>
      </c>
      <c r="W20" s="187"/>
      <c r="X20" s="37"/>
    </row>
    <row r="21" spans="1:24" ht="15.75" customHeight="1" thickBot="1" x14ac:dyDescent="0.3">
      <c r="A21" s="14"/>
      <c r="B21" s="556" t="s">
        <v>359</v>
      </c>
      <c r="C21" s="557"/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57"/>
      <c r="O21" s="557"/>
      <c r="P21" s="557"/>
      <c r="Q21" s="557"/>
      <c r="R21" s="557"/>
      <c r="S21" s="557"/>
      <c r="T21" s="557"/>
      <c r="U21" s="557"/>
      <c r="V21" s="558"/>
      <c r="W21" s="208"/>
      <c r="X21" s="37"/>
    </row>
    <row r="22" spans="1:24" x14ac:dyDescent="0.25">
      <c r="A22" s="14"/>
      <c r="B22" s="82"/>
      <c r="C22" s="83" t="s">
        <v>220</v>
      </c>
      <c r="D22" s="83"/>
      <c r="E22" s="83"/>
      <c r="F22" s="84"/>
      <c r="G22" s="85"/>
      <c r="H22" s="86">
        <v>224431.16699999801</v>
      </c>
      <c r="I22" s="251">
        <v>26690.679361318049</v>
      </c>
      <c r="J22" s="252">
        <v>18571.728099155018</v>
      </c>
      <c r="K22" s="253">
        <v>4097.9666091415756</v>
      </c>
      <c r="L22" s="253">
        <v>509.77255794127069</v>
      </c>
      <c r="M22" s="253">
        <v>215.05311247613088</v>
      </c>
      <c r="N22" s="253">
        <v>309.39767083835631</v>
      </c>
      <c r="O22" s="253">
        <v>117.07996049705031</v>
      </c>
      <c r="P22" s="254">
        <v>20.179857268517043</v>
      </c>
      <c r="Q22" s="255">
        <v>23841.177867317921</v>
      </c>
      <c r="R22" s="252">
        <v>964.525548717579</v>
      </c>
      <c r="S22" s="253">
        <v>1884.975945282459</v>
      </c>
      <c r="T22" s="254">
        <v>2849.5014940000383</v>
      </c>
      <c r="U22" s="256">
        <v>222708.27199999805</v>
      </c>
      <c r="V22" s="257">
        <v>26711.341402637365</v>
      </c>
      <c r="W22" s="207"/>
      <c r="X22" s="37"/>
    </row>
    <row r="23" spans="1:24" x14ac:dyDescent="0.25">
      <c r="A23" s="14"/>
      <c r="B23" s="133"/>
      <c r="C23" s="134"/>
      <c r="D23" s="134" t="s">
        <v>221</v>
      </c>
      <c r="E23" s="134"/>
      <c r="F23" s="135"/>
      <c r="G23" s="136"/>
      <c r="H23" s="137">
        <v>223599.37499999802</v>
      </c>
      <c r="I23" s="265">
        <v>26668.272082976186</v>
      </c>
      <c r="J23" s="266">
        <v>18560.734902546359</v>
      </c>
      <c r="K23" s="267">
        <v>4101.2255777399942</v>
      </c>
      <c r="L23" s="267">
        <v>507.36802968851998</v>
      </c>
      <c r="M23" s="267">
        <v>215.84336345603367</v>
      </c>
      <c r="N23" s="267">
        <v>310.54863339101092</v>
      </c>
      <c r="O23" s="267">
        <v>117.33029665221663</v>
      </c>
      <c r="P23" s="268">
        <v>20.254926547387317</v>
      </c>
      <c r="Q23" s="269">
        <v>23833.305730021526</v>
      </c>
      <c r="R23" s="266">
        <v>949.94407221994652</v>
      </c>
      <c r="S23" s="267">
        <v>1885.0222807346265</v>
      </c>
      <c r="T23" s="268">
        <v>2834.9663529545728</v>
      </c>
      <c r="U23" s="270">
        <v>222064.66099999804</v>
      </c>
      <c r="V23" s="271">
        <v>26700.266915725457</v>
      </c>
      <c r="W23" s="187"/>
      <c r="X23" s="37"/>
    </row>
    <row r="24" spans="1:24" ht="15.75" thickBot="1" x14ac:dyDescent="0.3">
      <c r="A24" s="14"/>
      <c r="B24" s="125"/>
      <c r="C24" s="126"/>
      <c r="D24" s="126" t="s">
        <v>340</v>
      </c>
      <c r="E24" s="126"/>
      <c r="F24" s="127"/>
      <c r="G24" s="128"/>
      <c r="H24" s="129">
        <v>831.79200000000014</v>
      </c>
      <c r="I24" s="258">
        <v>32714.124444572677</v>
      </c>
      <c r="J24" s="259">
        <v>21526.880217650567</v>
      </c>
      <c r="K24" s="260">
        <v>3221.9022303652832</v>
      </c>
      <c r="L24" s="260">
        <v>1156.14931377075</v>
      </c>
      <c r="M24" s="260">
        <v>2.6206471489667282</v>
      </c>
      <c r="N24" s="260">
        <v>0</v>
      </c>
      <c r="O24" s="260">
        <v>49.785483229781796</v>
      </c>
      <c r="P24" s="261">
        <v>0</v>
      </c>
      <c r="Q24" s="262">
        <v>25957.337892165349</v>
      </c>
      <c r="R24" s="259">
        <v>4884.2663390206508</v>
      </c>
      <c r="S24" s="260">
        <v>1872.5202133866794</v>
      </c>
      <c r="T24" s="261">
        <v>6756.7865524073313</v>
      </c>
      <c r="U24" s="263">
        <v>643.6110000000001</v>
      </c>
      <c r="V24" s="264">
        <v>30532.364010766334</v>
      </c>
      <c r="W24" s="187"/>
      <c r="X24" s="37"/>
    </row>
    <row r="25" spans="1:24" ht="13.5" x14ac:dyDescent="0.25">
      <c r="B25" s="141" t="s">
        <v>222</v>
      </c>
      <c r="C25" s="142"/>
      <c r="D25" s="142"/>
      <c r="E25" s="142"/>
      <c r="F25" s="142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3" t="s">
        <v>342</v>
      </c>
      <c r="W25" s="186"/>
      <c r="X25" s="8" t="s">
        <v>205</v>
      </c>
    </row>
    <row r="26" spans="1:24" x14ac:dyDescent="0.25">
      <c r="B26" s="144" t="s">
        <v>223</v>
      </c>
      <c r="C26" s="496" t="s">
        <v>251</v>
      </c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6"/>
      <c r="R26" s="496"/>
      <c r="S26" s="496"/>
      <c r="T26" s="496"/>
      <c r="U26" s="496"/>
      <c r="V26" s="496"/>
      <c r="W26" s="189"/>
    </row>
    <row r="27" spans="1:24" x14ac:dyDescent="0.25">
      <c r="B27" s="144"/>
      <c r="C27" s="496" t="s">
        <v>252</v>
      </c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/>
      <c r="Q27" s="496"/>
      <c r="R27" s="496"/>
      <c r="S27" s="496"/>
      <c r="T27" s="496"/>
      <c r="U27" s="496"/>
      <c r="V27" s="496"/>
      <c r="W27" s="189"/>
    </row>
  </sheetData>
  <mergeCells count="22">
    <mergeCell ref="B18:V18"/>
    <mergeCell ref="K8:K11"/>
    <mergeCell ref="L8:L11"/>
    <mergeCell ref="M8:M11"/>
    <mergeCell ref="S8:S11"/>
    <mergeCell ref="T8:T11"/>
    <mergeCell ref="B21:V21"/>
    <mergeCell ref="B12:V12"/>
    <mergeCell ref="C26:V26"/>
    <mergeCell ref="C27:V27"/>
    <mergeCell ref="N8:N11"/>
    <mergeCell ref="O8:O11"/>
    <mergeCell ref="P8:P11"/>
    <mergeCell ref="Q8:Q11"/>
    <mergeCell ref="R8:R11"/>
    <mergeCell ref="B7:G11"/>
    <mergeCell ref="H7:H11"/>
    <mergeCell ref="I7:I11"/>
    <mergeCell ref="J7:T7"/>
    <mergeCell ref="U7:U11"/>
    <mergeCell ref="V7:V11"/>
    <mergeCell ref="J8:J11"/>
  </mergeCells>
  <conditionalFormatting sqref="E6">
    <cfRule type="expression" dxfId="31" priority="2" stopIfTrue="1">
      <formula>X6=" "</formula>
    </cfRule>
  </conditionalFormatting>
  <conditionalFormatting sqref="E2">
    <cfRule type="expression" dxfId="30" priority="4" stopIfTrue="1">
      <formula>#REF!=" ?"</formula>
    </cfRule>
  </conditionalFormatting>
  <conditionalFormatting sqref="V25:W25">
    <cfRule type="expression" dxfId="29" priority="1" stopIfTrue="1">
      <formula>X25="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T51"/>
  <sheetViews>
    <sheetView zoomScale="90" zoomScaleNormal="9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9" width="8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26" width="9.140625" style="8"/>
    <col min="227" max="228" width="3.5703125" style="8" customWidth="1"/>
    <col min="229" max="230" width="1.7109375" style="8" customWidth="1"/>
    <col min="231" max="231" width="21.28515625" style="8" customWidth="1"/>
    <col min="232" max="232" width="11" style="8" customWidth="1"/>
    <col min="233" max="233" width="1.140625" style="8" customWidth="1"/>
    <col min="234" max="235" width="8.28515625" style="8" customWidth="1"/>
    <col min="236" max="236" width="9.28515625" style="8" customWidth="1"/>
    <col min="237" max="237" width="8.28515625" style="8" customWidth="1"/>
    <col min="238" max="239" width="12.140625" style="8" customWidth="1"/>
    <col min="240" max="240" width="11.140625" style="8" bestFit="1" customWidth="1"/>
    <col min="241" max="241" width="10" style="8" customWidth="1"/>
    <col min="242" max="242" width="11.140625" style="8" customWidth="1"/>
    <col min="243" max="243" width="11" style="8" customWidth="1"/>
    <col min="244" max="244" width="11.140625" style="8" customWidth="1"/>
    <col min="245" max="245" width="9.28515625" style="8" customWidth="1"/>
    <col min="246" max="246" width="9.42578125" style="8" customWidth="1"/>
    <col min="247" max="247" width="1.7109375" style="8" customWidth="1"/>
    <col min="248" max="248" width="6.7109375" style="8" customWidth="1"/>
    <col min="249" max="249" width="4.140625" style="8" bestFit="1" customWidth="1"/>
    <col min="250" max="274" width="6.7109375" style="8" customWidth="1"/>
    <col min="275" max="482" width="9.140625" style="8"/>
    <col min="483" max="484" width="3.5703125" style="8" customWidth="1"/>
    <col min="485" max="486" width="1.7109375" style="8" customWidth="1"/>
    <col min="487" max="487" width="21.28515625" style="8" customWidth="1"/>
    <col min="488" max="488" width="11" style="8" customWidth="1"/>
    <col min="489" max="489" width="1.140625" style="8" customWidth="1"/>
    <col min="490" max="491" width="8.28515625" style="8" customWidth="1"/>
    <col min="492" max="492" width="9.28515625" style="8" customWidth="1"/>
    <col min="493" max="493" width="8.28515625" style="8" customWidth="1"/>
    <col min="494" max="495" width="12.140625" style="8" customWidth="1"/>
    <col min="496" max="496" width="11.140625" style="8" bestFit="1" customWidth="1"/>
    <col min="497" max="497" width="10" style="8" customWidth="1"/>
    <col min="498" max="498" width="11.140625" style="8" customWidth="1"/>
    <col min="499" max="499" width="11" style="8" customWidth="1"/>
    <col min="500" max="500" width="11.140625" style="8" customWidth="1"/>
    <col min="501" max="501" width="9.28515625" style="8" customWidth="1"/>
    <col min="502" max="502" width="9.42578125" style="8" customWidth="1"/>
    <col min="503" max="503" width="1.7109375" style="8" customWidth="1"/>
    <col min="504" max="504" width="6.7109375" style="8" customWidth="1"/>
    <col min="505" max="505" width="4.140625" style="8" bestFit="1" customWidth="1"/>
    <col min="506" max="530" width="6.7109375" style="8" customWidth="1"/>
    <col min="531" max="738" width="9.140625" style="8"/>
    <col min="739" max="740" width="3.5703125" style="8" customWidth="1"/>
    <col min="741" max="742" width="1.7109375" style="8" customWidth="1"/>
    <col min="743" max="743" width="21.28515625" style="8" customWidth="1"/>
    <col min="744" max="744" width="11" style="8" customWidth="1"/>
    <col min="745" max="745" width="1.140625" style="8" customWidth="1"/>
    <col min="746" max="747" width="8.28515625" style="8" customWidth="1"/>
    <col min="748" max="748" width="9.28515625" style="8" customWidth="1"/>
    <col min="749" max="749" width="8.28515625" style="8" customWidth="1"/>
    <col min="750" max="751" width="12.140625" style="8" customWidth="1"/>
    <col min="752" max="752" width="11.140625" style="8" bestFit="1" customWidth="1"/>
    <col min="753" max="753" width="10" style="8" customWidth="1"/>
    <col min="754" max="754" width="11.140625" style="8" customWidth="1"/>
    <col min="755" max="755" width="11" style="8" customWidth="1"/>
    <col min="756" max="756" width="11.140625" style="8" customWidth="1"/>
    <col min="757" max="757" width="9.28515625" style="8" customWidth="1"/>
    <col min="758" max="758" width="9.42578125" style="8" customWidth="1"/>
    <col min="759" max="759" width="1.7109375" style="8" customWidth="1"/>
    <col min="760" max="760" width="6.7109375" style="8" customWidth="1"/>
    <col min="761" max="761" width="4.140625" style="8" bestFit="1" customWidth="1"/>
    <col min="762" max="786" width="6.7109375" style="8" customWidth="1"/>
    <col min="787" max="994" width="9.140625" style="8"/>
    <col min="995" max="996" width="3.5703125" style="8" customWidth="1"/>
    <col min="997" max="998" width="1.7109375" style="8" customWidth="1"/>
    <col min="999" max="999" width="21.28515625" style="8" customWidth="1"/>
    <col min="1000" max="1000" width="11" style="8" customWidth="1"/>
    <col min="1001" max="1001" width="1.140625" style="8" customWidth="1"/>
    <col min="1002" max="1003" width="8.28515625" style="8" customWidth="1"/>
    <col min="1004" max="1004" width="9.28515625" style="8" customWidth="1"/>
    <col min="1005" max="1005" width="8.28515625" style="8" customWidth="1"/>
    <col min="1006" max="1007" width="12.140625" style="8" customWidth="1"/>
    <col min="1008" max="1008" width="11.140625" style="8" bestFit="1" customWidth="1"/>
    <col min="1009" max="1009" width="10" style="8" customWidth="1"/>
    <col min="1010" max="1010" width="11.140625" style="8" customWidth="1"/>
    <col min="1011" max="1011" width="11" style="8" customWidth="1"/>
    <col min="1012" max="1012" width="11.140625" style="8" customWidth="1"/>
    <col min="1013" max="1013" width="9.28515625" style="8" customWidth="1"/>
    <col min="1014" max="1014" width="9.42578125" style="8" customWidth="1"/>
    <col min="1015" max="1015" width="1.7109375" style="8" customWidth="1"/>
    <col min="1016" max="1016" width="6.7109375" style="8" customWidth="1"/>
    <col min="1017" max="1017" width="4.140625" style="8" bestFit="1" customWidth="1"/>
    <col min="1018" max="1042" width="6.7109375" style="8" customWidth="1"/>
    <col min="1043" max="1250" width="9.140625" style="8"/>
    <col min="1251" max="1252" width="3.5703125" style="8" customWidth="1"/>
    <col min="1253" max="1254" width="1.7109375" style="8" customWidth="1"/>
    <col min="1255" max="1255" width="21.28515625" style="8" customWidth="1"/>
    <col min="1256" max="1256" width="11" style="8" customWidth="1"/>
    <col min="1257" max="1257" width="1.140625" style="8" customWidth="1"/>
    <col min="1258" max="1259" width="8.28515625" style="8" customWidth="1"/>
    <col min="1260" max="1260" width="9.28515625" style="8" customWidth="1"/>
    <col min="1261" max="1261" width="8.28515625" style="8" customWidth="1"/>
    <col min="1262" max="1263" width="12.140625" style="8" customWidth="1"/>
    <col min="1264" max="1264" width="11.140625" style="8" bestFit="1" customWidth="1"/>
    <col min="1265" max="1265" width="10" style="8" customWidth="1"/>
    <col min="1266" max="1266" width="11.140625" style="8" customWidth="1"/>
    <col min="1267" max="1267" width="11" style="8" customWidth="1"/>
    <col min="1268" max="1268" width="11.140625" style="8" customWidth="1"/>
    <col min="1269" max="1269" width="9.28515625" style="8" customWidth="1"/>
    <col min="1270" max="1270" width="9.42578125" style="8" customWidth="1"/>
    <col min="1271" max="1271" width="1.7109375" style="8" customWidth="1"/>
    <col min="1272" max="1272" width="6.7109375" style="8" customWidth="1"/>
    <col min="1273" max="1273" width="4.140625" style="8" bestFit="1" customWidth="1"/>
    <col min="1274" max="1298" width="6.7109375" style="8" customWidth="1"/>
    <col min="1299" max="1506" width="9.140625" style="8"/>
    <col min="1507" max="1508" width="3.5703125" style="8" customWidth="1"/>
    <col min="1509" max="1510" width="1.7109375" style="8" customWidth="1"/>
    <col min="1511" max="1511" width="21.28515625" style="8" customWidth="1"/>
    <col min="1512" max="1512" width="11" style="8" customWidth="1"/>
    <col min="1513" max="1513" width="1.140625" style="8" customWidth="1"/>
    <col min="1514" max="1515" width="8.28515625" style="8" customWidth="1"/>
    <col min="1516" max="1516" width="9.28515625" style="8" customWidth="1"/>
    <col min="1517" max="1517" width="8.28515625" style="8" customWidth="1"/>
    <col min="1518" max="1519" width="12.140625" style="8" customWidth="1"/>
    <col min="1520" max="1520" width="11.140625" style="8" bestFit="1" customWidth="1"/>
    <col min="1521" max="1521" width="10" style="8" customWidth="1"/>
    <col min="1522" max="1522" width="11.140625" style="8" customWidth="1"/>
    <col min="1523" max="1523" width="11" style="8" customWidth="1"/>
    <col min="1524" max="1524" width="11.140625" style="8" customWidth="1"/>
    <col min="1525" max="1525" width="9.28515625" style="8" customWidth="1"/>
    <col min="1526" max="1526" width="9.42578125" style="8" customWidth="1"/>
    <col min="1527" max="1527" width="1.7109375" style="8" customWidth="1"/>
    <col min="1528" max="1528" width="6.7109375" style="8" customWidth="1"/>
    <col min="1529" max="1529" width="4.140625" style="8" bestFit="1" customWidth="1"/>
    <col min="1530" max="1554" width="6.7109375" style="8" customWidth="1"/>
    <col min="1555" max="1762" width="9.140625" style="8"/>
    <col min="1763" max="1764" width="3.5703125" style="8" customWidth="1"/>
    <col min="1765" max="1766" width="1.7109375" style="8" customWidth="1"/>
    <col min="1767" max="1767" width="21.28515625" style="8" customWidth="1"/>
    <col min="1768" max="1768" width="11" style="8" customWidth="1"/>
    <col min="1769" max="1769" width="1.140625" style="8" customWidth="1"/>
    <col min="1770" max="1771" width="8.28515625" style="8" customWidth="1"/>
    <col min="1772" max="1772" width="9.28515625" style="8" customWidth="1"/>
    <col min="1773" max="1773" width="8.28515625" style="8" customWidth="1"/>
    <col min="1774" max="1775" width="12.140625" style="8" customWidth="1"/>
    <col min="1776" max="1776" width="11.140625" style="8" bestFit="1" customWidth="1"/>
    <col min="1777" max="1777" width="10" style="8" customWidth="1"/>
    <col min="1778" max="1778" width="11.140625" style="8" customWidth="1"/>
    <col min="1779" max="1779" width="11" style="8" customWidth="1"/>
    <col min="1780" max="1780" width="11.140625" style="8" customWidth="1"/>
    <col min="1781" max="1781" width="9.28515625" style="8" customWidth="1"/>
    <col min="1782" max="1782" width="9.42578125" style="8" customWidth="1"/>
    <col min="1783" max="1783" width="1.7109375" style="8" customWidth="1"/>
    <col min="1784" max="1784" width="6.7109375" style="8" customWidth="1"/>
    <col min="1785" max="1785" width="4.140625" style="8" bestFit="1" customWidth="1"/>
    <col min="1786" max="1810" width="6.7109375" style="8" customWidth="1"/>
    <col min="1811" max="2018" width="9.140625" style="8"/>
    <col min="2019" max="2020" width="3.5703125" style="8" customWidth="1"/>
    <col min="2021" max="2022" width="1.7109375" style="8" customWidth="1"/>
    <col min="2023" max="2023" width="21.28515625" style="8" customWidth="1"/>
    <col min="2024" max="2024" width="11" style="8" customWidth="1"/>
    <col min="2025" max="2025" width="1.140625" style="8" customWidth="1"/>
    <col min="2026" max="2027" width="8.28515625" style="8" customWidth="1"/>
    <col min="2028" max="2028" width="9.28515625" style="8" customWidth="1"/>
    <col min="2029" max="2029" width="8.28515625" style="8" customWidth="1"/>
    <col min="2030" max="2031" width="12.140625" style="8" customWidth="1"/>
    <col min="2032" max="2032" width="11.140625" style="8" bestFit="1" customWidth="1"/>
    <col min="2033" max="2033" width="10" style="8" customWidth="1"/>
    <col min="2034" max="2034" width="11.140625" style="8" customWidth="1"/>
    <col min="2035" max="2035" width="11" style="8" customWidth="1"/>
    <col min="2036" max="2036" width="11.140625" style="8" customWidth="1"/>
    <col min="2037" max="2037" width="9.28515625" style="8" customWidth="1"/>
    <col min="2038" max="2038" width="9.42578125" style="8" customWidth="1"/>
    <col min="2039" max="2039" width="1.7109375" style="8" customWidth="1"/>
    <col min="2040" max="2040" width="6.7109375" style="8" customWidth="1"/>
    <col min="2041" max="2041" width="4.140625" style="8" bestFit="1" customWidth="1"/>
    <col min="2042" max="2066" width="6.7109375" style="8" customWidth="1"/>
    <col min="2067" max="2274" width="9.140625" style="8"/>
    <col min="2275" max="2276" width="3.5703125" style="8" customWidth="1"/>
    <col min="2277" max="2278" width="1.7109375" style="8" customWidth="1"/>
    <col min="2279" max="2279" width="21.28515625" style="8" customWidth="1"/>
    <col min="2280" max="2280" width="11" style="8" customWidth="1"/>
    <col min="2281" max="2281" width="1.140625" style="8" customWidth="1"/>
    <col min="2282" max="2283" width="8.28515625" style="8" customWidth="1"/>
    <col min="2284" max="2284" width="9.28515625" style="8" customWidth="1"/>
    <col min="2285" max="2285" width="8.28515625" style="8" customWidth="1"/>
    <col min="2286" max="2287" width="12.140625" style="8" customWidth="1"/>
    <col min="2288" max="2288" width="11.140625" style="8" bestFit="1" customWidth="1"/>
    <col min="2289" max="2289" width="10" style="8" customWidth="1"/>
    <col min="2290" max="2290" width="11.140625" style="8" customWidth="1"/>
    <col min="2291" max="2291" width="11" style="8" customWidth="1"/>
    <col min="2292" max="2292" width="11.140625" style="8" customWidth="1"/>
    <col min="2293" max="2293" width="9.28515625" style="8" customWidth="1"/>
    <col min="2294" max="2294" width="9.42578125" style="8" customWidth="1"/>
    <col min="2295" max="2295" width="1.7109375" style="8" customWidth="1"/>
    <col min="2296" max="2296" width="6.7109375" style="8" customWidth="1"/>
    <col min="2297" max="2297" width="4.140625" style="8" bestFit="1" customWidth="1"/>
    <col min="2298" max="2322" width="6.7109375" style="8" customWidth="1"/>
    <col min="2323" max="2530" width="9.140625" style="8"/>
    <col min="2531" max="2532" width="3.5703125" style="8" customWidth="1"/>
    <col min="2533" max="2534" width="1.7109375" style="8" customWidth="1"/>
    <col min="2535" max="2535" width="21.28515625" style="8" customWidth="1"/>
    <col min="2536" max="2536" width="11" style="8" customWidth="1"/>
    <col min="2537" max="2537" width="1.140625" style="8" customWidth="1"/>
    <col min="2538" max="2539" width="8.28515625" style="8" customWidth="1"/>
    <col min="2540" max="2540" width="9.28515625" style="8" customWidth="1"/>
    <col min="2541" max="2541" width="8.28515625" style="8" customWidth="1"/>
    <col min="2542" max="2543" width="12.140625" style="8" customWidth="1"/>
    <col min="2544" max="2544" width="11.140625" style="8" bestFit="1" customWidth="1"/>
    <col min="2545" max="2545" width="10" style="8" customWidth="1"/>
    <col min="2546" max="2546" width="11.140625" style="8" customWidth="1"/>
    <col min="2547" max="2547" width="11" style="8" customWidth="1"/>
    <col min="2548" max="2548" width="11.140625" style="8" customWidth="1"/>
    <col min="2549" max="2549" width="9.28515625" style="8" customWidth="1"/>
    <col min="2550" max="2550" width="9.42578125" style="8" customWidth="1"/>
    <col min="2551" max="2551" width="1.7109375" style="8" customWidth="1"/>
    <col min="2552" max="2552" width="6.7109375" style="8" customWidth="1"/>
    <col min="2553" max="2553" width="4.140625" style="8" bestFit="1" customWidth="1"/>
    <col min="2554" max="2578" width="6.7109375" style="8" customWidth="1"/>
    <col min="2579" max="2786" width="9.140625" style="8"/>
    <col min="2787" max="2788" width="3.5703125" style="8" customWidth="1"/>
    <col min="2789" max="2790" width="1.7109375" style="8" customWidth="1"/>
    <col min="2791" max="2791" width="21.28515625" style="8" customWidth="1"/>
    <col min="2792" max="2792" width="11" style="8" customWidth="1"/>
    <col min="2793" max="2793" width="1.140625" style="8" customWidth="1"/>
    <col min="2794" max="2795" width="8.28515625" style="8" customWidth="1"/>
    <col min="2796" max="2796" width="9.28515625" style="8" customWidth="1"/>
    <col min="2797" max="2797" width="8.28515625" style="8" customWidth="1"/>
    <col min="2798" max="2799" width="12.140625" style="8" customWidth="1"/>
    <col min="2800" max="2800" width="11.140625" style="8" bestFit="1" customWidth="1"/>
    <col min="2801" max="2801" width="10" style="8" customWidth="1"/>
    <col min="2802" max="2802" width="11.140625" style="8" customWidth="1"/>
    <col min="2803" max="2803" width="11" style="8" customWidth="1"/>
    <col min="2804" max="2804" width="11.140625" style="8" customWidth="1"/>
    <col min="2805" max="2805" width="9.28515625" style="8" customWidth="1"/>
    <col min="2806" max="2806" width="9.42578125" style="8" customWidth="1"/>
    <col min="2807" max="2807" width="1.7109375" style="8" customWidth="1"/>
    <col min="2808" max="2808" width="6.7109375" style="8" customWidth="1"/>
    <col min="2809" max="2809" width="4.140625" style="8" bestFit="1" customWidth="1"/>
    <col min="2810" max="2834" width="6.7109375" style="8" customWidth="1"/>
    <col min="2835" max="3042" width="9.140625" style="8"/>
    <col min="3043" max="3044" width="3.5703125" style="8" customWidth="1"/>
    <col min="3045" max="3046" width="1.7109375" style="8" customWidth="1"/>
    <col min="3047" max="3047" width="21.28515625" style="8" customWidth="1"/>
    <col min="3048" max="3048" width="11" style="8" customWidth="1"/>
    <col min="3049" max="3049" width="1.140625" style="8" customWidth="1"/>
    <col min="3050" max="3051" width="8.28515625" style="8" customWidth="1"/>
    <col min="3052" max="3052" width="9.28515625" style="8" customWidth="1"/>
    <col min="3053" max="3053" width="8.28515625" style="8" customWidth="1"/>
    <col min="3054" max="3055" width="12.140625" style="8" customWidth="1"/>
    <col min="3056" max="3056" width="11.140625" style="8" bestFit="1" customWidth="1"/>
    <col min="3057" max="3057" width="10" style="8" customWidth="1"/>
    <col min="3058" max="3058" width="11.140625" style="8" customWidth="1"/>
    <col min="3059" max="3059" width="11" style="8" customWidth="1"/>
    <col min="3060" max="3060" width="11.140625" style="8" customWidth="1"/>
    <col min="3061" max="3061" width="9.28515625" style="8" customWidth="1"/>
    <col min="3062" max="3062" width="9.42578125" style="8" customWidth="1"/>
    <col min="3063" max="3063" width="1.7109375" style="8" customWidth="1"/>
    <col min="3064" max="3064" width="6.7109375" style="8" customWidth="1"/>
    <col min="3065" max="3065" width="4.140625" style="8" bestFit="1" customWidth="1"/>
    <col min="3066" max="3090" width="6.7109375" style="8" customWidth="1"/>
    <col min="3091" max="3298" width="9.140625" style="8"/>
    <col min="3299" max="3300" width="3.5703125" style="8" customWidth="1"/>
    <col min="3301" max="3302" width="1.7109375" style="8" customWidth="1"/>
    <col min="3303" max="3303" width="21.28515625" style="8" customWidth="1"/>
    <col min="3304" max="3304" width="11" style="8" customWidth="1"/>
    <col min="3305" max="3305" width="1.140625" style="8" customWidth="1"/>
    <col min="3306" max="3307" width="8.28515625" style="8" customWidth="1"/>
    <col min="3308" max="3308" width="9.28515625" style="8" customWidth="1"/>
    <col min="3309" max="3309" width="8.28515625" style="8" customWidth="1"/>
    <col min="3310" max="3311" width="12.140625" style="8" customWidth="1"/>
    <col min="3312" max="3312" width="11.140625" style="8" bestFit="1" customWidth="1"/>
    <col min="3313" max="3313" width="10" style="8" customWidth="1"/>
    <col min="3314" max="3314" width="11.140625" style="8" customWidth="1"/>
    <col min="3315" max="3315" width="11" style="8" customWidth="1"/>
    <col min="3316" max="3316" width="11.140625" style="8" customWidth="1"/>
    <col min="3317" max="3317" width="9.28515625" style="8" customWidth="1"/>
    <col min="3318" max="3318" width="9.42578125" style="8" customWidth="1"/>
    <col min="3319" max="3319" width="1.7109375" style="8" customWidth="1"/>
    <col min="3320" max="3320" width="6.7109375" style="8" customWidth="1"/>
    <col min="3321" max="3321" width="4.140625" style="8" bestFit="1" customWidth="1"/>
    <col min="3322" max="3346" width="6.7109375" style="8" customWidth="1"/>
    <col min="3347" max="3554" width="9.140625" style="8"/>
    <col min="3555" max="3556" width="3.5703125" style="8" customWidth="1"/>
    <col min="3557" max="3558" width="1.7109375" style="8" customWidth="1"/>
    <col min="3559" max="3559" width="21.28515625" style="8" customWidth="1"/>
    <col min="3560" max="3560" width="11" style="8" customWidth="1"/>
    <col min="3561" max="3561" width="1.140625" style="8" customWidth="1"/>
    <col min="3562" max="3563" width="8.28515625" style="8" customWidth="1"/>
    <col min="3564" max="3564" width="9.28515625" style="8" customWidth="1"/>
    <col min="3565" max="3565" width="8.28515625" style="8" customWidth="1"/>
    <col min="3566" max="3567" width="12.140625" style="8" customWidth="1"/>
    <col min="3568" max="3568" width="11.140625" style="8" bestFit="1" customWidth="1"/>
    <col min="3569" max="3569" width="10" style="8" customWidth="1"/>
    <col min="3570" max="3570" width="11.140625" style="8" customWidth="1"/>
    <col min="3571" max="3571" width="11" style="8" customWidth="1"/>
    <col min="3572" max="3572" width="11.140625" style="8" customWidth="1"/>
    <col min="3573" max="3573" width="9.28515625" style="8" customWidth="1"/>
    <col min="3574" max="3574" width="9.42578125" style="8" customWidth="1"/>
    <col min="3575" max="3575" width="1.7109375" style="8" customWidth="1"/>
    <col min="3576" max="3576" width="6.7109375" style="8" customWidth="1"/>
    <col min="3577" max="3577" width="4.140625" style="8" bestFit="1" customWidth="1"/>
    <col min="3578" max="3602" width="6.7109375" style="8" customWidth="1"/>
    <col min="3603" max="3810" width="9.140625" style="8"/>
    <col min="3811" max="3812" width="3.5703125" style="8" customWidth="1"/>
    <col min="3813" max="3814" width="1.7109375" style="8" customWidth="1"/>
    <col min="3815" max="3815" width="21.28515625" style="8" customWidth="1"/>
    <col min="3816" max="3816" width="11" style="8" customWidth="1"/>
    <col min="3817" max="3817" width="1.140625" style="8" customWidth="1"/>
    <col min="3818" max="3819" width="8.28515625" style="8" customWidth="1"/>
    <col min="3820" max="3820" width="9.28515625" style="8" customWidth="1"/>
    <col min="3821" max="3821" width="8.28515625" style="8" customWidth="1"/>
    <col min="3822" max="3823" width="12.140625" style="8" customWidth="1"/>
    <col min="3824" max="3824" width="11.140625" style="8" bestFit="1" customWidth="1"/>
    <col min="3825" max="3825" width="10" style="8" customWidth="1"/>
    <col min="3826" max="3826" width="11.140625" style="8" customWidth="1"/>
    <col min="3827" max="3827" width="11" style="8" customWidth="1"/>
    <col min="3828" max="3828" width="11.140625" style="8" customWidth="1"/>
    <col min="3829" max="3829" width="9.28515625" style="8" customWidth="1"/>
    <col min="3830" max="3830" width="9.42578125" style="8" customWidth="1"/>
    <col min="3831" max="3831" width="1.7109375" style="8" customWidth="1"/>
    <col min="3832" max="3832" width="6.7109375" style="8" customWidth="1"/>
    <col min="3833" max="3833" width="4.140625" style="8" bestFit="1" customWidth="1"/>
    <col min="3834" max="3858" width="6.7109375" style="8" customWidth="1"/>
    <col min="3859" max="4066" width="9.140625" style="8"/>
    <col min="4067" max="4068" width="3.5703125" style="8" customWidth="1"/>
    <col min="4069" max="4070" width="1.7109375" style="8" customWidth="1"/>
    <col min="4071" max="4071" width="21.28515625" style="8" customWidth="1"/>
    <col min="4072" max="4072" width="11" style="8" customWidth="1"/>
    <col min="4073" max="4073" width="1.140625" style="8" customWidth="1"/>
    <col min="4074" max="4075" width="8.28515625" style="8" customWidth="1"/>
    <col min="4076" max="4076" width="9.28515625" style="8" customWidth="1"/>
    <col min="4077" max="4077" width="8.28515625" style="8" customWidth="1"/>
    <col min="4078" max="4079" width="12.140625" style="8" customWidth="1"/>
    <col min="4080" max="4080" width="11.140625" style="8" bestFit="1" customWidth="1"/>
    <col min="4081" max="4081" width="10" style="8" customWidth="1"/>
    <col min="4082" max="4082" width="11.140625" style="8" customWidth="1"/>
    <col min="4083" max="4083" width="11" style="8" customWidth="1"/>
    <col min="4084" max="4084" width="11.140625" style="8" customWidth="1"/>
    <col min="4085" max="4085" width="9.28515625" style="8" customWidth="1"/>
    <col min="4086" max="4086" width="9.42578125" style="8" customWidth="1"/>
    <col min="4087" max="4087" width="1.7109375" style="8" customWidth="1"/>
    <col min="4088" max="4088" width="6.7109375" style="8" customWidth="1"/>
    <col min="4089" max="4089" width="4.140625" style="8" bestFit="1" customWidth="1"/>
    <col min="4090" max="4114" width="6.7109375" style="8" customWidth="1"/>
    <col min="4115" max="4322" width="9.140625" style="8"/>
    <col min="4323" max="4324" width="3.5703125" style="8" customWidth="1"/>
    <col min="4325" max="4326" width="1.7109375" style="8" customWidth="1"/>
    <col min="4327" max="4327" width="21.28515625" style="8" customWidth="1"/>
    <col min="4328" max="4328" width="11" style="8" customWidth="1"/>
    <col min="4329" max="4329" width="1.140625" style="8" customWidth="1"/>
    <col min="4330" max="4331" width="8.28515625" style="8" customWidth="1"/>
    <col min="4332" max="4332" width="9.28515625" style="8" customWidth="1"/>
    <col min="4333" max="4333" width="8.28515625" style="8" customWidth="1"/>
    <col min="4334" max="4335" width="12.140625" style="8" customWidth="1"/>
    <col min="4336" max="4336" width="11.140625" style="8" bestFit="1" customWidth="1"/>
    <col min="4337" max="4337" width="10" style="8" customWidth="1"/>
    <col min="4338" max="4338" width="11.140625" style="8" customWidth="1"/>
    <col min="4339" max="4339" width="11" style="8" customWidth="1"/>
    <col min="4340" max="4340" width="11.140625" style="8" customWidth="1"/>
    <col min="4341" max="4341" width="9.28515625" style="8" customWidth="1"/>
    <col min="4342" max="4342" width="9.42578125" style="8" customWidth="1"/>
    <col min="4343" max="4343" width="1.7109375" style="8" customWidth="1"/>
    <col min="4344" max="4344" width="6.7109375" style="8" customWidth="1"/>
    <col min="4345" max="4345" width="4.140625" style="8" bestFit="1" customWidth="1"/>
    <col min="4346" max="4370" width="6.7109375" style="8" customWidth="1"/>
    <col min="4371" max="4578" width="9.140625" style="8"/>
    <col min="4579" max="4580" width="3.5703125" style="8" customWidth="1"/>
    <col min="4581" max="4582" width="1.7109375" style="8" customWidth="1"/>
    <col min="4583" max="4583" width="21.28515625" style="8" customWidth="1"/>
    <col min="4584" max="4584" width="11" style="8" customWidth="1"/>
    <col min="4585" max="4585" width="1.140625" style="8" customWidth="1"/>
    <col min="4586" max="4587" width="8.28515625" style="8" customWidth="1"/>
    <col min="4588" max="4588" width="9.28515625" style="8" customWidth="1"/>
    <col min="4589" max="4589" width="8.28515625" style="8" customWidth="1"/>
    <col min="4590" max="4591" width="12.140625" style="8" customWidth="1"/>
    <col min="4592" max="4592" width="11.140625" style="8" bestFit="1" customWidth="1"/>
    <col min="4593" max="4593" width="10" style="8" customWidth="1"/>
    <col min="4594" max="4594" width="11.140625" style="8" customWidth="1"/>
    <col min="4595" max="4595" width="11" style="8" customWidth="1"/>
    <col min="4596" max="4596" width="11.140625" style="8" customWidth="1"/>
    <col min="4597" max="4597" width="9.28515625" style="8" customWidth="1"/>
    <col min="4598" max="4598" width="9.42578125" style="8" customWidth="1"/>
    <col min="4599" max="4599" width="1.7109375" style="8" customWidth="1"/>
    <col min="4600" max="4600" width="6.7109375" style="8" customWidth="1"/>
    <col min="4601" max="4601" width="4.140625" style="8" bestFit="1" customWidth="1"/>
    <col min="4602" max="4626" width="6.7109375" style="8" customWidth="1"/>
    <col min="4627" max="4834" width="9.140625" style="8"/>
    <col min="4835" max="4836" width="3.5703125" style="8" customWidth="1"/>
    <col min="4837" max="4838" width="1.7109375" style="8" customWidth="1"/>
    <col min="4839" max="4839" width="21.28515625" style="8" customWidth="1"/>
    <col min="4840" max="4840" width="11" style="8" customWidth="1"/>
    <col min="4841" max="4841" width="1.140625" style="8" customWidth="1"/>
    <col min="4842" max="4843" width="8.28515625" style="8" customWidth="1"/>
    <col min="4844" max="4844" width="9.28515625" style="8" customWidth="1"/>
    <col min="4845" max="4845" width="8.28515625" style="8" customWidth="1"/>
    <col min="4846" max="4847" width="12.140625" style="8" customWidth="1"/>
    <col min="4848" max="4848" width="11.140625" style="8" bestFit="1" customWidth="1"/>
    <col min="4849" max="4849" width="10" style="8" customWidth="1"/>
    <col min="4850" max="4850" width="11.140625" style="8" customWidth="1"/>
    <col min="4851" max="4851" width="11" style="8" customWidth="1"/>
    <col min="4852" max="4852" width="11.140625" style="8" customWidth="1"/>
    <col min="4853" max="4853" width="9.28515625" style="8" customWidth="1"/>
    <col min="4854" max="4854" width="9.42578125" style="8" customWidth="1"/>
    <col min="4855" max="4855" width="1.7109375" style="8" customWidth="1"/>
    <col min="4856" max="4856" width="6.7109375" style="8" customWidth="1"/>
    <col min="4857" max="4857" width="4.140625" style="8" bestFit="1" customWidth="1"/>
    <col min="4858" max="4882" width="6.7109375" style="8" customWidth="1"/>
    <col min="4883" max="5090" width="9.140625" style="8"/>
    <col min="5091" max="5092" width="3.5703125" style="8" customWidth="1"/>
    <col min="5093" max="5094" width="1.7109375" style="8" customWidth="1"/>
    <col min="5095" max="5095" width="21.28515625" style="8" customWidth="1"/>
    <col min="5096" max="5096" width="11" style="8" customWidth="1"/>
    <col min="5097" max="5097" width="1.140625" style="8" customWidth="1"/>
    <col min="5098" max="5099" width="8.28515625" style="8" customWidth="1"/>
    <col min="5100" max="5100" width="9.28515625" style="8" customWidth="1"/>
    <col min="5101" max="5101" width="8.28515625" style="8" customWidth="1"/>
    <col min="5102" max="5103" width="12.140625" style="8" customWidth="1"/>
    <col min="5104" max="5104" width="11.140625" style="8" bestFit="1" customWidth="1"/>
    <col min="5105" max="5105" width="10" style="8" customWidth="1"/>
    <col min="5106" max="5106" width="11.140625" style="8" customWidth="1"/>
    <col min="5107" max="5107" width="11" style="8" customWidth="1"/>
    <col min="5108" max="5108" width="11.140625" style="8" customWidth="1"/>
    <col min="5109" max="5109" width="9.28515625" style="8" customWidth="1"/>
    <col min="5110" max="5110" width="9.42578125" style="8" customWidth="1"/>
    <col min="5111" max="5111" width="1.7109375" style="8" customWidth="1"/>
    <col min="5112" max="5112" width="6.7109375" style="8" customWidth="1"/>
    <col min="5113" max="5113" width="4.140625" style="8" bestFit="1" customWidth="1"/>
    <col min="5114" max="5138" width="6.7109375" style="8" customWidth="1"/>
    <col min="5139" max="5346" width="9.140625" style="8"/>
    <col min="5347" max="5348" width="3.5703125" style="8" customWidth="1"/>
    <col min="5349" max="5350" width="1.7109375" style="8" customWidth="1"/>
    <col min="5351" max="5351" width="21.28515625" style="8" customWidth="1"/>
    <col min="5352" max="5352" width="11" style="8" customWidth="1"/>
    <col min="5353" max="5353" width="1.140625" style="8" customWidth="1"/>
    <col min="5354" max="5355" width="8.28515625" style="8" customWidth="1"/>
    <col min="5356" max="5356" width="9.28515625" style="8" customWidth="1"/>
    <col min="5357" max="5357" width="8.28515625" style="8" customWidth="1"/>
    <col min="5358" max="5359" width="12.140625" style="8" customWidth="1"/>
    <col min="5360" max="5360" width="11.140625" style="8" bestFit="1" customWidth="1"/>
    <col min="5361" max="5361" width="10" style="8" customWidth="1"/>
    <col min="5362" max="5362" width="11.140625" style="8" customWidth="1"/>
    <col min="5363" max="5363" width="11" style="8" customWidth="1"/>
    <col min="5364" max="5364" width="11.140625" style="8" customWidth="1"/>
    <col min="5365" max="5365" width="9.28515625" style="8" customWidth="1"/>
    <col min="5366" max="5366" width="9.42578125" style="8" customWidth="1"/>
    <col min="5367" max="5367" width="1.7109375" style="8" customWidth="1"/>
    <col min="5368" max="5368" width="6.7109375" style="8" customWidth="1"/>
    <col min="5369" max="5369" width="4.140625" style="8" bestFit="1" customWidth="1"/>
    <col min="5370" max="5394" width="6.7109375" style="8" customWidth="1"/>
    <col min="5395" max="5602" width="9.140625" style="8"/>
    <col min="5603" max="5604" width="3.5703125" style="8" customWidth="1"/>
    <col min="5605" max="5606" width="1.7109375" style="8" customWidth="1"/>
    <col min="5607" max="5607" width="21.28515625" style="8" customWidth="1"/>
    <col min="5608" max="5608" width="11" style="8" customWidth="1"/>
    <col min="5609" max="5609" width="1.140625" style="8" customWidth="1"/>
    <col min="5610" max="5611" width="8.28515625" style="8" customWidth="1"/>
    <col min="5612" max="5612" width="9.28515625" style="8" customWidth="1"/>
    <col min="5613" max="5613" width="8.28515625" style="8" customWidth="1"/>
    <col min="5614" max="5615" width="12.140625" style="8" customWidth="1"/>
    <col min="5616" max="5616" width="11.140625" style="8" bestFit="1" customWidth="1"/>
    <col min="5617" max="5617" width="10" style="8" customWidth="1"/>
    <col min="5618" max="5618" width="11.140625" style="8" customWidth="1"/>
    <col min="5619" max="5619" width="11" style="8" customWidth="1"/>
    <col min="5620" max="5620" width="11.140625" style="8" customWidth="1"/>
    <col min="5621" max="5621" width="9.28515625" style="8" customWidth="1"/>
    <col min="5622" max="5622" width="9.42578125" style="8" customWidth="1"/>
    <col min="5623" max="5623" width="1.7109375" style="8" customWidth="1"/>
    <col min="5624" max="5624" width="6.7109375" style="8" customWidth="1"/>
    <col min="5625" max="5625" width="4.140625" style="8" bestFit="1" customWidth="1"/>
    <col min="5626" max="5650" width="6.7109375" style="8" customWidth="1"/>
    <col min="5651" max="5858" width="9.140625" style="8"/>
    <col min="5859" max="5860" width="3.5703125" style="8" customWidth="1"/>
    <col min="5861" max="5862" width="1.7109375" style="8" customWidth="1"/>
    <col min="5863" max="5863" width="21.28515625" style="8" customWidth="1"/>
    <col min="5864" max="5864" width="11" style="8" customWidth="1"/>
    <col min="5865" max="5865" width="1.140625" style="8" customWidth="1"/>
    <col min="5866" max="5867" width="8.28515625" style="8" customWidth="1"/>
    <col min="5868" max="5868" width="9.28515625" style="8" customWidth="1"/>
    <col min="5869" max="5869" width="8.28515625" style="8" customWidth="1"/>
    <col min="5870" max="5871" width="12.140625" style="8" customWidth="1"/>
    <col min="5872" max="5872" width="11.140625" style="8" bestFit="1" customWidth="1"/>
    <col min="5873" max="5873" width="10" style="8" customWidth="1"/>
    <col min="5874" max="5874" width="11.140625" style="8" customWidth="1"/>
    <col min="5875" max="5875" width="11" style="8" customWidth="1"/>
    <col min="5876" max="5876" width="11.140625" style="8" customWidth="1"/>
    <col min="5877" max="5877" width="9.28515625" style="8" customWidth="1"/>
    <col min="5878" max="5878" width="9.42578125" style="8" customWidth="1"/>
    <col min="5879" max="5879" width="1.7109375" style="8" customWidth="1"/>
    <col min="5880" max="5880" width="6.7109375" style="8" customWidth="1"/>
    <col min="5881" max="5881" width="4.140625" style="8" bestFit="1" customWidth="1"/>
    <col min="5882" max="5906" width="6.7109375" style="8" customWidth="1"/>
    <col min="5907" max="6114" width="9.140625" style="8"/>
    <col min="6115" max="6116" width="3.5703125" style="8" customWidth="1"/>
    <col min="6117" max="6118" width="1.7109375" style="8" customWidth="1"/>
    <col min="6119" max="6119" width="21.28515625" style="8" customWidth="1"/>
    <col min="6120" max="6120" width="11" style="8" customWidth="1"/>
    <col min="6121" max="6121" width="1.140625" style="8" customWidth="1"/>
    <col min="6122" max="6123" width="8.28515625" style="8" customWidth="1"/>
    <col min="6124" max="6124" width="9.28515625" style="8" customWidth="1"/>
    <col min="6125" max="6125" width="8.28515625" style="8" customWidth="1"/>
    <col min="6126" max="6127" width="12.140625" style="8" customWidth="1"/>
    <col min="6128" max="6128" width="11.140625" style="8" bestFit="1" customWidth="1"/>
    <col min="6129" max="6129" width="10" style="8" customWidth="1"/>
    <col min="6130" max="6130" width="11.140625" style="8" customWidth="1"/>
    <col min="6131" max="6131" width="11" style="8" customWidth="1"/>
    <col min="6132" max="6132" width="11.140625" style="8" customWidth="1"/>
    <col min="6133" max="6133" width="9.28515625" style="8" customWidth="1"/>
    <col min="6134" max="6134" width="9.42578125" style="8" customWidth="1"/>
    <col min="6135" max="6135" width="1.7109375" style="8" customWidth="1"/>
    <col min="6136" max="6136" width="6.7109375" style="8" customWidth="1"/>
    <col min="6137" max="6137" width="4.140625" style="8" bestFit="1" customWidth="1"/>
    <col min="6138" max="6162" width="6.7109375" style="8" customWidth="1"/>
    <col min="6163" max="6370" width="9.140625" style="8"/>
    <col min="6371" max="6372" width="3.5703125" style="8" customWidth="1"/>
    <col min="6373" max="6374" width="1.7109375" style="8" customWidth="1"/>
    <col min="6375" max="6375" width="21.28515625" style="8" customWidth="1"/>
    <col min="6376" max="6376" width="11" style="8" customWidth="1"/>
    <col min="6377" max="6377" width="1.140625" style="8" customWidth="1"/>
    <col min="6378" max="6379" width="8.28515625" style="8" customWidth="1"/>
    <col min="6380" max="6380" width="9.28515625" style="8" customWidth="1"/>
    <col min="6381" max="6381" width="8.28515625" style="8" customWidth="1"/>
    <col min="6382" max="6383" width="12.140625" style="8" customWidth="1"/>
    <col min="6384" max="6384" width="11.140625" style="8" bestFit="1" customWidth="1"/>
    <col min="6385" max="6385" width="10" style="8" customWidth="1"/>
    <col min="6386" max="6386" width="11.140625" style="8" customWidth="1"/>
    <col min="6387" max="6387" width="11" style="8" customWidth="1"/>
    <col min="6388" max="6388" width="11.140625" style="8" customWidth="1"/>
    <col min="6389" max="6389" width="9.28515625" style="8" customWidth="1"/>
    <col min="6390" max="6390" width="9.42578125" style="8" customWidth="1"/>
    <col min="6391" max="6391" width="1.7109375" style="8" customWidth="1"/>
    <col min="6392" max="6392" width="6.7109375" style="8" customWidth="1"/>
    <col min="6393" max="6393" width="4.140625" style="8" bestFit="1" customWidth="1"/>
    <col min="6394" max="6418" width="6.7109375" style="8" customWidth="1"/>
    <col min="6419" max="6626" width="9.140625" style="8"/>
    <col min="6627" max="6628" width="3.5703125" style="8" customWidth="1"/>
    <col min="6629" max="6630" width="1.7109375" style="8" customWidth="1"/>
    <col min="6631" max="6631" width="21.28515625" style="8" customWidth="1"/>
    <col min="6632" max="6632" width="11" style="8" customWidth="1"/>
    <col min="6633" max="6633" width="1.140625" style="8" customWidth="1"/>
    <col min="6634" max="6635" width="8.28515625" style="8" customWidth="1"/>
    <col min="6636" max="6636" width="9.28515625" style="8" customWidth="1"/>
    <col min="6637" max="6637" width="8.28515625" style="8" customWidth="1"/>
    <col min="6638" max="6639" width="12.140625" style="8" customWidth="1"/>
    <col min="6640" max="6640" width="11.140625" style="8" bestFit="1" customWidth="1"/>
    <col min="6641" max="6641" width="10" style="8" customWidth="1"/>
    <col min="6642" max="6642" width="11.140625" style="8" customWidth="1"/>
    <col min="6643" max="6643" width="11" style="8" customWidth="1"/>
    <col min="6644" max="6644" width="11.140625" style="8" customWidth="1"/>
    <col min="6645" max="6645" width="9.28515625" style="8" customWidth="1"/>
    <col min="6646" max="6646" width="9.42578125" style="8" customWidth="1"/>
    <col min="6647" max="6647" width="1.7109375" style="8" customWidth="1"/>
    <col min="6648" max="6648" width="6.7109375" style="8" customWidth="1"/>
    <col min="6649" max="6649" width="4.140625" style="8" bestFit="1" customWidth="1"/>
    <col min="6650" max="6674" width="6.7109375" style="8" customWidth="1"/>
    <col min="6675" max="6882" width="9.140625" style="8"/>
    <col min="6883" max="6884" width="3.5703125" style="8" customWidth="1"/>
    <col min="6885" max="6886" width="1.7109375" style="8" customWidth="1"/>
    <col min="6887" max="6887" width="21.28515625" style="8" customWidth="1"/>
    <col min="6888" max="6888" width="11" style="8" customWidth="1"/>
    <col min="6889" max="6889" width="1.140625" style="8" customWidth="1"/>
    <col min="6890" max="6891" width="8.28515625" style="8" customWidth="1"/>
    <col min="6892" max="6892" width="9.28515625" style="8" customWidth="1"/>
    <col min="6893" max="6893" width="8.28515625" style="8" customWidth="1"/>
    <col min="6894" max="6895" width="12.140625" style="8" customWidth="1"/>
    <col min="6896" max="6896" width="11.140625" style="8" bestFit="1" customWidth="1"/>
    <col min="6897" max="6897" width="10" style="8" customWidth="1"/>
    <col min="6898" max="6898" width="11.140625" style="8" customWidth="1"/>
    <col min="6899" max="6899" width="11" style="8" customWidth="1"/>
    <col min="6900" max="6900" width="11.140625" style="8" customWidth="1"/>
    <col min="6901" max="6901" width="9.28515625" style="8" customWidth="1"/>
    <col min="6902" max="6902" width="9.42578125" style="8" customWidth="1"/>
    <col min="6903" max="6903" width="1.7109375" style="8" customWidth="1"/>
    <col min="6904" max="6904" width="6.7109375" style="8" customWidth="1"/>
    <col min="6905" max="6905" width="4.140625" style="8" bestFit="1" customWidth="1"/>
    <col min="6906" max="6930" width="6.7109375" style="8" customWidth="1"/>
    <col min="6931" max="7138" width="9.140625" style="8"/>
    <col min="7139" max="7140" width="3.5703125" style="8" customWidth="1"/>
    <col min="7141" max="7142" width="1.7109375" style="8" customWidth="1"/>
    <col min="7143" max="7143" width="21.28515625" style="8" customWidth="1"/>
    <col min="7144" max="7144" width="11" style="8" customWidth="1"/>
    <col min="7145" max="7145" width="1.140625" style="8" customWidth="1"/>
    <col min="7146" max="7147" width="8.28515625" style="8" customWidth="1"/>
    <col min="7148" max="7148" width="9.28515625" style="8" customWidth="1"/>
    <col min="7149" max="7149" width="8.28515625" style="8" customWidth="1"/>
    <col min="7150" max="7151" width="12.140625" style="8" customWidth="1"/>
    <col min="7152" max="7152" width="11.140625" style="8" bestFit="1" customWidth="1"/>
    <col min="7153" max="7153" width="10" style="8" customWidth="1"/>
    <col min="7154" max="7154" width="11.140625" style="8" customWidth="1"/>
    <col min="7155" max="7155" width="11" style="8" customWidth="1"/>
    <col min="7156" max="7156" width="11.140625" style="8" customWidth="1"/>
    <col min="7157" max="7157" width="9.28515625" style="8" customWidth="1"/>
    <col min="7158" max="7158" width="9.42578125" style="8" customWidth="1"/>
    <col min="7159" max="7159" width="1.7109375" style="8" customWidth="1"/>
    <col min="7160" max="7160" width="6.7109375" style="8" customWidth="1"/>
    <col min="7161" max="7161" width="4.140625" style="8" bestFit="1" customWidth="1"/>
    <col min="7162" max="7186" width="6.7109375" style="8" customWidth="1"/>
    <col min="7187" max="7394" width="9.140625" style="8"/>
    <col min="7395" max="7396" width="3.5703125" style="8" customWidth="1"/>
    <col min="7397" max="7398" width="1.7109375" style="8" customWidth="1"/>
    <col min="7399" max="7399" width="21.28515625" style="8" customWidth="1"/>
    <col min="7400" max="7400" width="11" style="8" customWidth="1"/>
    <col min="7401" max="7401" width="1.140625" style="8" customWidth="1"/>
    <col min="7402" max="7403" width="8.28515625" style="8" customWidth="1"/>
    <col min="7404" max="7404" width="9.28515625" style="8" customWidth="1"/>
    <col min="7405" max="7405" width="8.28515625" style="8" customWidth="1"/>
    <col min="7406" max="7407" width="12.140625" style="8" customWidth="1"/>
    <col min="7408" max="7408" width="11.140625" style="8" bestFit="1" customWidth="1"/>
    <col min="7409" max="7409" width="10" style="8" customWidth="1"/>
    <col min="7410" max="7410" width="11.140625" style="8" customWidth="1"/>
    <col min="7411" max="7411" width="11" style="8" customWidth="1"/>
    <col min="7412" max="7412" width="11.140625" style="8" customWidth="1"/>
    <col min="7413" max="7413" width="9.28515625" style="8" customWidth="1"/>
    <col min="7414" max="7414" width="9.42578125" style="8" customWidth="1"/>
    <col min="7415" max="7415" width="1.7109375" style="8" customWidth="1"/>
    <col min="7416" max="7416" width="6.7109375" style="8" customWidth="1"/>
    <col min="7417" max="7417" width="4.140625" style="8" bestFit="1" customWidth="1"/>
    <col min="7418" max="7442" width="6.7109375" style="8" customWidth="1"/>
    <col min="7443" max="7650" width="9.140625" style="8"/>
    <col min="7651" max="7652" width="3.5703125" style="8" customWidth="1"/>
    <col min="7653" max="7654" width="1.7109375" style="8" customWidth="1"/>
    <col min="7655" max="7655" width="21.28515625" style="8" customWidth="1"/>
    <col min="7656" max="7656" width="11" style="8" customWidth="1"/>
    <col min="7657" max="7657" width="1.140625" style="8" customWidth="1"/>
    <col min="7658" max="7659" width="8.28515625" style="8" customWidth="1"/>
    <col min="7660" max="7660" width="9.28515625" style="8" customWidth="1"/>
    <col min="7661" max="7661" width="8.28515625" style="8" customWidth="1"/>
    <col min="7662" max="7663" width="12.140625" style="8" customWidth="1"/>
    <col min="7664" max="7664" width="11.140625" style="8" bestFit="1" customWidth="1"/>
    <col min="7665" max="7665" width="10" style="8" customWidth="1"/>
    <col min="7666" max="7666" width="11.140625" style="8" customWidth="1"/>
    <col min="7667" max="7667" width="11" style="8" customWidth="1"/>
    <col min="7668" max="7668" width="11.140625" style="8" customWidth="1"/>
    <col min="7669" max="7669" width="9.28515625" style="8" customWidth="1"/>
    <col min="7670" max="7670" width="9.42578125" style="8" customWidth="1"/>
    <col min="7671" max="7671" width="1.7109375" style="8" customWidth="1"/>
    <col min="7672" max="7672" width="6.7109375" style="8" customWidth="1"/>
    <col min="7673" max="7673" width="4.140625" style="8" bestFit="1" customWidth="1"/>
    <col min="7674" max="7698" width="6.7109375" style="8" customWidth="1"/>
    <col min="7699" max="7906" width="9.140625" style="8"/>
    <col min="7907" max="7908" width="3.5703125" style="8" customWidth="1"/>
    <col min="7909" max="7910" width="1.7109375" style="8" customWidth="1"/>
    <col min="7911" max="7911" width="21.28515625" style="8" customWidth="1"/>
    <col min="7912" max="7912" width="11" style="8" customWidth="1"/>
    <col min="7913" max="7913" width="1.140625" style="8" customWidth="1"/>
    <col min="7914" max="7915" width="8.28515625" style="8" customWidth="1"/>
    <col min="7916" max="7916" width="9.28515625" style="8" customWidth="1"/>
    <col min="7917" max="7917" width="8.28515625" style="8" customWidth="1"/>
    <col min="7918" max="7919" width="12.140625" style="8" customWidth="1"/>
    <col min="7920" max="7920" width="11.140625" style="8" bestFit="1" customWidth="1"/>
    <col min="7921" max="7921" width="10" style="8" customWidth="1"/>
    <col min="7922" max="7922" width="11.140625" style="8" customWidth="1"/>
    <col min="7923" max="7923" width="11" style="8" customWidth="1"/>
    <col min="7924" max="7924" width="11.140625" style="8" customWidth="1"/>
    <col min="7925" max="7925" width="9.28515625" style="8" customWidth="1"/>
    <col min="7926" max="7926" width="9.42578125" style="8" customWidth="1"/>
    <col min="7927" max="7927" width="1.7109375" style="8" customWidth="1"/>
    <col min="7928" max="7928" width="6.7109375" style="8" customWidth="1"/>
    <col min="7929" max="7929" width="4.140625" style="8" bestFit="1" customWidth="1"/>
    <col min="7930" max="7954" width="6.7109375" style="8" customWidth="1"/>
    <col min="7955" max="8162" width="9.140625" style="8"/>
    <col min="8163" max="8164" width="3.5703125" style="8" customWidth="1"/>
    <col min="8165" max="8166" width="1.7109375" style="8" customWidth="1"/>
    <col min="8167" max="8167" width="21.28515625" style="8" customWidth="1"/>
    <col min="8168" max="8168" width="11" style="8" customWidth="1"/>
    <col min="8169" max="8169" width="1.140625" style="8" customWidth="1"/>
    <col min="8170" max="8171" width="8.28515625" style="8" customWidth="1"/>
    <col min="8172" max="8172" width="9.28515625" style="8" customWidth="1"/>
    <col min="8173" max="8173" width="8.28515625" style="8" customWidth="1"/>
    <col min="8174" max="8175" width="12.140625" style="8" customWidth="1"/>
    <col min="8176" max="8176" width="11.140625" style="8" bestFit="1" customWidth="1"/>
    <col min="8177" max="8177" width="10" style="8" customWidth="1"/>
    <col min="8178" max="8178" width="11.140625" style="8" customWidth="1"/>
    <col min="8179" max="8179" width="11" style="8" customWidth="1"/>
    <col min="8180" max="8180" width="11.140625" style="8" customWidth="1"/>
    <col min="8181" max="8181" width="9.28515625" style="8" customWidth="1"/>
    <col min="8182" max="8182" width="9.42578125" style="8" customWidth="1"/>
    <col min="8183" max="8183" width="1.7109375" style="8" customWidth="1"/>
    <col min="8184" max="8184" width="6.7109375" style="8" customWidth="1"/>
    <col min="8185" max="8185" width="4.140625" style="8" bestFit="1" customWidth="1"/>
    <col min="8186" max="8210" width="6.7109375" style="8" customWidth="1"/>
    <col min="8211" max="8418" width="9.140625" style="8"/>
    <col min="8419" max="8420" width="3.5703125" style="8" customWidth="1"/>
    <col min="8421" max="8422" width="1.7109375" style="8" customWidth="1"/>
    <col min="8423" max="8423" width="21.28515625" style="8" customWidth="1"/>
    <col min="8424" max="8424" width="11" style="8" customWidth="1"/>
    <col min="8425" max="8425" width="1.140625" style="8" customWidth="1"/>
    <col min="8426" max="8427" width="8.28515625" style="8" customWidth="1"/>
    <col min="8428" max="8428" width="9.28515625" style="8" customWidth="1"/>
    <col min="8429" max="8429" width="8.28515625" style="8" customWidth="1"/>
    <col min="8430" max="8431" width="12.140625" style="8" customWidth="1"/>
    <col min="8432" max="8432" width="11.140625" style="8" bestFit="1" customWidth="1"/>
    <col min="8433" max="8433" width="10" style="8" customWidth="1"/>
    <col min="8434" max="8434" width="11.140625" style="8" customWidth="1"/>
    <col min="8435" max="8435" width="11" style="8" customWidth="1"/>
    <col min="8436" max="8436" width="11.140625" style="8" customWidth="1"/>
    <col min="8437" max="8437" width="9.28515625" style="8" customWidth="1"/>
    <col min="8438" max="8438" width="9.42578125" style="8" customWidth="1"/>
    <col min="8439" max="8439" width="1.7109375" style="8" customWidth="1"/>
    <col min="8440" max="8440" width="6.7109375" style="8" customWidth="1"/>
    <col min="8441" max="8441" width="4.140625" style="8" bestFit="1" customWidth="1"/>
    <col min="8442" max="8466" width="6.7109375" style="8" customWidth="1"/>
    <col min="8467" max="8674" width="9.140625" style="8"/>
    <col min="8675" max="8676" width="3.5703125" style="8" customWidth="1"/>
    <col min="8677" max="8678" width="1.7109375" style="8" customWidth="1"/>
    <col min="8679" max="8679" width="21.28515625" style="8" customWidth="1"/>
    <col min="8680" max="8680" width="11" style="8" customWidth="1"/>
    <col min="8681" max="8681" width="1.140625" style="8" customWidth="1"/>
    <col min="8682" max="8683" width="8.28515625" style="8" customWidth="1"/>
    <col min="8684" max="8684" width="9.28515625" style="8" customWidth="1"/>
    <col min="8685" max="8685" width="8.28515625" style="8" customWidth="1"/>
    <col min="8686" max="8687" width="12.140625" style="8" customWidth="1"/>
    <col min="8688" max="8688" width="11.140625" style="8" bestFit="1" customWidth="1"/>
    <col min="8689" max="8689" width="10" style="8" customWidth="1"/>
    <col min="8690" max="8690" width="11.140625" style="8" customWidth="1"/>
    <col min="8691" max="8691" width="11" style="8" customWidth="1"/>
    <col min="8692" max="8692" width="11.140625" style="8" customWidth="1"/>
    <col min="8693" max="8693" width="9.28515625" style="8" customWidth="1"/>
    <col min="8694" max="8694" width="9.42578125" style="8" customWidth="1"/>
    <col min="8695" max="8695" width="1.7109375" style="8" customWidth="1"/>
    <col min="8696" max="8696" width="6.7109375" style="8" customWidth="1"/>
    <col min="8697" max="8697" width="4.140625" style="8" bestFit="1" customWidth="1"/>
    <col min="8698" max="8722" width="6.7109375" style="8" customWidth="1"/>
    <col min="8723" max="8930" width="9.140625" style="8"/>
    <col min="8931" max="8932" width="3.5703125" style="8" customWidth="1"/>
    <col min="8933" max="8934" width="1.7109375" style="8" customWidth="1"/>
    <col min="8935" max="8935" width="21.28515625" style="8" customWidth="1"/>
    <col min="8936" max="8936" width="11" style="8" customWidth="1"/>
    <col min="8937" max="8937" width="1.140625" style="8" customWidth="1"/>
    <col min="8938" max="8939" width="8.28515625" style="8" customWidth="1"/>
    <col min="8940" max="8940" width="9.28515625" style="8" customWidth="1"/>
    <col min="8941" max="8941" width="8.28515625" style="8" customWidth="1"/>
    <col min="8942" max="8943" width="12.140625" style="8" customWidth="1"/>
    <col min="8944" max="8944" width="11.140625" style="8" bestFit="1" customWidth="1"/>
    <col min="8945" max="8945" width="10" style="8" customWidth="1"/>
    <col min="8946" max="8946" width="11.140625" style="8" customWidth="1"/>
    <col min="8947" max="8947" width="11" style="8" customWidth="1"/>
    <col min="8948" max="8948" width="11.140625" style="8" customWidth="1"/>
    <col min="8949" max="8949" width="9.28515625" style="8" customWidth="1"/>
    <col min="8950" max="8950" width="9.42578125" style="8" customWidth="1"/>
    <col min="8951" max="8951" width="1.7109375" style="8" customWidth="1"/>
    <col min="8952" max="8952" width="6.7109375" style="8" customWidth="1"/>
    <col min="8953" max="8953" width="4.140625" style="8" bestFit="1" customWidth="1"/>
    <col min="8954" max="8978" width="6.7109375" style="8" customWidth="1"/>
    <col min="8979" max="9186" width="9.140625" style="8"/>
    <col min="9187" max="9188" width="3.5703125" style="8" customWidth="1"/>
    <col min="9189" max="9190" width="1.7109375" style="8" customWidth="1"/>
    <col min="9191" max="9191" width="21.28515625" style="8" customWidth="1"/>
    <col min="9192" max="9192" width="11" style="8" customWidth="1"/>
    <col min="9193" max="9193" width="1.140625" style="8" customWidth="1"/>
    <col min="9194" max="9195" width="8.28515625" style="8" customWidth="1"/>
    <col min="9196" max="9196" width="9.28515625" style="8" customWidth="1"/>
    <col min="9197" max="9197" width="8.28515625" style="8" customWidth="1"/>
    <col min="9198" max="9199" width="12.140625" style="8" customWidth="1"/>
    <col min="9200" max="9200" width="11.140625" style="8" bestFit="1" customWidth="1"/>
    <col min="9201" max="9201" width="10" style="8" customWidth="1"/>
    <col min="9202" max="9202" width="11.140625" style="8" customWidth="1"/>
    <col min="9203" max="9203" width="11" style="8" customWidth="1"/>
    <col min="9204" max="9204" width="11.140625" style="8" customWidth="1"/>
    <col min="9205" max="9205" width="9.28515625" style="8" customWidth="1"/>
    <col min="9206" max="9206" width="9.42578125" style="8" customWidth="1"/>
    <col min="9207" max="9207" width="1.7109375" style="8" customWidth="1"/>
    <col min="9208" max="9208" width="6.7109375" style="8" customWidth="1"/>
    <col min="9209" max="9209" width="4.140625" style="8" bestFit="1" customWidth="1"/>
    <col min="9210" max="9234" width="6.7109375" style="8" customWidth="1"/>
    <col min="9235" max="9442" width="9.140625" style="8"/>
    <col min="9443" max="9444" width="3.5703125" style="8" customWidth="1"/>
    <col min="9445" max="9446" width="1.7109375" style="8" customWidth="1"/>
    <col min="9447" max="9447" width="21.28515625" style="8" customWidth="1"/>
    <col min="9448" max="9448" width="11" style="8" customWidth="1"/>
    <col min="9449" max="9449" width="1.140625" style="8" customWidth="1"/>
    <col min="9450" max="9451" width="8.28515625" style="8" customWidth="1"/>
    <col min="9452" max="9452" width="9.28515625" style="8" customWidth="1"/>
    <col min="9453" max="9453" width="8.28515625" style="8" customWidth="1"/>
    <col min="9454" max="9455" width="12.140625" style="8" customWidth="1"/>
    <col min="9456" max="9456" width="11.140625" style="8" bestFit="1" customWidth="1"/>
    <col min="9457" max="9457" width="10" style="8" customWidth="1"/>
    <col min="9458" max="9458" width="11.140625" style="8" customWidth="1"/>
    <col min="9459" max="9459" width="11" style="8" customWidth="1"/>
    <col min="9460" max="9460" width="11.140625" style="8" customWidth="1"/>
    <col min="9461" max="9461" width="9.28515625" style="8" customWidth="1"/>
    <col min="9462" max="9462" width="9.42578125" style="8" customWidth="1"/>
    <col min="9463" max="9463" width="1.7109375" style="8" customWidth="1"/>
    <col min="9464" max="9464" width="6.7109375" style="8" customWidth="1"/>
    <col min="9465" max="9465" width="4.140625" style="8" bestFit="1" customWidth="1"/>
    <col min="9466" max="9490" width="6.7109375" style="8" customWidth="1"/>
    <col min="9491" max="9698" width="9.140625" style="8"/>
    <col min="9699" max="9700" width="3.5703125" style="8" customWidth="1"/>
    <col min="9701" max="9702" width="1.7109375" style="8" customWidth="1"/>
    <col min="9703" max="9703" width="21.28515625" style="8" customWidth="1"/>
    <col min="9704" max="9704" width="11" style="8" customWidth="1"/>
    <col min="9705" max="9705" width="1.140625" style="8" customWidth="1"/>
    <col min="9706" max="9707" width="8.28515625" style="8" customWidth="1"/>
    <col min="9708" max="9708" width="9.28515625" style="8" customWidth="1"/>
    <col min="9709" max="9709" width="8.28515625" style="8" customWidth="1"/>
    <col min="9710" max="9711" width="12.140625" style="8" customWidth="1"/>
    <col min="9712" max="9712" width="11.140625" style="8" bestFit="1" customWidth="1"/>
    <col min="9713" max="9713" width="10" style="8" customWidth="1"/>
    <col min="9714" max="9714" width="11.140625" style="8" customWidth="1"/>
    <col min="9715" max="9715" width="11" style="8" customWidth="1"/>
    <col min="9716" max="9716" width="11.140625" style="8" customWidth="1"/>
    <col min="9717" max="9717" width="9.28515625" style="8" customWidth="1"/>
    <col min="9718" max="9718" width="9.42578125" style="8" customWidth="1"/>
    <col min="9719" max="9719" width="1.7109375" style="8" customWidth="1"/>
    <col min="9720" max="9720" width="6.7109375" style="8" customWidth="1"/>
    <col min="9721" max="9721" width="4.140625" style="8" bestFit="1" customWidth="1"/>
    <col min="9722" max="9746" width="6.7109375" style="8" customWidth="1"/>
    <col min="9747" max="9954" width="9.140625" style="8"/>
    <col min="9955" max="9956" width="3.5703125" style="8" customWidth="1"/>
    <col min="9957" max="9958" width="1.7109375" style="8" customWidth="1"/>
    <col min="9959" max="9959" width="21.28515625" style="8" customWidth="1"/>
    <col min="9960" max="9960" width="11" style="8" customWidth="1"/>
    <col min="9961" max="9961" width="1.140625" style="8" customWidth="1"/>
    <col min="9962" max="9963" width="8.28515625" style="8" customWidth="1"/>
    <col min="9964" max="9964" width="9.28515625" style="8" customWidth="1"/>
    <col min="9965" max="9965" width="8.28515625" style="8" customWidth="1"/>
    <col min="9966" max="9967" width="12.140625" style="8" customWidth="1"/>
    <col min="9968" max="9968" width="11.140625" style="8" bestFit="1" customWidth="1"/>
    <col min="9969" max="9969" width="10" style="8" customWidth="1"/>
    <col min="9970" max="9970" width="11.140625" style="8" customWidth="1"/>
    <col min="9971" max="9971" width="11" style="8" customWidth="1"/>
    <col min="9972" max="9972" width="11.140625" style="8" customWidth="1"/>
    <col min="9973" max="9973" width="9.28515625" style="8" customWidth="1"/>
    <col min="9974" max="9974" width="9.42578125" style="8" customWidth="1"/>
    <col min="9975" max="9975" width="1.7109375" style="8" customWidth="1"/>
    <col min="9976" max="9976" width="6.7109375" style="8" customWidth="1"/>
    <col min="9977" max="9977" width="4.140625" style="8" bestFit="1" customWidth="1"/>
    <col min="9978" max="10002" width="6.7109375" style="8" customWidth="1"/>
    <col min="10003" max="10210" width="9.140625" style="8"/>
    <col min="10211" max="10212" width="3.5703125" style="8" customWidth="1"/>
    <col min="10213" max="10214" width="1.7109375" style="8" customWidth="1"/>
    <col min="10215" max="10215" width="21.28515625" style="8" customWidth="1"/>
    <col min="10216" max="10216" width="11" style="8" customWidth="1"/>
    <col min="10217" max="10217" width="1.140625" style="8" customWidth="1"/>
    <col min="10218" max="10219" width="8.28515625" style="8" customWidth="1"/>
    <col min="10220" max="10220" width="9.28515625" style="8" customWidth="1"/>
    <col min="10221" max="10221" width="8.28515625" style="8" customWidth="1"/>
    <col min="10222" max="10223" width="12.140625" style="8" customWidth="1"/>
    <col min="10224" max="10224" width="11.140625" style="8" bestFit="1" customWidth="1"/>
    <col min="10225" max="10225" width="10" style="8" customWidth="1"/>
    <col min="10226" max="10226" width="11.140625" style="8" customWidth="1"/>
    <col min="10227" max="10227" width="11" style="8" customWidth="1"/>
    <col min="10228" max="10228" width="11.140625" style="8" customWidth="1"/>
    <col min="10229" max="10229" width="9.28515625" style="8" customWidth="1"/>
    <col min="10230" max="10230" width="9.42578125" style="8" customWidth="1"/>
    <col min="10231" max="10231" width="1.7109375" style="8" customWidth="1"/>
    <col min="10232" max="10232" width="6.7109375" style="8" customWidth="1"/>
    <col min="10233" max="10233" width="4.140625" style="8" bestFit="1" customWidth="1"/>
    <col min="10234" max="10258" width="6.7109375" style="8" customWidth="1"/>
    <col min="10259" max="10466" width="9.140625" style="8"/>
    <col min="10467" max="10468" width="3.5703125" style="8" customWidth="1"/>
    <col min="10469" max="10470" width="1.7109375" style="8" customWidth="1"/>
    <col min="10471" max="10471" width="21.28515625" style="8" customWidth="1"/>
    <col min="10472" max="10472" width="11" style="8" customWidth="1"/>
    <col min="10473" max="10473" width="1.140625" style="8" customWidth="1"/>
    <col min="10474" max="10475" width="8.28515625" style="8" customWidth="1"/>
    <col min="10476" max="10476" width="9.28515625" style="8" customWidth="1"/>
    <col min="10477" max="10477" width="8.28515625" style="8" customWidth="1"/>
    <col min="10478" max="10479" width="12.140625" style="8" customWidth="1"/>
    <col min="10480" max="10480" width="11.140625" style="8" bestFit="1" customWidth="1"/>
    <col min="10481" max="10481" width="10" style="8" customWidth="1"/>
    <col min="10482" max="10482" width="11.140625" style="8" customWidth="1"/>
    <col min="10483" max="10483" width="11" style="8" customWidth="1"/>
    <col min="10484" max="10484" width="11.140625" style="8" customWidth="1"/>
    <col min="10485" max="10485" width="9.28515625" style="8" customWidth="1"/>
    <col min="10486" max="10486" width="9.42578125" style="8" customWidth="1"/>
    <col min="10487" max="10487" width="1.7109375" style="8" customWidth="1"/>
    <col min="10488" max="10488" width="6.7109375" style="8" customWidth="1"/>
    <col min="10489" max="10489" width="4.140625" style="8" bestFit="1" customWidth="1"/>
    <col min="10490" max="10514" width="6.7109375" style="8" customWidth="1"/>
    <col min="10515" max="10722" width="9.140625" style="8"/>
    <col min="10723" max="10724" width="3.5703125" style="8" customWidth="1"/>
    <col min="10725" max="10726" width="1.7109375" style="8" customWidth="1"/>
    <col min="10727" max="10727" width="21.28515625" style="8" customWidth="1"/>
    <col min="10728" max="10728" width="11" style="8" customWidth="1"/>
    <col min="10729" max="10729" width="1.140625" style="8" customWidth="1"/>
    <col min="10730" max="10731" width="8.28515625" style="8" customWidth="1"/>
    <col min="10732" max="10732" width="9.28515625" style="8" customWidth="1"/>
    <col min="10733" max="10733" width="8.28515625" style="8" customWidth="1"/>
    <col min="10734" max="10735" width="12.140625" style="8" customWidth="1"/>
    <col min="10736" max="10736" width="11.140625" style="8" bestFit="1" customWidth="1"/>
    <col min="10737" max="10737" width="10" style="8" customWidth="1"/>
    <col min="10738" max="10738" width="11.140625" style="8" customWidth="1"/>
    <col min="10739" max="10739" width="11" style="8" customWidth="1"/>
    <col min="10740" max="10740" width="11.140625" style="8" customWidth="1"/>
    <col min="10741" max="10741" width="9.28515625" style="8" customWidth="1"/>
    <col min="10742" max="10742" width="9.42578125" style="8" customWidth="1"/>
    <col min="10743" max="10743" width="1.7109375" style="8" customWidth="1"/>
    <col min="10744" max="10744" width="6.7109375" style="8" customWidth="1"/>
    <col min="10745" max="10745" width="4.140625" style="8" bestFit="1" customWidth="1"/>
    <col min="10746" max="10770" width="6.7109375" style="8" customWidth="1"/>
    <col min="10771" max="10978" width="9.140625" style="8"/>
    <col min="10979" max="10980" width="3.5703125" style="8" customWidth="1"/>
    <col min="10981" max="10982" width="1.7109375" style="8" customWidth="1"/>
    <col min="10983" max="10983" width="21.28515625" style="8" customWidth="1"/>
    <col min="10984" max="10984" width="11" style="8" customWidth="1"/>
    <col min="10985" max="10985" width="1.140625" style="8" customWidth="1"/>
    <col min="10986" max="10987" width="8.28515625" style="8" customWidth="1"/>
    <col min="10988" max="10988" width="9.28515625" style="8" customWidth="1"/>
    <col min="10989" max="10989" width="8.28515625" style="8" customWidth="1"/>
    <col min="10990" max="10991" width="12.140625" style="8" customWidth="1"/>
    <col min="10992" max="10992" width="11.140625" style="8" bestFit="1" customWidth="1"/>
    <col min="10993" max="10993" width="10" style="8" customWidth="1"/>
    <col min="10994" max="10994" width="11.140625" style="8" customWidth="1"/>
    <col min="10995" max="10995" width="11" style="8" customWidth="1"/>
    <col min="10996" max="10996" width="11.140625" style="8" customWidth="1"/>
    <col min="10997" max="10997" width="9.28515625" style="8" customWidth="1"/>
    <col min="10998" max="10998" width="9.42578125" style="8" customWidth="1"/>
    <col min="10999" max="10999" width="1.7109375" style="8" customWidth="1"/>
    <col min="11000" max="11000" width="6.7109375" style="8" customWidth="1"/>
    <col min="11001" max="11001" width="4.140625" style="8" bestFit="1" customWidth="1"/>
    <col min="11002" max="11026" width="6.7109375" style="8" customWidth="1"/>
    <col min="11027" max="11234" width="9.140625" style="8"/>
    <col min="11235" max="11236" width="3.5703125" style="8" customWidth="1"/>
    <col min="11237" max="11238" width="1.7109375" style="8" customWidth="1"/>
    <col min="11239" max="11239" width="21.28515625" style="8" customWidth="1"/>
    <col min="11240" max="11240" width="11" style="8" customWidth="1"/>
    <col min="11241" max="11241" width="1.140625" style="8" customWidth="1"/>
    <col min="11242" max="11243" width="8.28515625" style="8" customWidth="1"/>
    <col min="11244" max="11244" width="9.28515625" style="8" customWidth="1"/>
    <col min="11245" max="11245" width="8.28515625" style="8" customWidth="1"/>
    <col min="11246" max="11247" width="12.140625" style="8" customWidth="1"/>
    <col min="11248" max="11248" width="11.140625" style="8" bestFit="1" customWidth="1"/>
    <col min="11249" max="11249" width="10" style="8" customWidth="1"/>
    <col min="11250" max="11250" width="11.140625" style="8" customWidth="1"/>
    <col min="11251" max="11251" width="11" style="8" customWidth="1"/>
    <col min="11252" max="11252" width="11.140625" style="8" customWidth="1"/>
    <col min="11253" max="11253" width="9.28515625" style="8" customWidth="1"/>
    <col min="11254" max="11254" width="9.42578125" style="8" customWidth="1"/>
    <col min="11255" max="11255" width="1.7109375" style="8" customWidth="1"/>
    <col min="11256" max="11256" width="6.7109375" style="8" customWidth="1"/>
    <col min="11257" max="11257" width="4.140625" style="8" bestFit="1" customWidth="1"/>
    <col min="11258" max="11282" width="6.7109375" style="8" customWidth="1"/>
    <col min="11283" max="11490" width="9.140625" style="8"/>
    <col min="11491" max="11492" width="3.5703125" style="8" customWidth="1"/>
    <col min="11493" max="11494" width="1.7109375" style="8" customWidth="1"/>
    <col min="11495" max="11495" width="21.28515625" style="8" customWidth="1"/>
    <col min="11496" max="11496" width="11" style="8" customWidth="1"/>
    <col min="11497" max="11497" width="1.140625" style="8" customWidth="1"/>
    <col min="11498" max="11499" width="8.28515625" style="8" customWidth="1"/>
    <col min="11500" max="11500" width="9.28515625" style="8" customWidth="1"/>
    <col min="11501" max="11501" width="8.28515625" style="8" customWidth="1"/>
    <col min="11502" max="11503" width="12.140625" style="8" customWidth="1"/>
    <col min="11504" max="11504" width="11.140625" style="8" bestFit="1" customWidth="1"/>
    <col min="11505" max="11505" width="10" style="8" customWidth="1"/>
    <col min="11506" max="11506" width="11.140625" style="8" customWidth="1"/>
    <col min="11507" max="11507" width="11" style="8" customWidth="1"/>
    <col min="11508" max="11508" width="11.140625" style="8" customWidth="1"/>
    <col min="11509" max="11509" width="9.28515625" style="8" customWidth="1"/>
    <col min="11510" max="11510" width="9.42578125" style="8" customWidth="1"/>
    <col min="11511" max="11511" width="1.7109375" style="8" customWidth="1"/>
    <col min="11512" max="11512" width="6.7109375" style="8" customWidth="1"/>
    <col min="11513" max="11513" width="4.140625" style="8" bestFit="1" customWidth="1"/>
    <col min="11514" max="11538" width="6.7109375" style="8" customWidth="1"/>
    <col min="11539" max="11746" width="9.140625" style="8"/>
    <col min="11747" max="11748" width="3.5703125" style="8" customWidth="1"/>
    <col min="11749" max="11750" width="1.7109375" style="8" customWidth="1"/>
    <col min="11751" max="11751" width="21.28515625" style="8" customWidth="1"/>
    <col min="11752" max="11752" width="11" style="8" customWidth="1"/>
    <col min="11753" max="11753" width="1.140625" style="8" customWidth="1"/>
    <col min="11754" max="11755" width="8.28515625" style="8" customWidth="1"/>
    <col min="11756" max="11756" width="9.28515625" style="8" customWidth="1"/>
    <col min="11757" max="11757" width="8.28515625" style="8" customWidth="1"/>
    <col min="11758" max="11759" width="12.140625" style="8" customWidth="1"/>
    <col min="11760" max="11760" width="11.140625" style="8" bestFit="1" customWidth="1"/>
    <col min="11761" max="11761" width="10" style="8" customWidth="1"/>
    <col min="11762" max="11762" width="11.140625" style="8" customWidth="1"/>
    <col min="11763" max="11763" width="11" style="8" customWidth="1"/>
    <col min="11764" max="11764" width="11.140625" style="8" customWidth="1"/>
    <col min="11765" max="11765" width="9.28515625" style="8" customWidth="1"/>
    <col min="11766" max="11766" width="9.42578125" style="8" customWidth="1"/>
    <col min="11767" max="11767" width="1.7109375" style="8" customWidth="1"/>
    <col min="11768" max="11768" width="6.7109375" style="8" customWidth="1"/>
    <col min="11769" max="11769" width="4.140625" style="8" bestFit="1" customWidth="1"/>
    <col min="11770" max="11794" width="6.7109375" style="8" customWidth="1"/>
    <col min="11795" max="12002" width="9.140625" style="8"/>
    <col min="12003" max="12004" width="3.5703125" style="8" customWidth="1"/>
    <col min="12005" max="12006" width="1.7109375" style="8" customWidth="1"/>
    <col min="12007" max="12007" width="21.28515625" style="8" customWidth="1"/>
    <col min="12008" max="12008" width="11" style="8" customWidth="1"/>
    <col min="12009" max="12009" width="1.140625" style="8" customWidth="1"/>
    <col min="12010" max="12011" width="8.28515625" style="8" customWidth="1"/>
    <col min="12012" max="12012" width="9.28515625" style="8" customWidth="1"/>
    <col min="12013" max="12013" width="8.28515625" style="8" customWidth="1"/>
    <col min="12014" max="12015" width="12.140625" style="8" customWidth="1"/>
    <col min="12016" max="12016" width="11.140625" style="8" bestFit="1" customWidth="1"/>
    <col min="12017" max="12017" width="10" style="8" customWidth="1"/>
    <col min="12018" max="12018" width="11.140625" style="8" customWidth="1"/>
    <col min="12019" max="12019" width="11" style="8" customWidth="1"/>
    <col min="12020" max="12020" width="11.140625" style="8" customWidth="1"/>
    <col min="12021" max="12021" width="9.28515625" style="8" customWidth="1"/>
    <col min="12022" max="12022" width="9.42578125" style="8" customWidth="1"/>
    <col min="12023" max="12023" width="1.7109375" style="8" customWidth="1"/>
    <col min="12024" max="12024" width="6.7109375" style="8" customWidth="1"/>
    <col min="12025" max="12025" width="4.140625" style="8" bestFit="1" customWidth="1"/>
    <col min="12026" max="12050" width="6.7109375" style="8" customWidth="1"/>
    <col min="12051" max="12258" width="9.140625" style="8"/>
    <col min="12259" max="12260" width="3.5703125" style="8" customWidth="1"/>
    <col min="12261" max="12262" width="1.7109375" style="8" customWidth="1"/>
    <col min="12263" max="12263" width="21.28515625" style="8" customWidth="1"/>
    <col min="12264" max="12264" width="11" style="8" customWidth="1"/>
    <col min="12265" max="12265" width="1.140625" style="8" customWidth="1"/>
    <col min="12266" max="12267" width="8.28515625" style="8" customWidth="1"/>
    <col min="12268" max="12268" width="9.28515625" style="8" customWidth="1"/>
    <col min="12269" max="12269" width="8.28515625" style="8" customWidth="1"/>
    <col min="12270" max="12271" width="12.140625" style="8" customWidth="1"/>
    <col min="12272" max="12272" width="11.140625" style="8" bestFit="1" customWidth="1"/>
    <col min="12273" max="12273" width="10" style="8" customWidth="1"/>
    <col min="12274" max="12274" width="11.140625" style="8" customWidth="1"/>
    <col min="12275" max="12275" width="11" style="8" customWidth="1"/>
    <col min="12276" max="12276" width="11.140625" style="8" customWidth="1"/>
    <col min="12277" max="12277" width="9.28515625" style="8" customWidth="1"/>
    <col min="12278" max="12278" width="9.42578125" style="8" customWidth="1"/>
    <col min="12279" max="12279" width="1.7109375" style="8" customWidth="1"/>
    <col min="12280" max="12280" width="6.7109375" style="8" customWidth="1"/>
    <col min="12281" max="12281" width="4.140625" style="8" bestFit="1" customWidth="1"/>
    <col min="12282" max="12306" width="6.7109375" style="8" customWidth="1"/>
    <col min="12307" max="12514" width="9.140625" style="8"/>
    <col min="12515" max="12516" width="3.5703125" style="8" customWidth="1"/>
    <col min="12517" max="12518" width="1.7109375" style="8" customWidth="1"/>
    <col min="12519" max="12519" width="21.28515625" style="8" customWidth="1"/>
    <col min="12520" max="12520" width="11" style="8" customWidth="1"/>
    <col min="12521" max="12521" width="1.140625" style="8" customWidth="1"/>
    <col min="12522" max="12523" width="8.28515625" style="8" customWidth="1"/>
    <col min="12524" max="12524" width="9.28515625" style="8" customWidth="1"/>
    <col min="12525" max="12525" width="8.28515625" style="8" customWidth="1"/>
    <col min="12526" max="12527" width="12.140625" style="8" customWidth="1"/>
    <col min="12528" max="12528" width="11.140625" style="8" bestFit="1" customWidth="1"/>
    <col min="12529" max="12529" width="10" style="8" customWidth="1"/>
    <col min="12530" max="12530" width="11.140625" style="8" customWidth="1"/>
    <col min="12531" max="12531" width="11" style="8" customWidth="1"/>
    <col min="12532" max="12532" width="11.140625" style="8" customWidth="1"/>
    <col min="12533" max="12533" width="9.28515625" style="8" customWidth="1"/>
    <col min="12534" max="12534" width="9.42578125" style="8" customWidth="1"/>
    <col min="12535" max="12535" width="1.7109375" style="8" customWidth="1"/>
    <col min="12536" max="12536" width="6.7109375" style="8" customWidth="1"/>
    <col min="12537" max="12537" width="4.140625" style="8" bestFit="1" customWidth="1"/>
    <col min="12538" max="12562" width="6.7109375" style="8" customWidth="1"/>
    <col min="12563" max="12770" width="9.140625" style="8"/>
    <col min="12771" max="12772" width="3.5703125" style="8" customWidth="1"/>
    <col min="12773" max="12774" width="1.7109375" style="8" customWidth="1"/>
    <col min="12775" max="12775" width="21.28515625" style="8" customWidth="1"/>
    <col min="12776" max="12776" width="11" style="8" customWidth="1"/>
    <col min="12777" max="12777" width="1.140625" style="8" customWidth="1"/>
    <col min="12778" max="12779" width="8.28515625" style="8" customWidth="1"/>
    <col min="12780" max="12780" width="9.28515625" style="8" customWidth="1"/>
    <col min="12781" max="12781" width="8.28515625" style="8" customWidth="1"/>
    <col min="12782" max="12783" width="12.140625" style="8" customWidth="1"/>
    <col min="12784" max="12784" width="11.140625" style="8" bestFit="1" customWidth="1"/>
    <col min="12785" max="12785" width="10" style="8" customWidth="1"/>
    <col min="12786" max="12786" width="11.140625" style="8" customWidth="1"/>
    <col min="12787" max="12787" width="11" style="8" customWidth="1"/>
    <col min="12788" max="12788" width="11.140625" style="8" customWidth="1"/>
    <col min="12789" max="12789" width="9.28515625" style="8" customWidth="1"/>
    <col min="12790" max="12790" width="9.42578125" style="8" customWidth="1"/>
    <col min="12791" max="12791" width="1.7109375" style="8" customWidth="1"/>
    <col min="12792" max="12792" width="6.7109375" style="8" customWidth="1"/>
    <col min="12793" max="12793" width="4.140625" style="8" bestFit="1" customWidth="1"/>
    <col min="12794" max="12818" width="6.7109375" style="8" customWidth="1"/>
    <col min="12819" max="13026" width="9.140625" style="8"/>
    <col min="13027" max="13028" width="3.5703125" style="8" customWidth="1"/>
    <col min="13029" max="13030" width="1.7109375" style="8" customWidth="1"/>
    <col min="13031" max="13031" width="21.28515625" style="8" customWidth="1"/>
    <col min="13032" max="13032" width="11" style="8" customWidth="1"/>
    <col min="13033" max="13033" width="1.140625" style="8" customWidth="1"/>
    <col min="13034" max="13035" width="8.28515625" style="8" customWidth="1"/>
    <col min="13036" max="13036" width="9.28515625" style="8" customWidth="1"/>
    <col min="13037" max="13037" width="8.28515625" style="8" customWidth="1"/>
    <col min="13038" max="13039" width="12.140625" style="8" customWidth="1"/>
    <col min="13040" max="13040" width="11.140625" style="8" bestFit="1" customWidth="1"/>
    <col min="13041" max="13041" width="10" style="8" customWidth="1"/>
    <col min="13042" max="13042" width="11.140625" style="8" customWidth="1"/>
    <col min="13043" max="13043" width="11" style="8" customWidth="1"/>
    <col min="13044" max="13044" width="11.140625" style="8" customWidth="1"/>
    <col min="13045" max="13045" width="9.28515625" style="8" customWidth="1"/>
    <col min="13046" max="13046" width="9.42578125" style="8" customWidth="1"/>
    <col min="13047" max="13047" width="1.7109375" style="8" customWidth="1"/>
    <col min="13048" max="13048" width="6.7109375" style="8" customWidth="1"/>
    <col min="13049" max="13049" width="4.140625" style="8" bestFit="1" customWidth="1"/>
    <col min="13050" max="13074" width="6.7109375" style="8" customWidth="1"/>
    <col min="13075" max="13282" width="9.140625" style="8"/>
    <col min="13283" max="13284" width="3.5703125" style="8" customWidth="1"/>
    <col min="13285" max="13286" width="1.7109375" style="8" customWidth="1"/>
    <col min="13287" max="13287" width="21.28515625" style="8" customWidth="1"/>
    <col min="13288" max="13288" width="11" style="8" customWidth="1"/>
    <col min="13289" max="13289" width="1.140625" style="8" customWidth="1"/>
    <col min="13290" max="13291" width="8.28515625" style="8" customWidth="1"/>
    <col min="13292" max="13292" width="9.28515625" style="8" customWidth="1"/>
    <col min="13293" max="13293" width="8.28515625" style="8" customWidth="1"/>
    <col min="13294" max="13295" width="12.140625" style="8" customWidth="1"/>
    <col min="13296" max="13296" width="11.140625" style="8" bestFit="1" customWidth="1"/>
    <col min="13297" max="13297" width="10" style="8" customWidth="1"/>
    <col min="13298" max="13298" width="11.140625" style="8" customWidth="1"/>
    <col min="13299" max="13299" width="11" style="8" customWidth="1"/>
    <col min="13300" max="13300" width="11.140625" style="8" customWidth="1"/>
    <col min="13301" max="13301" width="9.28515625" style="8" customWidth="1"/>
    <col min="13302" max="13302" width="9.42578125" style="8" customWidth="1"/>
    <col min="13303" max="13303" width="1.7109375" style="8" customWidth="1"/>
    <col min="13304" max="13304" width="6.7109375" style="8" customWidth="1"/>
    <col min="13305" max="13305" width="4.140625" style="8" bestFit="1" customWidth="1"/>
    <col min="13306" max="13330" width="6.7109375" style="8" customWidth="1"/>
    <col min="13331" max="13538" width="9.140625" style="8"/>
    <col min="13539" max="13540" width="3.5703125" style="8" customWidth="1"/>
    <col min="13541" max="13542" width="1.7109375" style="8" customWidth="1"/>
    <col min="13543" max="13543" width="21.28515625" style="8" customWidth="1"/>
    <col min="13544" max="13544" width="11" style="8" customWidth="1"/>
    <col min="13545" max="13545" width="1.140625" style="8" customWidth="1"/>
    <col min="13546" max="13547" width="8.28515625" style="8" customWidth="1"/>
    <col min="13548" max="13548" width="9.28515625" style="8" customWidth="1"/>
    <col min="13549" max="13549" width="8.28515625" style="8" customWidth="1"/>
    <col min="13550" max="13551" width="12.140625" style="8" customWidth="1"/>
    <col min="13552" max="13552" width="11.140625" style="8" bestFit="1" customWidth="1"/>
    <col min="13553" max="13553" width="10" style="8" customWidth="1"/>
    <col min="13554" max="13554" width="11.140625" style="8" customWidth="1"/>
    <col min="13555" max="13555" width="11" style="8" customWidth="1"/>
    <col min="13556" max="13556" width="11.140625" style="8" customWidth="1"/>
    <col min="13557" max="13557" width="9.28515625" style="8" customWidth="1"/>
    <col min="13558" max="13558" width="9.42578125" style="8" customWidth="1"/>
    <col min="13559" max="13559" width="1.7109375" style="8" customWidth="1"/>
    <col min="13560" max="13560" width="6.7109375" style="8" customWidth="1"/>
    <col min="13561" max="13561" width="4.140625" style="8" bestFit="1" customWidth="1"/>
    <col min="13562" max="13586" width="6.7109375" style="8" customWidth="1"/>
    <col min="13587" max="13794" width="9.140625" style="8"/>
    <col min="13795" max="13796" width="3.5703125" style="8" customWidth="1"/>
    <col min="13797" max="13798" width="1.7109375" style="8" customWidth="1"/>
    <col min="13799" max="13799" width="21.28515625" style="8" customWidth="1"/>
    <col min="13800" max="13800" width="11" style="8" customWidth="1"/>
    <col min="13801" max="13801" width="1.140625" style="8" customWidth="1"/>
    <col min="13802" max="13803" width="8.28515625" style="8" customWidth="1"/>
    <col min="13804" max="13804" width="9.28515625" style="8" customWidth="1"/>
    <col min="13805" max="13805" width="8.28515625" style="8" customWidth="1"/>
    <col min="13806" max="13807" width="12.140625" style="8" customWidth="1"/>
    <col min="13808" max="13808" width="11.140625" style="8" bestFit="1" customWidth="1"/>
    <col min="13809" max="13809" width="10" style="8" customWidth="1"/>
    <col min="13810" max="13810" width="11.140625" style="8" customWidth="1"/>
    <col min="13811" max="13811" width="11" style="8" customWidth="1"/>
    <col min="13812" max="13812" width="11.140625" style="8" customWidth="1"/>
    <col min="13813" max="13813" width="9.28515625" style="8" customWidth="1"/>
    <col min="13814" max="13814" width="9.42578125" style="8" customWidth="1"/>
    <col min="13815" max="13815" width="1.7109375" style="8" customWidth="1"/>
    <col min="13816" max="13816" width="6.7109375" style="8" customWidth="1"/>
    <col min="13817" max="13817" width="4.140625" style="8" bestFit="1" customWidth="1"/>
    <col min="13818" max="13842" width="6.7109375" style="8" customWidth="1"/>
    <col min="13843" max="14050" width="9.140625" style="8"/>
    <col min="14051" max="14052" width="3.5703125" style="8" customWidth="1"/>
    <col min="14053" max="14054" width="1.7109375" style="8" customWidth="1"/>
    <col min="14055" max="14055" width="21.28515625" style="8" customWidth="1"/>
    <col min="14056" max="14056" width="11" style="8" customWidth="1"/>
    <col min="14057" max="14057" width="1.140625" style="8" customWidth="1"/>
    <col min="14058" max="14059" width="8.28515625" style="8" customWidth="1"/>
    <col min="14060" max="14060" width="9.28515625" style="8" customWidth="1"/>
    <col min="14061" max="14061" width="8.28515625" style="8" customWidth="1"/>
    <col min="14062" max="14063" width="12.140625" style="8" customWidth="1"/>
    <col min="14064" max="14064" width="11.140625" style="8" bestFit="1" customWidth="1"/>
    <col min="14065" max="14065" width="10" style="8" customWidth="1"/>
    <col min="14066" max="14066" width="11.140625" style="8" customWidth="1"/>
    <col min="14067" max="14067" width="11" style="8" customWidth="1"/>
    <col min="14068" max="14068" width="11.140625" style="8" customWidth="1"/>
    <col min="14069" max="14069" width="9.28515625" style="8" customWidth="1"/>
    <col min="14070" max="14070" width="9.42578125" style="8" customWidth="1"/>
    <col min="14071" max="14071" width="1.7109375" style="8" customWidth="1"/>
    <col min="14072" max="14072" width="6.7109375" style="8" customWidth="1"/>
    <col min="14073" max="14073" width="4.140625" style="8" bestFit="1" customWidth="1"/>
    <col min="14074" max="14098" width="6.7109375" style="8" customWidth="1"/>
    <col min="14099" max="14306" width="9.140625" style="8"/>
    <col min="14307" max="14308" width="3.5703125" style="8" customWidth="1"/>
    <col min="14309" max="14310" width="1.7109375" style="8" customWidth="1"/>
    <col min="14311" max="14311" width="21.28515625" style="8" customWidth="1"/>
    <col min="14312" max="14312" width="11" style="8" customWidth="1"/>
    <col min="14313" max="14313" width="1.140625" style="8" customWidth="1"/>
    <col min="14314" max="14315" width="8.28515625" style="8" customWidth="1"/>
    <col min="14316" max="14316" width="9.28515625" style="8" customWidth="1"/>
    <col min="14317" max="14317" width="8.28515625" style="8" customWidth="1"/>
    <col min="14318" max="14319" width="12.140625" style="8" customWidth="1"/>
    <col min="14320" max="14320" width="11.140625" style="8" bestFit="1" customWidth="1"/>
    <col min="14321" max="14321" width="10" style="8" customWidth="1"/>
    <col min="14322" max="14322" width="11.140625" style="8" customWidth="1"/>
    <col min="14323" max="14323" width="11" style="8" customWidth="1"/>
    <col min="14324" max="14324" width="11.140625" style="8" customWidth="1"/>
    <col min="14325" max="14325" width="9.28515625" style="8" customWidth="1"/>
    <col min="14326" max="14326" width="9.42578125" style="8" customWidth="1"/>
    <col min="14327" max="14327" width="1.7109375" style="8" customWidth="1"/>
    <col min="14328" max="14328" width="6.7109375" style="8" customWidth="1"/>
    <col min="14329" max="14329" width="4.140625" style="8" bestFit="1" customWidth="1"/>
    <col min="14330" max="14354" width="6.7109375" style="8" customWidth="1"/>
    <col min="14355" max="14562" width="9.140625" style="8"/>
    <col min="14563" max="14564" width="3.5703125" style="8" customWidth="1"/>
    <col min="14565" max="14566" width="1.7109375" style="8" customWidth="1"/>
    <col min="14567" max="14567" width="21.28515625" style="8" customWidth="1"/>
    <col min="14568" max="14568" width="11" style="8" customWidth="1"/>
    <col min="14569" max="14569" width="1.140625" style="8" customWidth="1"/>
    <col min="14570" max="14571" width="8.28515625" style="8" customWidth="1"/>
    <col min="14572" max="14572" width="9.28515625" style="8" customWidth="1"/>
    <col min="14573" max="14573" width="8.28515625" style="8" customWidth="1"/>
    <col min="14574" max="14575" width="12.140625" style="8" customWidth="1"/>
    <col min="14576" max="14576" width="11.140625" style="8" bestFit="1" customWidth="1"/>
    <col min="14577" max="14577" width="10" style="8" customWidth="1"/>
    <col min="14578" max="14578" width="11.140625" style="8" customWidth="1"/>
    <col min="14579" max="14579" width="11" style="8" customWidth="1"/>
    <col min="14580" max="14580" width="11.140625" style="8" customWidth="1"/>
    <col min="14581" max="14581" width="9.28515625" style="8" customWidth="1"/>
    <col min="14582" max="14582" width="9.42578125" style="8" customWidth="1"/>
    <col min="14583" max="14583" width="1.7109375" style="8" customWidth="1"/>
    <col min="14584" max="14584" width="6.7109375" style="8" customWidth="1"/>
    <col min="14585" max="14585" width="4.140625" style="8" bestFit="1" customWidth="1"/>
    <col min="14586" max="14610" width="6.7109375" style="8" customWidth="1"/>
    <col min="14611" max="14818" width="9.140625" style="8"/>
    <col min="14819" max="14820" width="3.5703125" style="8" customWidth="1"/>
    <col min="14821" max="14822" width="1.7109375" style="8" customWidth="1"/>
    <col min="14823" max="14823" width="21.28515625" style="8" customWidth="1"/>
    <col min="14824" max="14824" width="11" style="8" customWidth="1"/>
    <col min="14825" max="14825" width="1.140625" style="8" customWidth="1"/>
    <col min="14826" max="14827" width="8.28515625" style="8" customWidth="1"/>
    <col min="14828" max="14828" width="9.28515625" style="8" customWidth="1"/>
    <col min="14829" max="14829" width="8.28515625" style="8" customWidth="1"/>
    <col min="14830" max="14831" width="12.140625" style="8" customWidth="1"/>
    <col min="14832" max="14832" width="11.140625" style="8" bestFit="1" customWidth="1"/>
    <col min="14833" max="14833" width="10" style="8" customWidth="1"/>
    <col min="14834" max="14834" width="11.140625" style="8" customWidth="1"/>
    <col min="14835" max="14835" width="11" style="8" customWidth="1"/>
    <col min="14836" max="14836" width="11.140625" style="8" customWidth="1"/>
    <col min="14837" max="14837" width="9.28515625" style="8" customWidth="1"/>
    <col min="14838" max="14838" width="9.42578125" style="8" customWidth="1"/>
    <col min="14839" max="14839" width="1.7109375" style="8" customWidth="1"/>
    <col min="14840" max="14840" width="6.7109375" style="8" customWidth="1"/>
    <col min="14841" max="14841" width="4.140625" style="8" bestFit="1" customWidth="1"/>
    <col min="14842" max="14866" width="6.7109375" style="8" customWidth="1"/>
    <col min="14867" max="15074" width="9.140625" style="8"/>
    <col min="15075" max="15076" width="3.5703125" style="8" customWidth="1"/>
    <col min="15077" max="15078" width="1.7109375" style="8" customWidth="1"/>
    <col min="15079" max="15079" width="21.28515625" style="8" customWidth="1"/>
    <col min="15080" max="15080" width="11" style="8" customWidth="1"/>
    <col min="15081" max="15081" width="1.140625" style="8" customWidth="1"/>
    <col min="15082" max="15083" width="8.28515625" style="8" customWidth="1"/>
    <col min="15084" max="15084" width="9.28515625" style="8" customWidth="1"/>
    <col min="15085" max="15085" width="8.28515625" style="8" customWidth="1"/>
    <col min="15086" max="15087" width="12.140625" style="8" customWidth="1"/>
    <col min="15088" max="15088" width="11.140625" style="8" bestFit="1" customWidth="1"/>
    <col min="15089" max="15089" width="10" style="8" customWidth="1"/>
    <col min="15090" max="15090" width="11.140625" style="8" customWidth="1"/>
    <col min="15091" max="15091" width="11" style="8" customWidth="1"/>
    <col min="15092" max="15092" width="11.140625" style="8" customWidth="1"/>
    <col min="15093" max="15093" width="9.28515625" style="8" customWidth="1"/>
    <col min="15094" max="15094" width="9.42578125" style="8" customWidth="1"/>
    <col min="15095" max="15095" width="1.7109375" style="8" customWidth="1"/>
    <col min="15096" max="15096" width="6.7109375" style="8" customWidth="1"/>
    <col min="15097" max="15097" width="4.140625" style="8" bestFit="1" customWidth="1"/>
    <col min="15098" max="15122" width="6.7109375" style="8" customWidth="1"/>
    <col min="15123" max="15330" width="9.140625" style="8"/>
    <col min="15331" max="15332" width="3.5703125" style="8" customWidth="1"/>
    <col min="15333" max="15334" width="1.7109375" style="8" customWidth="1"/>
    <col min="15335" max="15335" width="21.28515625" style="8" customWidth="1"/>
    <col min="15336" max="15336" width="11" style="8" customWidth="1"/>
    <col min="15337" max="15337" width="1.140625" style="8" customWidth="1"/>
    <col min="15338" max="15339" width="8.28515625" style="8" customWidth="1"/>
    <col min="15340" max="15340" width="9.28515625" style="8" customWidth="1"/>
    <col min="15341" max="15341" width="8.28515625" style="8" customWidth="1"/>
    <col min="15342" max="15343" width="12.140625" style="8" customWidth="1"/>
    <col min="15344" max="15344" width="11.140625" style="8" bestFit="1" customWidth="1"/>
    <col min="15345" max="15345" width="10" style="8" customWidth="1"/>
    <col min="15346" max="15346" width="11.140625" style="8" customWidth="1"/>
    <col min="15347" max="15347" width="11" style="8" customWidth="1"/>
    <col min="15348" max="15348" width="11.140625" style="8" customWidth="1"/>
    <col min="15349" max="15349" width="9.28515625" style="8" customWidth="1"/>
    <col min="15350" max="15350" width="9.42578125" style="8" customWidth="1"/>
    <col min="15351" max="15351" width="1.7109375" style="8" customWidth="1"/>
    <col min="15352" max="15352" width="6.7109375" style="8" customWidth="1"/>
    <col min="15353" max="15353" width="4.140625" style="8" bestFit="1" customWidth="1"/>
    <col min="15354" max="15378" width="6.7109375" style="8" customWidth="1"/>
    <col min="15379" max="15586" width="9.140625" style="8"/>
    <col min="15587" max="15588" width="3.5703125" style="8" customWidth="1"/>
    <col min="15589" max="15590" width="1.7109375" style="8" customWidth="1"/>
    <col min="15591" max="15591" width="21.28515625" style="8" customWidth="1"/>
    <col min="15592" max="15592" width="11" style="8" customWidth="1"/>
    <col min="15593" max="15593" width="1.140625" style="8" customWidth="1"/>
    <col min="15594" max="15595" width="8.28515625" style="8" customWidth="1"/>
    <col min="15596" max="15596" width="9.28515625" style="8" customWidth="1"/>
    <col min="15597" max="15597" width="8.28515625" style="8" customWidth="1"/>
    <col min="15598" max="15599" width="12.140625" style="8" customWidth="1"/>
    <col min="15600" max="15600" width="11.140625" style="8" bestFit="1" customWidth="1"/>
    <col min="15601" max="15601" width="10" style="8" customWidth="1"/>
    <col min="15602" max="15602" width="11.140625" style="8" customWidth="1"/>
    <col min="15603" max="15603" width="11" style="8" customWidth="1"/>
    <col min="15604" max="15604" width="11.140625" style="8" customWidth="1"/>
    <col min="15605" max="15605" width="9.28515625" style="8" customWidth="1"/>
    <col min="15606" max="15606" width="9.42578125" style="8" customWidth="1"/>
    <col min="15607" max="15607" width="1.7109375" style="8" customWidth="1"/>
    <col min="15608" max="15608" width="6.7109375" style="8" customWidth="1"/>
    <col min="15609" max="15609" width="4.140625" style="8" bestFit="1" customWidth="1"/>
    <col min="15610" max="15634" width="6.7109375" style="8" customWidth="1"/>
    <col min="15635" max="15842" width="9.140625" style="8"/>
    <col min="15843" max="15844" width="3.5703125" style="8" customWidth="1"/>
    <col min="15845" max="15846" width="1.7109375" style="8" customWidth="1"/>
    <col min="15847" max="15847" width="21.28515625" style="8" customWidth="1"/>
    <col min="15848" max="15848" width="11" style="8" customWidth="1"/>
    <col min="15849" max="15849" width="1.140625" style="8" customWidth="1"/>
    <col min="15850" max="15851" width="8.28515625" style="8" customWidth="1"/>
    <col min="15852" max="15852" width="9.28515625" style="8" customWidth="1"/>
    <col min="15853" max="15853" width="8.28515625" style="8" customWidth="1"/>
    <col min="15854" max="15855" width="12.140625" style="8" customWidth="1"/>
    <col min="15856" max="15856" width="11.140625" style="8" bestFit="1" customWidth="1"/>
    <col min="15857" max="15857" width="10" style="8" customWidth="1"/>
    <col min="15858" max="15858" width="11.140625" style="8" customWidth="1"/>
    <col min="15859" max="15859" width="11" style="8" customWidth="1"/>
    <col min="15860" max="15860" width="11.140625" style="8" customWidth="1"/>
    <col min="15861" max="15861" width="9.28515625" style="8" customWidth="1"/>
    <col min="15862" max="15862" width="9.42578125" style="8" customWidth="1"/>
    <col min="15863" max="15863" width="1.7109375" style="8" customWidth="1"/>
    <col min="15864" max="15864" width="6.7109375" style="8" customWidth="1"/>
    <col min="15865" max="15865" width="4.140625" style="8" bestFit="1" customWidth="1"/>
    <col min="15866" max="15890" width="6.7109375" style="8" customWidth="1"/>
    <col min="15891" max="16098" width="9.140625" style="8"/>
    <col min="16099" max="16100" width="3.5703125" style="8" customWidth="1"/>
    <col min="16101" max="16102" width="1.7109375" style="8" customWidth="1"/>
    <col min="16103" max="16103" width="21.28515625" style="8" customWidth="1"/>
    <col min="16104" max="16104" width="11" style="8" customWidth="1"/>
    <col min="16105" max="16105" width="1.140625" style="8" customWidth="1"/>
    <col min="16106" max="16107" width="8.28515625" style="8" customWidth="1"/>
    <col min="16108" max="16108" width="9.28515625" style="8" customWidth="1"/>
    <col min="16109" max="16109" width="8.28515625" style="8" customWidth="1"/>
    <col min="16110" max="16111" width="12.140625" style="8" customWidth="1"/>
    <col min="16112" max="16112" width="11.140625" style="8" bestFit="1" customWidth="1"/>
    <col min="16113" max="16113" width="10" style="8" customWidth="1"/>
    <col min="16114" max="16114" width="11.140625" style="8" customWidth="1"/>
    <col min="16115" max="16115" width="11" style="8" customWidth="1"/>
    <col min="16116" max="16116" width="11.140625" style="8" customWidth="1"/>
    <col min="16117" max="16117" width="9.28515625" style="8" customWidth="1"/>
    <col min="16118" max="16118" width="9.42578125" style="8" customWidth="1"/>
    <col min="16119" max="16119" width="1.7109375" style="8" customWidth="1"/>
    <col min="16120" max="16120" width="6.7109375" style="8" customWidth="1"/>
    <col min="16121" max="16121" width="4.140625" style="8" bestFit="1" customWidth="1"/>
    <col min="16122" max="16146" width="6.7109375" style="8" customWidth="1"/>
    <col min="16147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62" t="s">
        <v>253</v>
      </c>
      <c r="C2" s="62"/>
      <c r="D2" s="62"/>
      <c r="E2" s="62"/>
      <c r="F2" s="63" t="s">
        <v>254</v>
      </c>
      <c r="G2" s="6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s="9" customFormat="1" ht="15.75" x14ac:dyDescent="0.25">
      <c r="B3" s="65" t="s">
        <v>361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s="9" customFormat="1" ht="21" customHeight="1" x14ac:dyDescent="0.25">
      <c r="B4" s="67" t="s">
        <v>199</v>
      </c>
      <c r="C4" s="67"/>
      <c r="D4" s="67"/>
      <c r="E4" s="67"/>
      <c r="F4" s="67"/>
      <c r="G4" s="67"/>
      <c r="H4" s="67"/>
      <c r="I4" s="67"/>
      <c r="J4" s="67" t="s">
        <v>360</v>
      </c>
      <c r="K4" s="67"/>
      <c r="L4" s="67"/>
      <c r="M4" s="67"/>
      <c r="N4" s="67" t="s">
        <v>200</v>
      </c>
      <c r="O4" s="67"/>
      <c r="P4" s="67"/>
      <c r="Q4" s="67" t="s">
        <v>201</v>
      </c>
      <c r="R4" s="67"/>
      <c r="S4" s="67"/>
      <c r="T4" s="67"/>
    </row>
    <row r="5" spans="1:20" s="9" customFormat="1" ht="15.75" x14ac:dyDescent="0.25">
      <c r="B5" s="68" t="s">
        <v>202</v>
      </c>
      <c r="C5" s="68"/>
      <c r="D5" s="68"/>
      <c r="E5" s="68"/>
      <c r="F5" s="68"/>
      <c r="G5" s="68"/>
      <c r="H5" s="68"/>
      <c r="I5" s="68"/>
      <c r="J5" s="68" t="s">
        <v>271</v>
      </c>
      <c r="K5" s="68"/>
      <c r="L5" s="68"/>
      <c r="M5" s="68"/>
      <c r="N5" s="68" t="s">
        <v>203</v>
      </c>
      <c r="O5" s="68"/>
      <c r="P5" s="68"/>
      <c r="Q5" s="68" t="s">
        <v>204</v>
      </c>
      <c r="R5" s="68"/>
      <c r="S5" s="68"/>
      <c r="T5" s="68"/>
    </row>
    <row r="6" spans="1:20" s="10" customFormat="1" ht="16.5" thickBot="1" x14ac:dyDescent="0.3">
      <c r="B6" s="69"/>
      <c r="C6" s="70"/>
      <c r="D6" s="70"/>
      <c r="E6" s="70"/>
      <c r="F6" s="70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2"/>
    </row>
    <row r="7" spans="1:20" ht="15" customHeight="1" x14ac:dyDescent="0.25">
      <c r="A7" s="12"/>
      <c r="B7" s="497" t="s">
        <v>255</v>
      </c>
      <c r="C7" s="498"/>
      <c r="D7" s="498"/>
      <c r="E7" s="498"/>
      <c r="F7" s="498"/>
      <c r="G7" s="499"/>
      <c r="H7" s="506" t="s">
        <v>207</v>
      </c>
      <c r="I7" s="498"/>
      <c r="J7" s="498"/>
      <c r="K7" s="507"/>
      <c r="L7" s="497" t="s">
        <v>208</v>
      </c>
      <c r="M7" s="498"/>
      <c r="N7" s="498"/>
      <c r="O7" s="498"/>
      <c r="P7" s="507"/>
      <c r="Q7" s="497" t="s">
        <v>228</v>
      </c>
      <c r="R7" s="498"/>
      <c r="S7" s="498"/>
      <c r="T7" s="507"/>
    </row>
    <row r="8" spans="1:20" ht="15" customHeight="1" x14ac:dyDescent="0.25">
      <c r="A8" s="12"/>
      <c r="B8" s="500"/>
      <c r="C8" s="501"/>
      <c r="D8" s="501"/>
      <c r="E8" s="501"/>
      <c r="F8" s="501"/>
      <c r="G8" s="502"/>
      <c r="H8" s="508"/>
      <c r="I8" s="509"/>
      <c r="J8" s="509"/>
      <c r="K8" s="510"/>
      <c r="L8" s="511"/>
      <c r="M8" s="509"/>
      <c r="N8" s="509"/>
      <c r="O8" s="509"/>
      <c r="P8" s="510"/>
      <c r="Q8" s="511"/>
      <c r="R8" s="509"/>
      <c r="S8" s="509"/>
      <c r="T8" s="510"/>
    </row>
    <row r="9" spans="1:20" ht="15" customHeight="1" x14ac:dyDescent="0.25">
      <c r="A9" s="12"/>
      <c r="B9" s="500"/>
      <c r="C9" s="501"/>
      <c r="D9" s="501"/>
      <c r="E9" s="501"/>
      <c r="F9" s="501"/>
      <c r="G9" s="502"/>
      <c r="H9" s="512" t="s">
        <v>209</v>
      </c>
      <c r="I9" s="515" t="s">
        <v>256</v>
      </c>
      <c r="J9" s="516"/>
      <c r="K9" s="517"/>
      <c r="L9" s="518" t="s">
        <v>211</v>
      </c>
      <c r="M9" s="515" t="s">
        <v>256</v>
      </c>
      <c r="N9" s="516"/>
      <c r="O9" s="516"/>
      <c r="P9" s="517"/>
      <c r="Q9" s="518" t="s">
        <v>211</v>
      </c>
      <c r="R9" s="515" t="s">
        <v>256</v>
      </c>
      <c r="S9" s="516"/>
      <c r="T9" s="517"/>
    </row>
    <row r="10" spans="1:20" ht="15" customHeight="1" x14ac:dyDescent="0.25">
      <c r="A10" s="12"/>
      <c r="B10" s="500"/>
      <c r="C10" s="501"/>
      <c r="D10" s="501"/>
      <c r="E10" s="501"/>
      <c r="F10" s="501"/>
      <c r="G10" s="502"/>
      <c r="H10" s="513"/>
      <c r="I10" s="521" t="s">
        <v>257</v>
      </c>
      <c r="J10" s="523" t="s">
        <v>258</v>
      </c>
      <c r="K10" s="525" t="s">
        <v>213</v>
      </c>
      <c r="L10" s="519"/>
      <c r="M10" s="521" t="s">
        <v>257</v>
      </c>
      <c r="N10" s="523" t="s">
        <v>214</v>
      </c>
      <c r="O10" s="523" t="s">
        <v>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v>
      </c>
    </row>
    <row r="11" spans="1:20" ht="21" customHeight="1" thickBot="1" x14ac:dyDescent="0.3">
      <c r="A11" s="12"/>
      <c r="B11" s="503"/>
      <c r="C11" s="504"/>
      <c r="D11" s="504"/>
      <c r="E11" s="504"/>
      <c r="F11" s="504"/>
      <c r="G11" s="505"/>
      <c r="H11" s="514"/>
      <c r="I11" s="522"/>
      <c r="J11" s="524"/>
      <c r="K11" s="526"/>
      <c r="L11" s="520"/>
      <c r="M11" s="522"/>
      <c r="N11" s="524"/>
      <c r="O11" s="524"/>
      <c r="P11" s="526"/>
      <c r="Q11" s="520"/>
      <c r="R11" s="522"/>
      <c r="S11" s="524"/>
      <c r="T11" s="526"/>
    </row>
    <row r="12" spans="1:20" ht="13.5" thickTop="1" x14ac:dyDescent="0.25">
      <c r="A12" s="14"/>
      <c r="B12" s="276"/>
      <c r="C12" s="277" t="s">
        <v>259</v>
      </c>
      <c r="D12" s="277"/>
      <c r="E12" s="277"/>
      <c r="F12" s="278"/>
      <c r="G12" s="279"/>
      <c r="H12" s="280">
        <v>230537.30999999851</v>
      </c>
      <c r="I12" s="281">
        <v>223599.37499999802</v>
      </c>
      <c r="J12" s="282">
        <v>2401.5890000000013</v>
      </c>
      <c r="K12" s="283">
        <v>4536.3460000000005</v>
      </c>
      <c r="L12" s="302">
        <v>73776145.501000389</v>
      </c>
      <c r="M12" s="281">
        <v>71556107.64100045</v>
      </c>
      <c r="N12" s="282">
        <v>159038.64500000019</v>
      </c>
      <c r="O12" s="282">
        <v>572946.91199999966</v>
      </c>
      <c r="P12" s="283">
        <v>1488052.3030000015</v>
      </c>
      <c r="Q12" s="302">
        <v>2025080.8350000095</v>
      </c>
      <c r="R12" s="281">
        <v>1093482.8380000016</v>
      </c>
      <c r="S12" s="282">
        <v>271907.48499999969</v>
      </c>
      <c r="T12" s="283">
        <v>659690.51200000057</v>
      </c>
    </row>
    <row r="13" spans="1:20" x14ac:dyDescent="0.25">
      <c r="A13" s="14"/>
      <c r="B13" s="298">
        <v>11</v>
      </c>
      <c r="C13" s="134"/>
      <c r="D13" s="134" t="s">
        <v>363</v>
      </c>
      <c r="E13" s="134"/>
      <c r="F13" s="135"/>
      <c r="G13" s="136"/>
      <c r="H13" s="137">
        <v>39481.962</v>
      </c>
      <c r="I13" s="138">
        <v>38662.578999999991</v>
      </c>
      <c r="J13" s="139">
        <v>19.951000000000001</v>
      </c>
      <c r="K13" s="140">
        <v>799.43200000000013</v>
      </c>
      <c r="L13" s="198">
        <v>11332526.556000004</v>
      </c>
      <c r="M13" s="138">
        <v>11096258.707999995</v>
      </c>
      <c r="N13" s="139">
        <v>19505.091000000008</v>
      </c>
      <c r="O13" s="139">
        <v>4256.1879999999992</v>
      </c>
      <c r="P13" s="140">
        <v>212506.56900000008</v>
      </c>
      <c r="Q13" s="198">
        <v>198106.48500000022</v>
      </c>
      <c r="R13" s="138">
        <v>102190.64300000005</v>
      </c>
      <c r="S13" s="139">
        <v>6772.7239999999938</v>
      </c>
      <c r="T13" s="140">
        <v>89143.117999999871</v>
      </c>
    </row>
    <row r="14" spans="1:20" x14ac:dyDescent="0.25">
      <c r="A14" s="14"/>
      <c r="B14" s="299">
        <v>21</v>
      </c>
      <c r="C14" s="284"/>
      <c r="D14" s="284" t="s">
        <v>364</v>
      </c>
      <c r="E14" s="284"/>
      <c r="F14" s="285"/>
      <c r="G14" s="286"/>
      <c r="H14" s="287">
        <v>79919.417000000263</v>
      </c>
      <c r="I14" s="288">
        <v>77785.686000000205</v>
      </c>
      <c r="J14" s="289">
        <v>307.11600000000004</v>
      </c>
      <c r="K14" s="290">
        <v>1826.6149999999961</v>
      </c>
      <c r="L14" s="303">
        <v>27569286.063000046</v>
      </c>
      <c r="M14" s="288">
        <v>26937289.734000042</v>
      </c>
      <c r="N14" s="289">
        <v>52054.318999999996</v>
      </c>
      <c r="O14" s="289">
        <v>72951.714000000036</v>
      </c>
      <c r="P14" s="290">
        <v>506990.29599999881</v>
      </c>
      <c r="Q14" s="303">
        <v>689040.57800000149</v>
      </c>
      <c r="R14" s="288">
        <v>381694.55800000019</v>
      </c>
      <c r="S14" s="289">
        <v>97111.373999999923</v>
      </c>
      <c r="T14" s="290">
        <v>210234.64599999989</v>
      </c>
    </row>
    <row r="15" spans="1:20" x14ac:dyDescent="0.25">
      <c r="A15" s="14"/>
      <c r="B15" s="299">
        <v>25</v>
      </c>
      <c r="C15" s="284"/>
      <c r="D15" s="284" t="s">
        <v>260</v>
      </c>
      <c r="E15" s="284"/>
      <c r="F15" s="285"/>
      <c r="G15" s="286"/>
      <c r="H15" s="287">
        <v>8956.0299999999934</v>
      </c>
      <c r="I15" s="288">
        <v>8865.3729999999941</v>
      </c>
      <c r="J15" s="289">
        <v>1.4430000000000001</v>
      </c>
      <c r="K15" s="290">
        <v>89.214000000000013</v>
      </c>
      <c r="L15" s="303">
        <v>3176805.8820000011</v>
      </c>
      <c r="M15" s="288">
        <v>3111166.5589999999</v>
      </c>
      <c r="N15" s="289">
        <v>12158.785000000002</v>
      </c>
      <c r="O15" s="289">
        <v>536.69999999999993</v>
      </c>
      <c r="P15" s="290">
        <v>52943.837999999989</v>
      </c>
      <c r="Q15" s="303">
        <v>64112.250999999967</v>
      </c>
      <c r="R15" s="288">
        <v>40931.422999999981</v>
      </c>
      <c r="S15" s="289">
        <v>4749.8550000000023</v>
      </c>
      <c r="T15" s="290">
        <v>18430.973000000009</v>
      </c>
    </row>
    <row r="16" spans="1:20" x14ac:dyDescent="0.25">
      <c r="A16" s="14"/>
      <c r="B16" s="299">
        <v>34</v>
      </c>
      <c r="C16" s="284"/>
      <c r="D16" s="284" t="s">
        <v>365</v>
      </c>
      <c r="E16" s="284"/>
      <c r="F16" s="285"/>
      <c r="G16" s="286"/>
      <c r="H16" s="287">
        <v>41244.024999999987</v>
      </c>
      <c r="I16" s="288">
        <v>40298.466999999975</v>
      </c>
      <c r="J16" s="289">
        <v>472.48700000000002</v>
      </c>
      <c r="K16" s="290">
        <v>473.07100000000003</v>
      </c>
      <c r="L16" s="303">
        <v>14734966.227000006</v>
      </c>
      <c r="M16" s="288">
        <v>14290727.303999994</v>
      </c>
      <c r="N16" s="289">
        <v>41220.772999999972</v>
      </c>
      <c r="O16" s="289">
        <v>122830.30400000005</v>
      </c>
      <c r="P16" s="290">
        <v>280187.84599999979</v>
      </c>
      <c r="Q16" s="303">
        <v>477736.44900000049</v>
      </c>
      <c r="R16" s="288">
        <v>264030.64600000012</v>
      </c>
      <c r="S16" s="289">
        <v>80916.875999999989</v>
      </c>
      <c r="T16" s="290">
        <v>132788.927</v>
      </c>
    </row>
    <row r="17" spans="1:20" x14ac:dyDescent="0.25">
      <c r="A17" s="14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288">
        <v>0</v>
      </c>
      <c r="J17" s="289">
        <v>0</v>
      </c>
      <c r="K17" s="290">
        <v>0</v>
      </c>
      <c r="L17" s="303">
        <v>0</v>
      </c>
      <c r="M17" s="288">
        <v>0</v>
      </c>
      <c r="N17" s="289">
        <v>0</v>
      </c>
      <c r="O17" s="289">
        <v>0</v>
      </c>
      <c r="P17" s="290">
        <v>0</v>
      </c>
      <c r="Q17" s="303">
        <v>0</v>
      </c>
      <c r="R17" s="288">
        <v>0</v>
      </c>
      <c r="S17" s="289">
        <v>0</v>
      </c>
      <c r="T17" s="290">
        <v>0</v>
      </c>
    </row>
    <row r="18" spans="1:20" x14ac:dyDescent="0.25">
      <c r="A18" s="14"/>
      <c r="B18" s="299">
        <v>41</v>
      </c>
      <c r="C18" s="284"/>
      <c r="D18" s="284" t="s">
        <v>366</v>
      </c>
      <c r="E18" s="284"/>
      <c r="F18" s="285"/>
      <c r="G18" s="286"/>
      <c r="H18" s="287">
        <v>1110.9279999999999</v>
      </c>
      <c r="I18" s="288">
        <v>1100.8480000000002</v>
      </c>
      <c r="J18" s="289">
        <v>2.9020000000000001</v>
      </c>
      <c r="K18" s="290">
        <v>7.1780000000000017</v>
      </c>
      <c r="L18" s="303">
        <v>424466.16800000001</v>
      </c>
      <c r="M18" s="288">
        <v>414221.56500000006</v>
      </c>
      <c r="N18" s="289">
        <v>1098.6369999999999</v>
      </c>
      <c r="O18" s="289">
        <v>826.42499999999995</v>
      </c>
      <c r="P18" s="290">
        <v>8319.5409999999993</v>
      </c>
      <c r="Q18" s="303">
        <v>31361.880999999994</v>
      </c>
      <c r="R18" s="288">
        <v>27601.410999999993</v>
      </c>
      <c r="S18" s="289">
        <v>2080.634</v>
      </c>
      <c r="T18" s="290">
        <v>1679.8360000000002</v>
      </c>
    </row>
    <row r="19" spans="1:20" x14ac:dyDescent="0.25">
      <c r="A19" s="14"/>
      <c r="B19" s="299">
        <v>42</v>
      </c>
      <c r="C19" s="284"/>
      <c r="D19" s="284" t="s">
        <v>367</v>
      </c>
      <c r="E19" s="284"/>
      <c r="F19" s="285"/>
      <c r="G19" s="286"/>
      <c r="H19" s="287">
        <v>952.16899999999998</v>
      </c>
      <c r="I19" s="288">
        <v>944.65199999999993</v>
      </c>
      <c r="J19" s="289">
        <v>5.2960000000000003</v>
      </c>
      <c r="K19" s="290">
        <v>2.2210000000000001</v>
      </c>
      <c r="L19" s="303">
        <v>356454.31099999993</v>
      </c>
      <c r="M19" s="288">
        <v>344757.37599999999</v>
      </c>
      <c r="N19" s="289">
        <v>454.19399999999996</v>
      </c>
      <c r="O19" s="289">
        <v>1774.396</v>
      </c>
      <c r="P19" s="290">
        <v>9468.3449999999993</v>
      </c>
      <c r="Q19" s="303">
        <v>15971.589000000002</v>
      </c>
      <c r="R19" s="288">
        <v>12715.47</v>
      </c>
      <c r="S19" s="289">
        <v>2651.2809999999999</v>
      </c>
      <c r="T19" s="290">
        <v>604.83799999999997</v>
      </c>
    </row>
    <row r="20" spans="1:20" x14ac:dyDescent="0.25">
      <c r="A20" s="14"/>
      <c r="B20" s="299">
        <v>51</v>
      </c>
      <c r="C20" s="284"/>
      <c r="D20" s="284" t="s">
        <v>368</v>
      </c>
      <c r="E20" s="284"/>
      <c r="F20" s="285"/>
      <c r="G20" s="286"/>
      <c r="H20" s="287">
        <v>851.5849999999997</v>
      </c>
      <c r="I20" s="288">
        <v>825.22399999999982</v>
      </c>
      <c r="J20" s="289">
        <v>0</v>
      </c>
      <c r="K20" s="290">
        <v>26.361000000000001</v>
      </c>
      <c r="L20" s="303">
        <v>261057.5719999999</v>
      </c>
      <c r="M20" s="288">
        <v>251492.26599999995</v>
      </c>
      <c r="N20" s="289">
        <v>145.38</v>
      </c>
      <c r="O20" s="289">
        <v>0</v>
      </c>
      <c r="P20" s="290">
        <v>9419.9259999999995</v>
      </c>
      <c r="Q20" s="303">
        <v>1254.2139999999999</v>
      </c>
      <c r="R20" s="288">
        <v>1113.4079999999999</v>
      </c>
      <c r="S20" s="289">
        <v>6.875</v>
      </c>
      <c r="T20" s="290">
        <v>133.93099999999998</v>
      </c>
    </row>
    <row r="21" spans="1:20" x14ac:dyDescent="0.25">
      <c r="A21" s="14"/>
      <c r="B21" s="299">
        <v>52</v>
      </c>
      <c r="C21" s="284"/>
      <c r="D21" s="284" t="s">
        <v>369</v>
      </c>
      <c r="E21" s="284"/>
      <c r="F21" s="285"/>
      <c r="G21" s="286"/>
      <c r="H21" s="287">
        <v>6454.8350000000028</v>
      </c>
      <c r="I21" s="288">
        <v>6257.0040000000054</v>
      </c>
      <c r="J21" s="289">
        <v>2.8650000000000002</v>
      </c>
      <c r="K21" s="290">
        <v>194.96599999999998</v>
      </c>
      <c r="L21" s="303">
        <v>2281343.7380000018</v>
      </c>
      <c r="M21" s="288">
        <v>2208573.2520000008</v>
      </c>
      <c r="N21" s="289">
        <v>3062.3009999999999</v>
      </c>
      <c r="O21" s="289">
        <v>661.57500000000005</v>
      </c>
      <c r="P21" s="290">
        <v>69046.610000000015</v>
      </c>
      <c r="Q21" s="303">
        <v>29106.276999999991</v>
      </c>
      <c r="R21" s="288">
        <v>25651.354999999996</v>
      </c>
      <c r="S21" s="289">
        <v>876.30700000000002</v>
      </c>
      <c r="T21" s="290">
        <v>2578.6150000000007</v>
      </c>
    </row>
    <row r="22" spans="1:20" x14ac:dyDescent="0.25">
      <c r="A22" s="14"/>
      <c r="B22" s="299">
        <v>53</v>
      </c>
      <c r="C22" s="284"/>
      <c r="D22" s="284" t="s">
        <v>370</v>
      </c>
      <c r="E22" s="284"/>
      <c r="F22" s="285"/>
      <c r="G22" s="286"/>
      <c r="H22" s="287">
        <v>49.081000000000003</v>
      </c>
      <c r="I22" s="288">
        <v>49.081000000000003</v>
      </c>
      <c r="J22" s="289">
        <v>0</v>
      </c>
      <c r="K22" s="290">
        <v>0</v>
      </c>
      <c r="L22" s="303">
        <v>19994.906999999999</v>
      </c>
      <c r="M22" s="288">
        <v>19994.107</v>
      </c>
      <c r="N22" s="289">
        <v>0</v>
      </c>
      <c r="O22" s="289">
        <v>0.8</v>
      </c>
      <c r="P22" s="290">
        <v>0</v>
      </c>
      <c r="Q22" s="303">
        <v>900.27</v>
      </c>
      <c r="R22" s="288">
        <v>846.47</v>
      </c>
      <c r="S22" s="289">
        <v>53.8</v>
      </c>
      <c r="T22" s="290">
        <v>0</v>
      </c>
    </row>
    <row r="23" spans="1:20" x14ac:dyDescent="0.25"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288">
        <v>0</v>
      </c>
      <c r="J23" s="289">
        <v>0</v>
      </c>
      <c r="K23" s="290">
        <v>0</v>
      </c>
      <c r="L23" s="303">
        <v>0</v>
      </c>
      <c r="M23" s="288">
        <v>0</v>
      </c>
      <c r="N23" s="289">
        <v>0</v>
      </c>
      <c r="O23" s="289">
        <v>0</v>
      </c>
      <c r="P23" s="290">
        <v>0</v>
      </c>
      <c r="Q23" s="303">
        <v>0</v>
      </c>
      <c r="R23" s="288">
        <v>0</v>
      </c>
      <c r="S23" s="289">
        <v>0</v>
      </c>
      <c r="T23" s="290">
        <v>0</v>
      </c>
    </row>
    <row r="24" spans="1:20" x14ac:dyDescent="0.25">
      <c r="A24" s="14"/>
      <c r="B24" s="299">
        <v>55</v>
      </c>
      <c r="C24" s="284"/>
      <c r="D24" s="284" t="s">
        <v>261</v>
      </c>
      <c r="E24" s="284"/>
      <c r="F24" s="285"/>
      <c r="G24" s="286"/>
      <c r="H24" s="287">
        <v>553.01999999999987</v>
      </c>
      <c r="I24" s="288">
        <v>550.01999999999987</v>
      </c>
      <c r="J24" s="289">
        <v>0</v>
      </c>
      <c r="K24" s="290">
        <v>2.9999999999999996</v>
      </c>
      <c r="L24" s="303">
        <v>213417.96700000009</v>
      </c>
      <c r="M24" s="288">
        <v>211510.42700000008</v>
      </c>
      <c r="N24" s="289">
        <v>91.433999999999997</v>
      </c>
      <c r="O24" s="289">
        <v>0</v>
      </c>
      <c r="P24" s="290">
        <v>1816.106</v>
      </c>
      <c r="Q24" s="303">
        <v>1141.2650000000001</v>
      </c>
      <c r="R24" s="288">
        <v>806.77499999999998</v>
      </c>
      <c r="S24" s="289">
        <v>59.77</v>
      </c>
      <c r="T24" s="290">
        <v>274.72000000000003</v>
      </c>
    </row>
    <row r="25" spans="1:20" x14ac:dyDescent="0.25">
      <c r="A25" s="14"/>
      <c r="B25" s="299">
        <v>56</v>
      </c>
      <c r="C25" s="284"/>
      <c r="D25" s="284" t="s">
        <v>372</v>
      </c>
      <c r="E25" s="284"/>
      <c r="F25" s="285"/>
      <c r="G25" s="286"/>
      <c r="H25" s="287">
        <v>1350.8720000000001</v>
      </c>
      <c r="I25" s="288">
        <v>1325.8070000000002</v>
      </c>
      <c r="J25" s="289">
        <v>7.5279999999999996</v>
      </c>
      <c r="K25" s="290">
        <v>17.536999999999995</v>
      </c>
      <c r="L25" s="303">
        <v>494759.70400000003</v>
      </c>
      <c r="M25" s="288">
        <v>480753.13800000009</v>
      </c>
      <c r="N25" s="289">
        <v>1403.355</v>
      </c>
      <c r="O25" s="289">
        <v>1686.1990000000001</v>
      </c>
      <c r="P25" s="290">
        <v>10917.012000000001</v>
      </c>
      <c r="Q25" s="303">
        <v>12320.24</v>
      </c>
      <c r="R25" s="288">
        <v>6157.8689999999988</v>
      </c>
      <c r="S25" s="289">
        <v>258.685</v>
      </c>
      <c r="T25" s="290">
        <v>5903.6859999999997</v>
      </c>
    </row>
    <row r="26" spans="1:20" x14ac:dyDescent="0.25">
      <c r="A26" s="14"/>
      <c r="B26" s="299">
        <v>57</v>
      </c>
      <c r="C26" s="284"/>
      <c r="D26" s="284" t="s">
        <v>373</v>
      </c>
      <c r="E26" s="284"/>
      <c r="F26" s="285"/>
      <c r="G26" s="286"/>
      <c r="H26" s="287">
        <v>500.97699999999986</v>
      </c>
      <c r="I26" s="288">
        <v>498.3449999999998</v>
      </c>
      <c r="J26" s="289">
        <v>2.206</v>
      </c>
      <c r="K26" s="290">
        <v>0.42599999999999999</v>
      </c>
      <c r="L26" s="303">
        <v>147581.103</v>
      </c>
      <c r="M26" s="288">
        <v>146306.37799999997</v>
      </c>
      <c r="N26" s="289">
        <v>226.22800000000001</v>
      </c>
      <c r="O26" s="289">
        <v>503.63900000000007</v>
      </c>
      <c r="P26" s="290">
        <v>544.85799999999995</v>
      </c>
      <c r="Q26" s="303">
        <v>1445.3819999999996</v>
      </c>
      <c r="R26" s="288">
        <v>1123.3689999999999</v>
      </c>
      <c r="S26" s="289">
        <v>300.12099999999998</v>
      </c>
      <c r="T26" s="290">
        <v>21.891999999999999</v>
      </c>
    </row>
    <row r="27" spans="1:20" x14ac:dyDescent="0.25">
      <c r="A27" s="14"/>
      <c r="B27" s="491">
        <v>61</v>
      </c>
      <c r="C27" s="284"/>
      <c r="D27" s="284" t="s">
        <v>374</v>
      </c>
      <c r="E27" s="284"/>
      <c r="F27" s="285"/>
      <c r="G27" s="286"/>
      <c r="H27" s="287">
        <v>1.83</v>
      </c>
      <c r="I27" s="288">
        <v>1.83</v>
      </c>
      <c r="J27" s="289">
        <v>0</v>
      </c>
      <c r="K27" s="290">
        <v>0</v>
      </c>
      <c r="L27" s="303">
        <v>647.28200000000004</v>
      </c>
      <c r="M27" s="288">
        <v>647.28200000000004</v>
      </c>
      <c r="N27" s="289">
        <v>0</v>
      </c>
      <c r="O27" s="289">
        <v>0</v>
      </c>
      <c r="P27" s="290">
        <v>0</v>
      </c>
      <c r="Q27" s="303">
        <v>0</v>
      </c>
      <c r="R27" s="288">
        <v>0</v>
      </c>
      <c r="S27" s="289">
        <v>0</v>
      </c>
      <c r="T27" s="290">
        <v>0</v>
      </c>
    </row>
    <row r="28" spans="1:20" x14ac:dyDescent="0.25">
      <c r="A28" s="14"/>
      <c r="B28" s="491">
        <v>62</v>
      </c>
      <c r="C28" s="284"/>
      <c r="D28" s="284" t="s">
        <v>375</v>
      </c>
      <c r="E28" s="284"/>
      <c r="F28" s="285"/>
      <c r="G28" s="286"/>
      <c r="H28" s="287">
        <v>113.13800000000003</v>
      </c>
      <c r="I28" s="288">
        <v>113.13800000000003</v>
      </c>
      <c r="J28" s="289">
        <v>0</v>
      </c>
      <c r="K28" s="290">
        <v>0</v>
      </c>
      <c r="L28" s="303">
        <v>37074.689000000006</v>
      </c>
      <c r="M28" s="288">
        <v>36435.849000000002</v>
      </c>
      <c r="N28" s="289">
        <v>0</v>
      </c>
      <c r="O28" s="289">
        <v>0</v>
      </c>
      <c r="P28" s="290">
        <v>638.83999999999992</v>
      </c>
      <c r="Q28" s="303">
        <v>563.67000000000007</v>
      </c>
      <c r="R28" s="288">
        <v>269.68700000000001</v>
      </c>
      <c r="S28" s="289">
        <v>0</v>
      </c>
      <c r="T28" s="290">
        <v>293.98299999999995</v>
      </c>
    </row>
    <row r="29" spans="1:20" x14ac:dyDescent="0.25">
      <c r="A29" s="14"/>
      <c r="B29" s="491">
        <v>63</v>
      </c>
      <c r="C29" s="284"/>
      <c r="D29" s="284" t="s">
        <v>376</v>
      </c>
      <c r="E29" s="284"/>
      <c r="F29" s="285"/>
      <c r="G29" s="286"/>
      <c r="H29" s="287">
        <v>0</v>
      </c>
      <c r="I29" s="288">
        <v>0</v>
      </c>
      <c r="J29" s="289">
        <v>0</v>
      </c>
      <c r="K29" s="290">
        <v>0</v>
      </c>
      <c r="L29" s="303">
        <v>0</v>
      </c>
      <c r="M29" s="288">
        <v>0</v>
      </c>
      <c r="N29" s="289">
        <v>0</v>
      </c>
      <c r="O29" s="289">
        <v>0</v>
      </c>
      <c r="P29" s="290">
        <v>0</v>
      </c>
      <c r="Q29" s="303">
        <v>0</v>
      </c>
      <c r="R29" s="288">
        <v>0</v>
      </c>
      <c r="S29" s="289">
        <v>0</v>
      </c>
      <c r="T29" s="290">
        <v>0</v>
      </c>
    </row>
    <row r="30" spans="1:20" x14ac:dyDescent="0.25">
      <c r="A30" s="14"/>
      <c r="B30" s="491">
        <v>64</v>
      </c>
      <c r="C30" s="284"/>
      <c r="D30" s="284" t="s">
        <v>377</v>
      </c>
      <c r="E30" s="284"/>
      <c r="F30" s="285"/>
      <c r="G30" s="286"/>
      <c r="H30" s="287">
        <v>291.43799999999999</v>
      </c>
      <c r="I30" s="288">
        <v>291.43799999999999</v>
      </c>
      <c r="J30" s="289">
        <v>0</v>
      </c>
      <c r="K30" s="290">
        <v>0</v>
      </c>
      <c r="L30" s="303">
        <v>117825.14900000002</v>
      </c>
      <c r="M30" s="288">
        <v>117777.344</v>
      </c>
      <c r="N30" s="289">
        <v>47.805</v>
      </c>
      <c r="O30" s="289">
        <v>0</v>
      </c>
      <c r="P30" s="290">
        <v>0</v>
      </c>
      <c r="Q30" s="303">
        <v>573.93399999999997</v>
      </c>
      <c r="R30" s="288">
        <v>561.93399999999997</v>
      </c>
      <c r="S30" s="289">
        <v>12</v>
      </c>
      <c r="T30" s="290">
        <v>0</v>
      </c>
    </row>
    <row r="31" spans="1:20" x14ac:dyDescent="0.25">
      <c r="A31" s="14"/>
      <c r="B31" s="491">
        <v>65</v>
      </c>
      <c r="C31" s="284"/>
      <c r="D31" s="284" t="s">
        <v>378</v>
      </c>
      <c r="E31" s="284"/>
      <c r="F31" s="285"/>
      <c r="G31" s="286"/>
      <c r="H31" s="287">
        <v>334.17300000000006</v>
      </c>
      <c r="I31" s="288">
        <v>331.99500000000006</v>
      </c>
      <c r="J31" s="289">
        <v>0</v>
      </c>
      <c r="K31" s="290">
        <v>2.1779999999999999</v>
      </c>
      <c r="L31" s="303">
        <v>133919.01800000001</v>
      </c>
      <c r="M31" s="288">
        <v>131677.611</v>
      </c>
      <c r="N31" s="289">
        <v>126.08900000000001</v>
      </c>
      <c r="O31" s="289">
        <v>0</v>
      </c>
      <c r="P31" s="290">
        <v>2115.3180000000002</v>
      </c>
      <c r="Q31" s="303">
        <v>1830.3149999999998</v>
      </c>
      <c r="R31" s="288">
        <v>1466.7939999999999</v>
      </c>
      <c r="S31" s="289">
        <v>5.6</v>
      </c>
      <c r="T31" s="290">
        <v>357.92099999999999</v>
      </c>
    </row>
    <row r="32" spans="1:20" x14ac:dyDescent="0.25">
      <c r="A32" s="14"/>
      <c r="B32" s="491">
        <v>66</v>
      </c>
      <c r="C32" s="284"/>
      <c r="D32" s="284" t="s">
        <v>379</v>
      </c>
      <c r="E32" s="284"/>
      <c r="F32" s="285"/>
      <c r="G32" s="286"/>
      <c r="H32" s="287">
        <v>177.04600000000002</v>
      </c>
      <c r="I32" s="288">
        <v>176.98600000000002</v>
      </c>
      <c r="J32" s="289">
        <v>0</v>
      </c>
      <c r="K32" s="290">
        <v>0.06</v>
      </c>
      <c r="L32" s="303">
        <v>71317.41</v>
      </c>
      <c r="M32" s="288">
        <v>71274.77</v>
      </c>
      <c r="N32" s="289">
        <v>32</v>
      </c>
      <c r="O32" s="289">
        <v>0</v>
      </c>
      <c r="P32" s="290">
        <v>10.64</v>
      </c>
      <c r="Q32" s="303">
        <v>1073.0309999999999</v>
      </c>
      <c r="R32" s="288">
        <v>419.31199999999995</v>
      </c>
      <c r="S32" s="289">
        <v>0</v>
      </c>
      <c r="T32" s="290">
        <v>653.71900000000005</v>
      </c>
    </row>
    <row r="33" spans="1:20" x14ac:dyDescent="0.25">
      <c r="A33" s="14"/>
      <c r="B33" s="299">
        <v>71</v>
      </c>
      <c r="C33" s="284"/>
      <c r="D33" s="284" t="s">
        <v>348</v>
      </c>
      <c r="E33" s="284"/>
      <c r="F33" s="285"/>
      <c r="G33" s="286"/>
      <c r="H33" s="287">
        <v>12.422999999999998</v>
      </c>
      <c r="I33" s="288">
        <v>0</v>
      </c>
      <c r="J33" s="289">
        <v>0</v>
      </c>
      <c r="K33" s="290">
        <v>12.422999999999998</v>
      </c>
      <c r="L33" s="303">
        <v>4626.134</v>
      </c>
      <c r="M33" s="288">
        <v>0</v>
      </c>
      <c r="N33" s="289">
        <v>52</v>
      </c>
      <c r="O33" s="289">
        <v>0</v>
      </c>
      <c r="P33" s="290">
        <v>4574.134</v>
      </c>
      <c r="Q33" s="303">
        <v>5157.7929999999997</v>
      </c>
      <c r="R33" s="288">
        <v>0</v>
      </c>
      <c r="S33" s="289">
        <v>63.521999999999998</v>
      </c>
      <c r="T33" s="290">
        <v>5094.2709999999997</v>
      </c>
    </row>
    <row r="34" spans="1:20" x14ac:dyDescent="0.25">
      <c r="A34" s="14"/>
      <c r="B34" s="299">
        <v>73</v>
      </c>
      <c r="C34" s="284"/>
      <c r="D34" s="284" t="s">
        <v>380</v>
      </c>
      <c r="E34" s="284"/>
      <c r="F34" s="285"/>
      <c r="G34" s="286"/>
      <c r="H34" s="287">
        <v>30.302</v>
      </c>
      <c r="I34" s="288">
        <v>12.766</v>
      </c>
      <c r="J34" s="289">
        <v>0</v>
      </c>
      <c r="K34" s="290">
        <v>17.536000000000001</v>
      </c>
      <c r="L34" s="303">
        <v>10727.227999999999</v>
      </c>
      <c r="M34" s="288">
        <v>4795.0389999999998</v>
      </c>
      <c r="N34" s="289">
        <v>91.352999999999994</v>
      </c>
      <c r="O34" s="289">
        <v>0</v>
      </c>
      <c r="P34" s="290">
        <v>5840.8360000000011</v>
      </c>
      <c r="Q34" s="303">
        <v>8827.5300000000007</v>
      </c>
      <c r="R34" s="288">
        <v>3284.7269999999999</v>
      </c>
      <c r="S34" s="289">
        <v>0</v>
      </c>
      <c r="T34" s="290">
        <v>5542.8029999999999</v>
      </c>
    </row>
    <row r="35" spans="1:20" x14ac:dyDescent="0.25">
      <c r="A35" s="14"/>
      <c r="B35" s="299">
        <v>81</v>
      </c>
      <c r="C35" s="284"/>
      <c r="D35" s="284" t="s">
        <v>381</v>
      </c>
      <c r="E35" s="284"/>
      <c r="F35" s="285"/>
      <c r="G35" s="286"/>
      <c r="H35" s="287">
        <v>9745.328999999967</v>
      </c>
      <c r="I35" s="288">
        <v>9688.8349999999646</v>
      </c>
      <c r="J35" s="289">
        <v>4.0139999999999993</v>
      </c>
      <c r="K35" s="290">
        <v>52.479999999999961</v>
      </c>
      <c r="L35" s="303">
        <v>2977182.9189999979</v>
      </c>
      <c r="M35" s="288">
        <v>2949475.9110000012</v>
      </c>
      <c r="N35" s="289">
        <v>2311.0849999999991</v>
      </c>
      <c r="O35" s="289">
        <v>1144.2180000000001</v>
      </c>
      <c r="P35" s="290">
        <v>24251.705000000009</v>
      </c>
      <c r="Q35" s="303">
        <v>43781.471999999994</v>
      </c>
      <c r="R35" s="288">
        <v>28401.648000000001</v>
      </c>
      <c r="S35" s="289">
        <v>3166.5869999999995</v>
      </c>
      <c r="T35" s="290">
        <v>12213.237000000001</v>
      </c>
    </row>
    <row r="36" spans="1:20" x14ac:dyDescent="0.25">
      <c r="A36" s="14"/>
      <c r="B36" s="299">
        <v>82</v>
      </c>
      <c r="C36" s="284"/>
      <c r="D36" s="284" t="s">
        <v>262</v>
      </c>
      <c r="E36" s="284"/>
      <c r="F36" s="285"/>
      <c r="G36" s="286"/>
      <c r="H36" s="287">
        <v>30.93</v>
      </c>
      <c r="I36" s="288">
        <v>0</v>
      </c>
      <c r="J36" s="289">
        <v>0</v>
      </c>
      <c r="K36" s="290">
        <v>30.93</v>
      </c>
      <c r="L36" s="303">
        <v>7236.6030000000001</v>
      </c>
      <c r="M36" s="288">
        <v>0</v>
      </c>
      <c r="N36" s="289">
        <v>97</v>
      </c>
      <c r="O36" s="289">
        <v>0</v>
      </c>
      <c r="P36" s="290">
        <v>7139.6030000000001</v>
      </c>
      <c r="Q36" s="303">
        <v>583.04399999999998</v>
      </c>
      <c r="R36" s="288">
        <v>0</v>
      </c>
      <c r="S36" s="289">
        <v>0</v>
      </c>
      <c r="T36" s="290">
        <v>583.04399999999998</v>
      </c>
    </row>
    <row r="37" spans="1:20" x14ac:dyDescent="0.25">
      <c r="A37" s="14"/>
      <c r="B37" s="299">
        <v>83</v>
      </c>
      <c r="C37" s="284"/>
      <c r="D37" s="284" t="s">
        <v>382</v>
      </c>
      <c r="E37" s="284"/>
      <c r="F37" s="285"/>
      <c r="G37" s="286"/>
      <c r="H37" s="287">
        <v>2734.6709999999998</v>
      </c>
      <c r="I37" s="288">
        <v>2349.8760000000002</v>
      </c>
      <c r="J37" s="289">
        <v>43.57</v>
      </c>
      <c r="K37" s="290">
        <v>341.22499999999997</v>
      </c>
      <c r="L37" s="303">
        <v>882521.43899999966</v>
      </c>
      <c r="M37" s="288">
        <v>753147.12899999961</v>
      </c>
      <c r="N37" s="289">
        <v>6085.1190000000006</v>
      </c>
      <c r="O37" s="289">
        <v>11050.182000000003</v>
      </c>
      <c r="P37" s="290">
        <v>112239.00900000003</v>
      </c>
      <c r="Q37" s="303">
        <v>249947.83199999999</v>
      </c>
      <c r="R37" s="288">
        <v>100684.378</v>
      </c>
      <c r="S37" s="289">
        <v>10354.209999999997</v>
      </c>
      <c r="T37" s="290">
        <v>138909.24400000001</v>
      </c>
    </row>
    <row r="38" spans="1:20" x14ac:dyDescent="0.25">
      <c r="A38" s="14"/>
      <c r="B38" s="299">
        <v>84</v>
      </c>
      <c r="C38" s="284"/>
      <c r="D38" s="284" t="s">
        <v>263</v>
      </c>
      <c r="E38" s="284"/>
      <c r="F38" s="285"/>
      <c r="G38" s="286"/>
      <c r="H38" s="287">
        <v>2745.5030000000002</v>
      </c>
      <c r="I38" s="288">
        <v>2537.3500000000008</v>
      </c>
      <c r="J38" s="289">
        <v>185.04600000000005</v>
      </c>
      <c r="K38" s="290">
        <v>23.107000000000003</v>
      </c>
      <c r="L38" s="303">
        <v>763758.56500000099</v>
      </c>
      <c r="M38" s="288">
        <v>709925.58800000011</v>
      </c>
      <c r="N38" s="289">
        <v>1999.7070000000003</v>
      </c>
      <c r="O38" s="289">
        <v>41824.815000000017</v>
      </c>
      <c r="P38" s="290">
        <v>10008.455</v>
      </c>
      <c r="Q38" s="303">
        <v>32357.362999999998</v>
      </c>
      <c r="R38" s="288">
        <v>18207.030000000002</v>
      </c>
      <c r="S38" s="289">
        <v>12739.245000000003</v>
      </c>
      <c r="T38" s="290">
        <v>1411.088</v>
      </c>
    </row>
    <row r="39" spans="1:20" x14ac:dyDescent="0.25">
      <c r="A39" s="14"/>
      <c r="B39" s="299">
        <v>85</v>
      </c>
      <c r="C39" s="284"/>
      <c r="D39" s="284" t="s">
        <v>383</v>
      </c>
      <c r="E39" s="284"/>
      <c r="F39" s="285"/>
      <c r="G39" s="286"/>
      <c r="H39" s="287">
        <v>776.01599999999996</v>
      </c>
      <c r="I39" s="288">
        <v>775.447</v>
      </c>
      <c r="J39" s="289">
        <v>0.48599999999999999</v>
      </c>
      <c r="K39" s="290">
        <v>8.3000000000000004E-2</v>
      </c>
      <c r="L39" s="303">
        <v>267795.27499999997</v>
      </c>
      <c r="M39" s="288">
        <v>267363.40299999993</v>
      </c>
      <c r="N39" s="289">
        <v>315.23199999999997</v>
      </c>
      <c r="O39" s="289">
        <v>102.63999999999999</v>
      </c>
      <c r="P39" s="290">
        <v>14</v>
      </c>
      <c r="Q39" s="303">
        <v>2597.7399999999998</v>
      </c>
      <c r="R39" s="288">
        <v>2521.9899999999998</v>
      </c>
      <c r="S39" s="289">
        <v>39.5</v>
      </c>
      <c r="T39" s="290">
        <v>36.25</v>
      </c>
    </row>
    <row r="40" spans="1:20" x14ac:dyDescent="0.25">
      <c r="A40" s="14"/>
      <c r="B40" s="299">
        <v>86</v>
      </c>
      <c r="C40" s="284"/>
      <c r="D40" s="284" t="s">
        <v>264</v>
      </c>
      <c r="E40" s="284"/>
      <c r="F40" s="285"/>
      <c r="G40" s="286"/>
      <c r="H40" s="287">
        <v>2970.7840000000001</v>
      </c>
      <c r="I40" s="288">
        <v>2894.3750000000009</v>
      </c>
      <c r="J40" s="289">
        <v>5.5999999999999994E-2</v>
      </c>
      <c r="K40" s="290">
        <v>76.35299999999998</v>
      </c>
      <c r="L40" s="303">
        <v>950267.54200000025</v>
      </c>
      <c r="M40" s="288">
        <v>928031.84100000001</v>
      </c>
      <c r="N40" s="289">
        <v>335.97699999999998</v>
      </c>
      <c r="O40" s="289">
        <v>38.203000000000003</v>
      </c>
      <c r="P40" s="290">
        <v>21861.521000000001</v>
      </c>
      <c r="Q40" s="303">
        <v>14826.678000000002</v>
      </c>
      <c r="R40" s="288">
        <v>10737.751000000002</v>
      </c>
      <c r="S40" s="289">
        <v>403.27100000000002</v>
      </c>
      <c r="T40" s="290">
        <v>3685.6559999999999</v>
      </c>
    </row>
    <row r="41" spans="1:20" x14ac:dyDescent="0.25">
      <c r="A41" s="14"/>
      <c r="B41" s="299">
        <v>87</v>
      </c>
      <c r="C41" s="284"/>
      <c r="D41" s="284" t="s">
        <v>265</v>
      </c>
      <c r="E41" s="284"/>
      <c r="F41" s="285"/>
      <c r="G41" s="286"/>
      <c r="H41" s="287">
        <v>976.56899999999985</v>
      </c>
      <c r="I41" s="288">
        <v>976.55499999999984</v>
      </c>
      <c r="J41" s="289">
        <v>1.4E-2</v>
      </c>
      <c r="K41" s="290">
        <v>0</v>
      </c>
      <c r="L41" s="303">
        <v>338718.4</v>
      </c>
      <c r="M41" s="288">
        <v>336955.48100000003</v>
      </c>
      <c r="N41" s="289">
        <v>1762.0889999999999</v>
      </c>
      <c r="O41" s="289">
        <v>0.83</v>
      </c>
      <c r="P41" s="290">
        <v>0</v>
      </c>
      <c r="Q41" s="303">
        <v>4208.4219999999996</v>
      </c>
      <c r="R41" s="288">
        <v>4148.9219999999996</v>
      </c>
      <c r="S41" s="289">
        <v>1.8</v>
      </c>
      <c r="T41" s="290">
        <v>57.7</v>
      </c>
    </row>
    <row r="42" spans="1:20" x14ac:dyDescent="0.25">
      <c r="A42" s="14"/>
      <c r="B42" s="299">
        <v>88</v>
      </c>
      <c r="C42" s="284"/>
      <c r="D42" s="284" t="s">
        <v>266</v>
      </c>
      <c r="E42" s="284"/>
      <c r="F42" s="285"/>
      <c r="G42" s="286"/>
      <c r="H42" s="287">
        <v>523.30100000000004</v>
      </c>
      <c r="I42" s="288">
        <v>523.30100000000004</v>
      </c>
      <c r="J42" s="289">
        <v>0</v>
      </c>
      <c r="K42" s="290">
        <v>0</v>
      </c>
      <c r="L42" s="303">
        <v>194207.52000000002</v>
      </c>
      <c r="M42" s="288">
        <v>193845.01800000001</v>
      </c>
      <c r="N42" s="289">
        <v>362.50200000000001</v>
      </c>
      <c r="O42" s="289">
        <v>0</v>
      </c>
      <c r="P42" s="290">
        <v>0</v>
      </c>
      <c r="Q42" s="303">
        <v>1930.34</v>
      </c>
      <c r="R42" s="288">
        <v>1915.0400000000002</v>
      </c>
      <c r="S42" s="289">
        <v>0</v>
      </c>
      <c r="T42" s="290">
        <v>15.299999999999999</v>
      </c>
    </row>
    <row r="43" spans="1:20" x14ac:dyDescent="0.25">
      <c r="A43" s="14"/>
      <c r="B43" s="299">
        <v>89</v>
      </c>
      <c r="C43" s="284"/>
      <c r="D43" s="284" t="s">
        <v>384</v>
      </c>
      <c r="E43" s="284"/>
      <c r="F43" s="285"/>
      <c r="G43" s="286"/>
      <c r="H43" s="287">
        <v>248.61099999999996</v>
      </c>
      <c r="I43" s="288">
        <v>243.642</v>
      </c>
      <c r="J43" s="289">
        <v>0</v>
      </c>
      <c r="K43" s="290">
        <v>4.9690000000000003</v>
      </c>
      <c r="L43" s="303">
        <v>74221.586999999898</v>
      </c>
      <c r="M43" s="288">
        <v>72212.045999999915</v>
      </c>
      <c r="N43" s="289">
        <v>75.099999999999994</v>
      </c>
      <c r="O43" s="289">
        <v>2.2799999999999998</v>
      </c>
      <c r="P43" s="290">
        <v>1932.1609999999998</v>
      </c>
      <c r="Q43" s="303">
        <v>14694.77</v>
      </c>
      <c r="R43" s="288">
        <v>12183.193999999998</v>
      </c>
      <c r="S43" s="289">
        <v>138.20599999999999</v>
      </c>
      <c r="T43" s="290">
        <v>2373.37</v>
      </c>
    </row>
    <row r="44" spans="1:20" x14ac:dyDescent="0.25">
      <c r="A44" s="14"/>
      <c r="B44" s="299">
        <v>91</v>
      </c>
      <c r="C44" s="284"/>
      <c r="D44" s="284" t="s">
        <v>385</v>
      </c>
      <c r="E44" s="284"/>
      <c r="F44" s="285"/>
      <c r="G44" s="286"/>
      <c r="H44" s="287">
        <v>1132.9050000000002</v>
      </c>
      <c r="I44" s="288">
        <v>1115.3139999999999</v>
      </c>
      <c r="J44" s="289">
        <v>0</v>
      </c>
      <c r="K44" s="290">
        <v>17.591000000000001</v>
      </c>
      <c r="L44" s="303">
        <v>420853.61300000007</v>
      </c>
      <c r="M44" s="288">
        <v>411212.34700000001</v>
      </c>
      <c r="N44" s="289">
        <v>118.3</v>
      </c>
      <c r="O44" s="289">
        <v>9</v>
      </c>
      <c r="P44" s="290">
        <v>9513.9660000000022</v>
      </c>
      <c r="Q44" s="303">
        <v>8456.9950000000008</v>
      </c>
      <c r="R44" s="288">
        <v>4611.3090000000002</v>
      </c>
      <c r="S44" s="289">
        <v>1586.855</v>
      </c>
      <c r="T44" s="290">
        <v>2258.8310000000001</v>
      </c>
    </row>
    <row r="45" spans="1:20" ht="12.75" customHeight="1" x14ac:dyDescent="0.25">
      <c r="A45" s="14"/>
      <c r="B45" s="299">
        <v>92</v>
      </c>
      <c r="C45" s="284"/>
      <c r="D45" s="284" t="s">
        <v>185</v>
      </c>
      <c r="E45" s="284"/>
      <c r="F45" s="285"/>
      <c r="G45" s="286"/>
      <c r="H45" s="287">
        <v>25652.30599999995</v>
      </c>
      <c r="I45" s="288">
        <v>23969.746999999938</v>
      </c>
      <c r="J45" s="289">
        <v>1259.3599999999979</v>
      </c>
      <c r="K45" s="290">
        <v>423.1989999999999</v>
      </c>
      <c r="L45" s="303">
        <v>5300008.1619999958</v>
      </c>
      <c r="M45" s="288">
        <v>4899110.0939999996</v>
      </c>
      <c r="N45" s="289">
        <v>13785.14000000001</v>
      </c>
      <c r="O45" s="289">
        <v>287859.5850000002</v>
      </c>
      <c r="P45" s="290">
        <v>99253.34300000011</v>
      </c>
      <c r="Q45" s="303">
        <v>99213.384999999849</v>
      </c>
      <c r="R45" s="288">
        <v>36389.742999999973</v>
      </c>
      <c r="S45" s="289">
        <v>43093.37099999997</v>
      </c>
      <c r="T45" s="290">
        <v>19730.271000000026</v>
      </c>
    </row>
    <row r="46" spans="1:20" ht="12.75" customHeight="1" x14ac:dyDescent="0.25">
      <c r="A46" s="14"/>
      <c r="B46" s="299">
        <v>94</v>
      </c>
      <c r="C46" s="284"/>
      <c r="D46" s="284" t="s">
        <v>267</v>
      </c>
      <c r="E46" s="284"/>
      <c r="F46" s="285"/>
      <c r="G46" s="286"/>
      <c r="H46" s="287">
        <v>42.226999999999997</v>
      </c>
      <c r="I46" s="288">
        <v>0</v>
      </c>
      <c r="J46" s="289">
        <v>3.25</v>
      </c>
      <c r="K46" s="290">
        <v>38.976999999999997</v>
      </c>
      <c r="L46" s="303">
        <v>12426.113000000001</v>
      </c>
      <c r="M46" s="288">
        <v>0</v>
      </c>
      <c r="N46" s="289">
        <v>10.15</v>
      </c>
      <c r="O46" s="289">
        <v>725.65300000000002</v>
      </c>
      <c r="P46" s="290">
        <v>11690.31</v>
      </c>
      <c r="Q46" s="303">
        <v>3844.7110000000002</v>
      </c>
      <c r="R46" s="288">
        <v>1091.307</v>
      </c>
      <c r="S46" s="289">
        <v>47.25</v>
      </c>
      <c r="T46" s="290">
        <v>2706.1539999999995</v>
      </c>
    </row>
    <row r="47" spans="1:20" ht="12.75" customHeight="1" x14ac:dyDescent="0.25">
      <c r="A47" s="14"/>
      <c r="B47" s="299">
        <v>96</v>
      </c>
      <c r="C47" s="284"/>
      <c r="D47" s="284" t="s">
        <v>268</v>
      </c>
      <c r="E47" s="284"/>
      <c r="F47" s="285"/>
      <c r="G47" s="286"/>
      <c r="H47" s="287">
        <v>22.052000000000003</v>
      </c>
      <c r="I47" s="288">
        <v>0</v>
      </c>
      <c r="J47" s="289">
        <v>0.40700000000000003</v>
      </c>
      <c r="K47" s="290">
        <v>21.645</v>
      </c>
      <c r="L47" s="303">
        <v>5753.8919999999998</v>
      </c>
      <c r="M47" s="288">
        <v>0</v>
      </c>
      <c r="N47" s="289">
        <v>0</v>
      </c>
      <c r="O47" s="289">
        <v>381.35599999999999</v>
      </c>
      <c r="P47" s="290">
        <v>5372.5360000000001</v>
      </c>
      <c r="Q47" s="303">
        <v>1016.5389999999999</v>
      </c>
      <c r="R47" s="288">
        <v>0</v>
      </c>
      <c r="S47" s="289">
        <v>523.50099999999998</v>
      </c>
      <c r="T47" s="290">
        <v>493.0379999999999</v>
      </c>
    </row>
    <row r="48" spans="1:20" x14ac:dyDescent="0.25">
      <c r="A48" s="14"/>
      <c r="B48" s="299">
        <v>97</v>
      </c>
      <c r="C48" s="284"/>
      <c r="D48" s="284" t="s">
        <v>269</v>
      </c>
      <c r="E48" s="284"/>
      <c r="F48" s="285"/>
      <c r="G48" s="286"/>
      <c r="H48" s="287">
        <v>121.57</v>
      </c>
      <c r="I48" s="288">
        <v>4.8609999999999998</v>
      </c>
      <c r="J48" s="289">
        <v>83.140000000000015</v>
      </c>
      <c r="K48" s="290">
        <v>33.569000000000003</v>
      </c>
      <c r="L48" s="303">
        <v>34097.593000000001</v>
      </c>
      <c r="M48" s="288">
        <v>1016.7270000000001</v>
      </c>
      <c r="N48" s="289">
        <v>3.5</v>
      </c>
      <c r="O48" s="289">
        <v>23657.386999999999</v>
      </c>
      <c r="P48" s="290">
        <v>9419.9789999999994</v>
      </c>
      <c r="Q48" s="303">
        <v>5036.0840000000007</v>
      </c>
      <c r="R48" s="288">
        <v>26.259999999999998</v>
      </c>
      <c r="S48" s="289">
        <v>3570.5919999999996</v>
      </c>
      <c r="T48" s="290">
        <v>1439.232</v>
      </c>
    </row>
    <row r="49" spans="1:20" ht="12.75" customHeight="1" x14ac:dyDescent="0.25">
      <c r="A49" s="14"/>
      <c r="B49" s="300">
        <v>98</v>
      </c>
      <c r="C49" s="291"/>
      <c r="D49" s="291" t="s">
        <v>270</v>
      </c>
      <c r="E49" s="291"/>
      <c r="F49" s="292"/>
      <c r="G49" s="293"/>
      <c r="H49" s="294">
        <v>426.21500000000003</v>
      </c>
      <c r="I49" s="295">
        <v>426.21500000000003</v>
      </c>
      <c r="J49" s="296">
        <v>0</v>
      </c>
      <c r="K49" s="297">
        <v>0</v>
      </c>
      <c r="L49" s="304">
        <v>157529.90700000001</v>
      </c>
      <c r="M49" s="295">
        <v>157529.90700000001</v>
      </c>
      <c r="N49" s="296">
        <v>0</v>
      </c>
      <c r="O49" s="296">
        <v>0</v>
      </c>
      <c r="P49" s="297">
        <v>0</v>
      </c>
      <c r="Q49" s="304">
        <v>943.41499999999996</v>
      </c>
      <c r="R49" s="295">
        <v>933.41499999999996</v>
      </c>
      <c r="S49" s="296">
        <v>0</v>
      </c>
      <c r="T49" s="297">
        <v>10</v>
      </c>
    </row>
    <row r="50" spans="1:20" ht="13.5" thickBot="1" x14ac:dyDescent="0.3">
      <c r="A50" s="14"/>
      <c r="B50" s="301">
        <v>99</v>
      </c>
      <c r="C50" s="126"/>
      <c r="D50" s="126" t="s">
        <v>386</v>
      </c>
      <c r="E50" s="126"/>
      <c r="F50" s="127"/>
      <c r="G50" s="128"/>
      <c r="H50" s="129">
        <v>3.0699999999999994</v>
      </c>
      <c r="I50" s="130">
        <v>2.6180000000000003</v>
      </c>
      <c r="J50" s="131">
        <v>0.45199999999999996</v>
      </c>
      <c r="K50" s="132">
        <v>0</v>
      </c>
      <c r="L50" s="197">
        <v>769.26299999999992</v>
      </c>
      <c r="M50" s="130">
        <v>623.44000000000005</v>
      </c>
      <c r="N50" s="131">
        <v>8</v>
      </c>
      <c r="O50" s="131">
        <v>122.82299999999999</v>
      </c>
      <c r="P50" s="132">
        <v>15</v>
      </c>
      <c r="Q50" s="197">
        <v>1118.8910000000001</v>
      </c>
      <c r="R50" s="130">
        <v>765</v>
      </c>
      <c r="S50" s="131">
        <v>323.673</v>
      </c>
      <c r="T50" s="132">
        <v>30.218</v>
      </c>
    </row>
    <row r="51" spans="1:20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5" t="s">
        <v>347</v>
      </c>
    </row>
  </sheetData>
  <mergeCells count="20">
    <mergeCell ref="K10:K11"/>
    <mergeCell ref="M10:M11"/>
    <mergeCell ref="N10:N11"/>
    <mergeCell ref="O10:O11"/>
    <mergeCell ref="B7:G11"/>
    <mergeCell ref="H7:K8"/>
    <mergeCell ref="L7:P8"/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</mergeCells>
  <conditionalFormatting sqref="E2">
    <cfRule type="expression" dxfId="28" priority="3" stopIfTrue="1">
      <formula>#REF!=" ?"</formula>
    </cfRule>
  </conditionalFormatting>
  <conditionalFormatting sqref="E6">
    <cfRule type="expression" dxfId="27" priority="18" stopIfTrue="1">
      <formula>#REF!=" "</formula>
    </cfRule>
  </conditionalFormatting>
  <conditionalFormatting sqref="T51">
    <cfRule type="expression" dxfId="26" priority="19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51"/>
  <sheetViews>
    <sheetView zoomScale="90" zoomScaleNormal="9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9" width="8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21" width="9.140625" style="8"/>
    <col min="222" max="223" width="3.5703125" style="8" customWidth="1"/>
    <col min="224" max="225" width="1.7109375" style="8" customWidth="1"/>
    <col min="226" max="226" width="21.28515625" style="8" customWidth="1"/>
    <col min="227" max="227" width="11" style="8" customWidth="1"/>
    <col min="228" max="228" width="1.140625" style="8" customWidth="1"/>
    <col min="229" max="230" width="8.28515625" style="8" customWidth="1"/>
    <col min="231" max="231" width="9.28515625" style="8" customWidth="1"/>
    <col min="232" max="232" width="8.28515625" style="8" customWidth="1"/>
    <col min="233" max="234" width="12.140625" style="8" customWidth="1"/>
    <col min="235" max="235" width="11.140625" style="8" bestFit="1" customWidth="1"/>
    <col min="236" max="236" width="10" style="8" customWidth="1"/>
    <col min="237" max="237" width="11.140625" style="8" customWidth="1"/>
    <col min="238" max="238" width="11" style="8" customWidth="1"/>
    <col min="239" max="239" width="11.140625" style="8" customWidth="1"/>
    <col min="240" max="240" width="9.28515625" style="8" customWidth="1"/>
    <col min="241" max="241" width="9.42578125" style="8" customWidth="1"/>
    <col min="242" max="242" width="1.7109375" style="8" customWidth="1"/>
    <col min="243" max="243" width="6.7109375" style="8" customWidth="1"/>
    <col min="244" max="244" width="4.140625" style="8" bestFit="1" customWidth="1"/>
    <col min="245" max="269" width="6.7109375" style="8" customWidth="1"/>
    <col min="270" max="477" width="9.140625" style="8"/>
    <col min="478" max="479" width="3.5703125" style="8" customWidth="1"/>
    <col min="480" max="481" width="1.7109375" style="8" customWidth="1"/>
    <col min="482" max="482" width="21.28515625" style="8" customWidth="1"/>
    <col min="483" max="483" width="11" style="8" customWidth="1"/>
    <col min="484" max="484" width="1.140625" style="8" customWidth="1"/>
    <col min="485" max="486" width="8.28515625" style="8" customWidth="1"/>
    <col min="487" max="487" width="9.28515625" style="8" customWidth="1"/>
    <col min="488" max="488" width="8.28515625" style="8" customWidth="1"/>
    <col min="489" max="490" width="12.140625" style="8" customWidth="1"/>
    <col min="491" max="491" width="11.140625" style="8" bestFit="1" customWidth="1"/>
    <col min="492" max="492" width="10" style="8" customWidth="1"/>
    <col min="493" max="493" width="11.140625" style="8" customWidth="1"/>
    <col min="494" max="494" width="11" style="8" customWidth="1"/>
    <col min="495" max="495" width="11.140625" style="8" customWidth="1"/>
    <col min="496" max="496" width="9.28515625" style="8" customWidth="1"/>
    <col min="497" max="497" width="9.42578125" style="8" customWidth="1"/>
    <col min="498" max="498" width="1.7109375" style="8" customWidth="1"/>
    <col min="499" max="499" width="6.7109375" style="8" customWidth="1"/>
    <col min="500" max="500" width="4.140625" style="8" bestFit="1" customWidth="1"/>
    <col min="501" max="525" width="6.7109375" style="8" customWidth="1"/>
    <col min="526" max="733" width="9.140625" style="8"/>
    <col min="734" max="735" width="3.5703125" style="8" customWidth="1"/>
    <col min="736" max="737" width="1.7109375" style="8" customWidth="1"/>
    <col min="738" max="738" width="21.28515625" style="8" customWidth="1"/>
    <col min="739" max="739" width="11" style="8" customWidth="1"/>
    <col min="740" max="740" width="1.140625" style="8" customWidth="1"/>
    <col min="741" max="742" width="8.28515625" style="8" customWidth="1"/>
    <col min="743" max="743" width="9.28515625" style="8" customWidth="1"/>
    <col min="744" max="744" width="8.28515625" style="8" customWidth="1"/>
    <col min="745" max="746" width="12.140625" style="8" customWidth="1"/>
    <col min="747" max="747" width="11.140625" style="8" bestFit="1" customWidth="1"/>
    <col min="748" max="748" width="10" style="8" customWidth="1"/>
    <col min="749" max="749" width="11.140625" style="8" customWidth="1"/>
    <col min="750" max="750" width="11" style="8" customWidth="1"/>
    <col min="751" max="751" width="11.140625" style="8" customWidth="1"/>
    <col min="752" max="752" width="9.28515625" style="8" customWidth="1"/>
    <col min="753" max="753" width="9.42578125" style="8" customWidth="1"/>
    <col min="754" max="754" width="1.7109375" style="8" customWidth="1"/>
    <col min="755" max="755" width="6.7109375" style="8" customWidth="1"/>
    <col min="756" max="756" width="4.140625" style="8" bestFit="1" customWidth="1"/>
    <col min="757" max="781" width="6.7109375" style="8" customWidth="1"/>
    <col min="782" max="989" width="9.140625" style="8"/>
    <col min="990" max="991" width="3.5703125" style="8" customWidth="1"/>
    <col min="992" max="993" width="1.7109375" style="8" customWidth="1"/>
    <col min="994" max="994" width="21.28515625" style="8" customWidth="1"/>
    <col min="995" max="995" width="11" style="8" customWidth="1"/>
    <col min="996" max="996" width="1.140625" style="8" customWidth="1"/>
    <col min="997" max="998" width="8.28515625" style="8" customWidth="1"/>
    <col min="999" max="999" width="9.28515625" style="8" customWidth="1"/>
    <col min="1000" max="1000" width="8.28515625" style="8" customWidth="1"/>
    <col min="1001" max="1002" width="12.140625" style="8" customWidth="1"/>
    <col min="1003" max="1003" width="11.140625" style="8" bestFit="1" customWidth="1"/>
    <col min="1004" max="1004" width="10" style="8" customWidth="1"/>
    <col min="1005" max="1005" width="11.140625" style="8" customWidth="1"/>
    <col min="1006" max="1006" width="11" style="8" customWidth="1"/>
    <col min="1007" max="1007" width="11.140625" style="8" customWidth="1"/>
    <col min="1008" max="1008" width="9.28515625" style="8" customWidth="1"/>
    <col min="1009" max="1009" width="9.42578125" style="8" customWidth="1"/>
    <col min="1010" max="1010" width="1.7109375" style="8" customWidth="1"/>
    <col min="1011" max="1011" width="6.7109375" style="8" customWidth="1"/>
    <col min="1012" max="1012" width="4.140625" style="8" bestFit="1" customWidth="1"/>
    <col min="1013" max="1037" width="6.7109375" style="8" customWidth="1"/>
    <col min="1038" max="1245" width="9.140625" style="8"/>
    <col min="1246" max="1247" width="3.5703125" style="8" customWidth="1"/>
    <col min="1248" max="1249" width="1.7109375" style="8" customWidth="1"/>
    <col min="1250" max="1250" width="21.28515625" style="8" customWidth="1"/>
    <col min="1251" max="1251" width="11" style="8" customWidth="1"/>
    <col min="1252" max="1252" width="1.140625" style="8" customWidth="1"/>
    <col min="1253" max="1254" width="8.28515625" style="8" customWidth="1"/>
    <col min="1255" max="1255" width="9.28515625" style="8" customWidth="1"/>
    <col min="1256" max="1256" width="8.28515625" style="8" customWidth="1"/>
    <col min="1257" max="1258" width="12.140625" style="8" customWidth="1"/>
    <col min="1259" max="1259" width="11.140625" style="8" bestFit="1" customWidth="1"/>
    <col min="1260" max="1260" width="10" style="8" customWidth="1"/>
    <col min="1261" max="1261" width="11.140625" style="8" customWidth="1"/>
    <col min="1262" max="1262" width="11" style="8" customWidth="1"/>
    <col min="1263" max="1263" width="11.140625" style="8" customWidth="1"/>
    <col min="1264" max="1264" width="9.28515625" style="8" customWidth="1"/>
    <col min="1265" max="1265" width="9.42578125" style="8" customWidth="1"/>
    <col min="1266" max="1266" width="1.7109375" style="8" customWidth="1"/>
    <col min="1267" max="1267" width="6.7109375" style="8" customWidth="1"/>
    <col min="1268" max="1268" width="4.140625" style="8" bestFit="1" customWidth="1"/>
    <col min="1269" max="1293" width="6.7109375" style="8" customWidth="1"/>
    <col min="1294" max="1501" width="9.140625" style="8"/>
    <col min="1502" max="1503" width="3.5703125" style="8" customWidth="1"/>
    <col min="1504" max="1505" width="1.7109375" style="8" customWidth="1"/>
    <col min="1506" max="1506" width="21.28515625" style="8" customWidth="1"/>
    <col min="1507" max="1507" width="11" style="8" customWidth="1"/>
    <col min="1508" max="1508" width="1.140625" style="8" customWidth="1"/>
    <col min="1509" max="1510" width="8.28515625" style="8" customWidth="1"/>
    <col min="1511" max="1511" width="9.28515625" style="8" customWidth="1"/>
    <col min="1512" max="1512" width="8.28515625" style="8" customWidth="1"/>
    <col min="1513" max="1514" width="12.140625" style="8" customWidth="1"/>
    <col min="1515" max="1515" width="11.140625" style="8" bestFit="1" customWidth="1"/>
    <col min="1516" max="1516" width="10" style="8" customWidth="1"/>
    <col min="1517" max="1517" width="11.140625" style="8" customWidth="1"/>
    <col min="1518" max="1518" width="11" style="8" customWidth="1"/>
    <col min="1519" max="1519" width="11.140625" style="8" customWidth="1"/>
    <col min="1520" max="1520" width="9.28515625" style="8" customWidth="1"/>
    <col min="1521" max="1521" width="9.42578125" style="8" customWidth="1"/>
    <col min="1522" max="1522" width="1.7109375" style="8" customWidth="1"/>
    <col min="1523" max="1523" width="6.7109375" style="8" customWidth="1"/>
    <col min="1524" max="1524" width="4.140625" style="8" bestFit="1" customWidth="1"/>
    <col min="1525" max="1549" width="6.7109375" style="8" customWidth="1"/>
    <col min="1550" max="1757" width="9.140625" style="8"/>
    <col min="1758" max="1759" width="3.5703125" style="8" customWidth="1"/>
    <col min="1760" max="1761" width="1.7109375" style="8" customWidth="1"/>
    <col min="1762" max="1762" width="21.28515625" style="8" customWidth="1"/>
    <col min="1763" max="1763" width="11" style="8" customWidth="1"/>
    <col min="1764" max="1764" width="1.140625" style="8" customWidth="1"/>
    <col min="1765" max="1766" width="8.28515625" style="8" customWidth="1"/>
    <col min="1767" max="1767" width="9.28515625" style="8" customWidth="1"/>
    <col min="1768" max="1768" width="8.28515625" style="8" customWidth="1"/>
    <col min="1769" max="1770" width="12.140625" style="8" customWidth="1"/>
    <col min="1771" max="1771" width="11.140625" style="8" bestFit="1" customWidth="1"/>
    <col min="1772" max="1772" width="10" style="8" customWidth="1"/>
    <col min="1773" max="1773" width="11.140625" style="8" customWidth="1"/>
    <col min="1774" max="1774" width="11" style="8" customWidth="1"/>
    <col min="1775" max="1775" width="11.140625" style="8" customWidth="1"/>
    <col min="1776" max="1776" width="9.28515625" style="8" customWidth="1"/>
    <col min="1777" max="1777" width="9.42578125" style="8" customWidth="1"/>
    <col min="1778" max="1778" width="1.7109375" style="8" customWidth="1"/>
    <col min="1779" max="1779" width="6.7109375" style="8" customWidth="1"/>
    <col min="1780" max="1780" width="4.140625" style="8" bestFit="1" customWidth="1"/>
    <col min="1781" max="1805" width="6.7109375" style="8" customWidth="1"/>
    <col min="1806" max="2013" width="9.140625" style="8"/>
    <col min="2014" max="2015" width="3.5703125" style="8" customWidth="1"/>
    <col min="2016" max="2017" width="1.7109375" style="8" customWidth="1"/>
    <col min="2018" max="2018" width="21.28515625" style="8" customWidth="1"/>
    <col min="2019" max="2019" width="11" style="8" customWidth="1"/>
    <col min="2020" max="2020" width="1.140625" style="8" customWidth="1"/>
    <col min="2021" max="2022" width="8.28515625" style="8" customWidth="1"/>
    <col min="2023" max="2023" width="9.28515625" style="8" customWidth="1"/>
    <col min="2024" max="2024" width="8.28515625" style="8" customWidth="1"/>
    <col min="2025" max="2026" width="12.140625" style="8" customWidth="1"/>
    <col min="2027" max="2027" width="11.140625" style="8" bestFit="1" customWidth="1"/>
    <col min="2028" max="2028" width="10" style="8" customWidth="1"/>
    <col min="2029" max="2029" width="11.140625" style="8" customWidth="1"/>
    <col min="2030" max="2030" width="11" style="8" customWidth="1"/>
    <col min="2031" max="2031" width="11.140625" style="8" customWidth="1"/>
    <col min="2032" max="2032" width="9.28515625" style="8" customWidth="1"/>
    <col min="2033" max="2033" width="9.42578125" style="8" customWidth="1"/>
    <col min="2034" max="2034" width="1.7109375" style="8" customWidth="1"/>
    <col min="2035" max="2035" width="6.7109375" style="8" customWidth="1"/>
    <col min="2036" max="2036" width="4.140625" style="8" bestFit="1" customWidth="1"/>
    <col min="2037" max="2061" width="6.7109375" style="8" customWidth="1"/>
    <col min="2062" max="2269" width="9.140625" style="8"/>
    <col min="2270" max="2271" width="3.5703125" style="8" customWidth="1"/>
    <col min="2272" max="2273" width="1.7109375" style="8" customWidth="1"/>
    <col min="2274" max="2274" width="21.28515625" style="8" customWidth="1"/>
    <col min="2275" max="2275" width="11" style="8" customWidth="1"/>
    <col min="2276" max="2276" width="1.140625" style="8" customWidth="1"/>
    <col min="2277" max="2278" width="8.28515625" style="8" customWidth="1"/>
    <col min="2279" max="2279" width="9.28515625" style="8" customWidth="1"/>
    <col min="2280" max="2280" width="8.28515625" style="8" customWidth="1"/>
    <col min="2281" max="2282" width="12.140625" style="8" customWidth="1"/>
    <col min="2283" max="2283" width="11.140625" style="8" bestFit="1" customWidth="1"/>
    <col min="2284" max="2284" width="10" style="8" customWidth="1"/>
    <col min="2285" max="2285" width="11.140625" style="8" customWidth="1"/>
    <col min="2286" max="2286" width="11" style="8" customWidth="1"/>
    <col min="2287" max="2287" width="11.140625" style="8" customWidth="1"/>
    <col min="2288" max="2288" width="9.28515625" style="8" customWidth="1"/>
    <col min="2289" max="2289" width="9.42578125" style="8" customWidth="1"/>
    <col min="2290" max="2290" width="1.7109375" style="8" customWidth="1"/>
    <col min="2291" max="2291" width="6.7109375" style="8" customWidth="1"/>
    <col min="2292" max="2292" width="4.140625" style="8" bestFit="1" customWidth="1"/>
    <col min="2293" max="2317" width="6.7109375" style="8" customWidth="1"/>
    <col min="2318" max="2525" width="9.140625" style="8"/>
    <col min="2526" max="2527" width="3.5703125" style="8" customWidth="1"/>
    <col min="2528" max="2529" width="1.7109375" style="8" customWidth="1"/>
    <col min="2530" max="2530" width="21.28515625" style="8" customWidth="1"/>
    <col min="2531" max="2531" width="11" style="8" customWidth="1"/>
    <col min="2532" max="2532" width="1.140625" style="8" customWidth="1"/>
    <col min="2533" max="2534" width="8.28515625" style="8" customWidth="1"/>
    <col min="2535" max="2535" width="9.28515625" style="8" customWidth="1"/>
    <col min="2536" max="2536" width="8.28515625" style="8" customWidth="1"/>
    <col min="2537" max="2538" width="12.140625" style="8" customWidth="1"/>
    <col min="2539" max="2539" width="11.140625" style="8" bestFit="1" customWidth="1"/>
    <col min="2540" max="2540" width="10" style="8" customWidth="1"/>
    <col min="2541" max="2541" width="11.140625" style="8" customWidth="1"/>
    <col min="2542" max="2542" width="11" style="8" customWidth="1"/>
    <col min="2543" max="2543" width="11.140625" style="8" customWidth="1"/>
    <col min="2544" max="2544" width="9.28515625" style="8" customWidth="1"/>
    <col min="2545" max="2545" width="9.42578125" style="8" customWidth="1"/>
    <col min="2546" max="2546" width="1.7109375" style="8" customWidth="1"/>
    <col min="2547" max="2547" width="6.7109375" style="8" customWidth="1"/>
    <col min="2548" max="2548" width="4.140625" style="8" bestFit="1" customWidth="1"/>
    <col min="2549" max="2573" width="6.7109375" style="8" customWidth="1"/>
    <col min="2574" max="2781" width="9.140625" style="8"/>
    <col min="2782" max="2783" width="3.5703125" style="8" customWidth="1"/>
    <col min="2784" max="2785" width="1.7109375" style="8" customWidth="1"/>
    <col min="2786" max="2786" width="21.28515625" style="8" customWidth="1"/>
    <col min="2787" max="2787" width="11" style="8" customWidth="1"/>
    <col min="2788" max="2788" width="1.140625" style="8" customWidth="1"/>
    <col min="2789" max="2790" width="8.28515625" style="8" customWidth="1"/>
    <col min="2791" max="2791" width="9.28515625" style="8" customWidth="1"/>
    <col min="2792" max="2792" width="8.28515625" style="8" customWidth="1"/>
    <col min="2793" max="2794" width="12.140625" style="8" customWidth="1"/>
    <col min="2795" max="2795" width="11.140625" style="8" bestFit="1" customWidth="1"/>
    <col min="2796" max="2796" width="10" style="8" customWidth="1"/>
    <col min="2797" max="2797" width="11.140625" style="8" customWidth="1"/>
    <col min="2798" max="2798" width="11" style="8" customWidth="1"/>
    <col min="2799" max="2799" width="11.140625" style="8" customWidth="1"/>
    <col min="2800" max="2800" width="9.28515625" style="8" customWidth="1"/>
    <col min="2801" max="2801" width="9.42578125" style="8" customWidth="1"/>
    <col min="2802" max="2802" width="1.7109375" style="8" customWidth="1"/>
    <col min="2803" max="2803" width="6.7109375" style="8" customWidth="1"/>
    <col min="2804" max="2804" width="4.140625" style="8" bestFit="1" customWidth="1"/>
    <col min="2805" max="2829" width="6.7109375" style="8" customWidth="1"/>
    <col min="2830" max="3037" width="9.140625" style="8"/>
    <col min="3038" max="3039" width="3.5703125" style="8" customWidth="1"/>
    <col min="3040" max="3041" width="1.7109375" style="8" customWidth="1"/>
    <col min="3042" max="3042" width="21.28515625" style="8" customWidth="1"/>
    <col min="3043" max="3043" width="11" style="8" customWidth="1"/>
    <col min="3044" max="3044" width="1.140625" style="8" customWidth="1"/>
    <col min="3045" max="3046" width="8.28515625" style="8" customWidth="1"/>
    <col min="3047" max="3047" width="9.28515625" style="8" customWidth="1"/>
    <col min="3048" max="3048" width="8.28515625" style="8" customWidth="1"/>
    <col min="3049" max="3050" width="12.140625" style="8" customWidth="1"/>
    <col min="3051" max="3051" width="11.140625" style="8" bestFit="1" customWidth="1"/>
    <col min="3052" max="3052" width="10" style="8" customWidth="1"/>
    <col min="3053" max="3053" width="11.140625" style="8" customWidth="1"/>
    <col min="3054" max="3054" width="11" style="8" customWidth="1"/>
    <col min="3055" max="3055" width="11.140625" style="8" customWidth="1"/>
    <col min="3056" max="3056" width="9.28515625" style="8" customWidth="1"/>
    <col min="3057" max="3057" width="9.42578125" style="8" customWidth="1"/>
    <col min="3058" max="3058" width="1.7109375" style="8" customWidth="1"/>
    <col min="3059" max="3059" width="6.7109375" style="8" customWidth="1"/>
    <col min="3060" max="3060" width="4.140625" style="8" bestFit="1" customWidth="1"/>
    <col min="3061" max="3085" width="6.7109375" style="8" customWidth="1"/>
    <col min="3086" max="3293" width="9.140625" style="8"/>
    <col min="3294" max="3295" width="3.5703125" style="8" customWidth="1"/>
    <col min="3296" max="3297" width="1.7109375" style="8" customWidth="1"/>
    <col min="3298" max="3298" width="21.28515625" style="8" customWidth="1"/>
    <col min="3299" max="3299" width="11" style="8" customWidth="1"/>
    <col min="3300" max="3300" width="1.140625" style="8" customWidth="1"/>
    <col min="3301" max="3302" width="8.28515625" style="8" customWidth="1"/>
    <col min="3303" max="3303" width="9.28515625" style="8" customWidth="1"/>
    <col min="3304" max="3304" width="8.28515625" style="8" customWidth="1"/>
    <col min="3305" max="3306" width="12.140625" style="8" customWidth="1"/>
    <col min="3307" max="3307" width="11.140625" style="8" bestFit="1" customWidth="1"/>
    <col min="3308" max="3308" width="10" style="8" customWidth="1"/>
    <col min="3309" max="3309" width="11.140625" style="8" customWidth="1"/>
    <col min="3310" max="3310" width="11" style="8" customWidth="1"/>
    <col min="3311" max="3311" width="11.140625" style="8" customWidth="1"/>
    <col min="3312" max="3312" width="9.28515625" style="8" customWidth="1"/>
    <col min="3313" max="3313" width="9.42578125" style="8" customWidth="1"/>
    <col min="3314" max="3314" width="1.7109375" style="8" customWidth="1"/>
    <col min="3315" max="3315" width="6.7109375" style="8" customWidth="1"/>
    <col min="3316" max="3316" width="4.140625" style="8" bestFit="1" customWidth="1"/>
    <col min="3317" max="3341" width="6.7109375" style="8" customWidth="1"/>
    <col min="3342" max="3549" width="9.140625" style="8"/>
    <col min="3550" max="3551" width="3.5703125" style="8" customWidth="1"/>
    <col min="3552" max="3553" width="1.7109375" style="8" customWidth="1"/>
    <col min="3554" max="3554" width="21.28515625" style="8" customWidth="1"/>
    <col min="3555" max="3555" width="11" style="8" customWidth="1"/>
    <col min="3556" max="3556" width="1.140625" style="8" customWidth="1"/>
    <col min="3557" max="3558" width="8.28515625" style="8" customWidth="1"/>
    <col min="3559" max="3559" width="9.28515625" style="8" customWidth="1"/>
    <col min="3560" max="3560" width="8.28515625" style="8" customWidth="1"/>
    <col min="3561" max="3562" width="12.140625" style="8" customWidth="1"/>
    <col min="3563" max="3563" width="11.140625" style="8" bestFit="1" customWidth="1"/>
    <col min="3564" max="3564" width="10" style="8" customWidth="1"/>
    <col min="3565" max="3565" width="11.140625" style="8" customWidth="1"/>
    <col min="3566" max="3566" width="11" style="8" customWidth="1"/>
    <col min="3567" max="3567" width="11.140625" style="8" customWidth="1"/>
    <col min="3568" max="3568" width="9.28515625" style="8" customWidth="1"/>
    <col min="3569" max="3569" width="9.42578125" style="8" customWidth="1"/>
    <col min="3570" max="3570" width="1.7109375" style="8" customWidth="1"/>
    <col min="3571" max="3571" width="6.7109375" style="8" customWidth="1"/>
    <col min="3572" max="3572" width="4.140625" style="8" bestFit="1" customWidth="1"/>
    <col min="3573" max="3597" width="6.7109375" style="8" customWidth="1"/>
    <col min="3598" max="3805" width="9.140625" style="8"/>
    <col min="3806" max="3807" width="3.5703125" style="8" customWidth="1"/>
    <col min="3808" max="3809" width="1.7109375" style="8" customWidth="1"/>
    <col min="3810" max="3810" width="21.28515625" style="8" customWidth="1"/>
    <col min="3811" max="3811" width="11" style="8" customWidth="1"/>
    <col min="3812" max="3812" width="1.140625" style="8" customWidth="1"/>
    <col min="3813" max="3814" width="8.28515625" style="8" customWidth="1"/>
    <col min="3815" max="3815" width="9.28515625" style="8" customWidth="1"/>
    <col min="3816" max="3816" width="8.28515625" style="8" customWidth="1"/>
    <col min="3817" max="3818" width="12.140625" style="8" customWidth="1"/>
    <col min="3819" max="3819" width="11.140625" style="8" bestFit="1" customWidth="1"/>
    <col min="3820" max="3820" width="10" style="8" customWidth="1"/>
    <col min="3821" max="3821" width="11.140625" style="8" customWidth="1"/>
    <col min="3822" max="3822" width="11" style="8" customWidth="1"/>
    <col min="3823" max="3823" width="11.140625" style="8" customWidth="1"/>
    <col min="3824" max="3824" width="9.28515625" style="8" customWidth="1"/>
    <col min="3825" max="3825" width="9.42578125" style="8" customWidth="1"/>
    <col min="3826" max="3826" width="1.7109375" style="8" customWidth="1"/>
    <col min="3827" max="3827" width="6.7109375" style="8" customWidth="1"/>
    <col min="3828" max="3828" width="4.140625" style="8" bestFit="1" customWidth="1"/>
    <col min="3829" max="3853" width="6.7109375" style="8" customWidth="1"/>
    <col min="3854" max="4061" width="9.140625" style="8"/>
    <col min="4062" max="4063" width="3.5703125" style="8" customWidth="1"/>
    <col min="4064" max="4065" width="1.7109375" style="8" customWidth="1"/>
    <col min="4066" max="4066" width="21.28515625" style="8" customWidth="1"/>
    <col min="4067" max="4067" width="11" style="8" customWidth="1"/>
    <col min="4068" max="4068" width="1.140625" style="8" customWidth="1"/>
    <col min="4069" max="4070" width="8.28515625" style="8" customWidth="1"/>
    <col min="4071" max="4071" width="9.28515625" style="8" customWidth="1"/>
    <col min="4072" max="4072" width="8.28515625" style="8" customWidth="1"/>
    <col min="4073" max="4074" width="12.140625" style="8" customWidth="1"/>
    <col min="4075" max="4075" width="11.140625" style="8" bestFit="1" customWidth="1"/>
    <col min="4076" max="4076" width="10" style="8" customWidth="1"/>
    <col min="4077" max="4077" width="11.140625" style="8" customWidth="1"/>
    <col min="4078" max="4078" width="11" style="8" customWidth="1"/>
    <col min="4079" max="4079" width="11.140625" style="8" customWidth="1"/>
    <col min="4080" max="4080" width="9.28515625" style="8" customWidth="1"/>
    <col min="4081" max="4081" width="9.42578125" style="8" customWidth="1"/>
    <col min="4082" max="4082" width="1.7109375" style="8" customWidth="1"/>
    <col min="4083" max="4083" width="6.7109375" style="8" customWidth="1"/>
    <col min="4084" max="4084" width="4.140625" style="8" bestFit="1" customWidth="1"/>
    <col min="4085" max="4109" width="6.7109375" style="8" customWidth="1"/>
    <col min="4110" max="4317" width="9.140625" style="8"/>
    <col min="4318" max="4319" width="3.5703125" style="8" customWidth="1"/>
    <col min="4320" max="4321" width="1.7109375" style="8" customWidth="1"/>
    <col min="4322" max="4322" width="21.28515625" style="8" customWidth="1"/>
    <col min="4323" max="4323" width="11" style="8" customWidth="1"/>
    <col min="4324" max="4324" width="1.140625" style="8" customWidth="1"/>
    <col min="4325" max="4326" width="8.28515625" style="8" customWidth="1"/>
    <col min="4327" max="4327" width="9.28515625" style="8" customWidth="1"/>
    <col min="4328" max="4328" width="8.28515625" style="8" customWidth="1"/>
    <col min="4329" max="4330" width="12.140625" style="8" customWidth="1"/>
    <col min="4331" max="4331" width="11.140625" style="8" bestFit="1" customWidth="1"/>
    <col min="4332" max="4332" width="10" style="8" customWidth="1"/>
    <col min="4333" max="4333" width="11.140625" style="8" customWidth="1"/>
    <col min="4334" max="4334" width="11" style="8" customWidth="1"/>
    <col min="4335" max="4335" width="11.140625" style="8" customWidth="1"/>
    <col min="4336" max="4336" width="9.28515625" style="8" customWidth="1"/>
    <col min="4337" max="4337" width="9.42578125" style="8" customWidth="1"/>
    <col min="4338" max="4338" width="1.7109375" style="8" customWidth="1"/>
    <col min="4339" max="4339" width="6.7109375" style="8" customWidth="1"/>
    <col min="4340" max="4340" width="4.140625" style="8" bestFit="1" customWidth="1"/>
    <col min="4341" max="4365" width="6.7109375" style="8" customWidth="1"/>
    <col min="4366" max="4573" width="9.140625" style="8"/>
    <col min="4574" max="4575" width="3.5703125" style="8" customWidth="1"/>
    <col min="4576" max="4577" width="1.7109375" style="8" customWidth="1"/>
    <col min="4578" max="4578" width="21.28515625" style="8" customWidth="1"/>
    <col min="4579" max="4579" width="11" style="8" customWidth="1"/>
    <col min="4580" max="4580" width="1.140625" style="8" customWidth="1"/>
    <col min="4581" max="4582" width="8.28515625" style="8" customWidth="1"/>
    <col min="4583" max="4583" width="9.28515625" style="8" customWidth="1"/>
    <col min="4584" max="4584" width="8.28515625" style="8" customWidth="1"/>
    <col min="4585" max="4586" width="12.140625" style="8" customWidth="1"/>
    <col min="4587" max="4587" width="11.140625" style="8" bestFit="1" customWidth="1"/>
    <col min="4588" max="4588" width="10" style="8" customWidth="1"/>
    <col min="4589" max="4589" width="11.140625" style="8" customWidth="1"/>
    <col min="4590" max="4590" width="11" style="8" customWidth="1"/>
    <col min="4591" max="4591" width="11.140625" style="8" customWidth="1"/>
    <col min="4592" max="4592" width="9.28515625" style="8" customWidth="1"/>
    <col min="4593" max="4593" width="9.42578125" style="8" customWidth="1"/>
    <col min="4594" max="4594" width="1.7109375" style="8" customWidth="1"/>
    <col min="4595" max="4595" width="6.7109375" style="8" customWidth="1"/>
    <col min="4596" max="4596" width="4.140625" style="8" bestFit="1" customWidth="1"/>
    <col min="4597" max="4621" width="6.7109375" style="8" customWidth="1"/>
    <col min="4622" max="4829" width="9.140625" style="8"/>
    <col min="4830" max="4831" width="3.5703125" style="8" customWidth="1"/>
    <col min="4832" max="4833" width="1.7109375" style="8" customWidth="1"/>
    <col min="4834" max="4834" width="21.28515625" style="8" customWidth="1"/>
    <col min="4835" max="4835" width="11" style="8" customWidth="1"/>
    <col min="4836" max="4836" width="1.140625" style="8" customWidth="1"/>
    <col min="4837" max="4838" width="8.28515625" style="8" customWidth="1"/>
    <col min="4839" max="4839" width="9.28515625" style="8" customWidth="1"/>
    <col min="4840" max="4840" width="8.28515625" style="8" customWidth="1"/>
    <col min="4841" max="4842" width="12.140625" style="8" customWidth="1"/>
    <col min="4843" max="4843" width="11.140625" style="8" bestFit="1" customWidth="1"/>
    <col min="4844" max="4844" width="10" style="8" customWidth="1"/>
    <col min="4845" max="4845" width="11.140625" style="8" customWidth="1"/>
    <col min="4846" max="4846" width="11" style="8" customWidth="1"/>
    <col min="4847" max="4847" width="11.140625" style="8" customWidth="1"/>
    <col min="4848" max="4848" width="9.28515625" style="8" customWidth="1"/>
    <col min="4849" max="4849" width="9.42578125" style="8" customWidth="1"/>
    <col min="4850" max="4850" width="1.7109375" style="8" customWidth="1"/>
    <col min="4851" max="4851" width="6.7109375" style="8" customWidth="1"/>
    <col min="4852" max="4852" width="4.140625" style="8" bestFit="1" customWidth="1"/>
    <col min="4853" max="4877" width="6.7109375" style="8" customWidth="1"/>
    <col min="4878" max="5085" width="9.140625" style="8"/>
    <col min="5086" max="5087" width="3.5703125" style="8" customWidth="1"/>
    <col min="5088" max="5089" width="1.7109375" style="8" customWidth="1"/>
    <col min="5090" max="5090" width="21.28515625" style="8" customWidth="1"/>
    <col min="5091" max="5091" width="11" style="8" customWidth="1"/>
    <col min="5092" max="5092" width="1.140625" style="8" customWidth="1"/>
    <col min="5093" max="5094" width="8.28515625" style="8" customWidth="1"/>
    <col min="5095" max="5095" width="9.28515625" style="8" customWidth="1"/>
    <col min="5096" max="5096" width="8.28515625" style="8" customWidth="1"/>
    <col min="5097" max="5098" width="12.140625" style="8" customWidth="1"/>
    <col min="5099" max="5099" width="11.140625" style="8" bestFit="1" customWidth="1"/>
    <col min="5100" max="5100" width="10" style="8" customWidth="1"/>
    <col min="5101" max="5101" width="11.140625" style="8" customWidth="1"/>
    <col min="5102" max="5102" width="11" style="8" customWidth="1"/>
    <col min="5103" max="5103" width="11.140625" style="8" customWidth="1"/>
    <col min="5104" max="5104" width="9.28515625" style="8" customWidth="1"/>
    <col min="5105" max="5105" width="9.42578125" style="8" customWidth="1"/>
    <col min="5106" max="5106" width="1.7109375" style="8" customWidth="1"/>
    <col min="5107" max="5107" width="6.7109375" style="8" customWidth="1"/>
    <col min="5108" max="5108" width="4.140625" style="8" bestFit="1" customWidth="1"/>
    <col min="5109" max="5133" width="6.7109375" style="8" customWidth="1"/>
    <col min="5134" max="5341" width="9.140625" style="8"/>
    <col min="5342" max="5343" width="3.5703125" style="8" customWidth="1"/>
    <col min="5344" max="5345" width="1.7109375" style="8" customWidth="1"/>
    <col min="5346" max="5346" width="21.28515625" style="8" customWidth="1"/>
    <col min="5347" max="5347" width="11" style="8" customWidth="1"/>
    <col min="5348" max="5348" width="1.140625" style="8" customWidth="1"/>
    <col min="5349" max="5350" width="8.28515625" style="8" customWidth="1"/>
    <col min="5351" max="5351" width="9.28515625" style="8" customWidth="1"/>
    <col min="5352" max="5352" width="8.28515625" style="8" customWidth="1"/>
    <col min="5353" max="5354" width="12.140625" style="8" customWidth="1"/>
    <col min="5355" max="5355" width="11.140625" style="8" bestFit="1" customWidth="1"/>
    <col min="5356" max="5356" width="10" style="8" customWidth="1"/>
    <col min="5357" max="5357" width="11.140625" style="8" customWidth="1"/>
    <col min="5358" max="5358" width="11" style="8" customWidth="1"/>
    <col min="5359" max="5359" width="11.140625" style="8" customWidth="1"/>
    <col min="5360" max="5360" width="9.28515625" style="8" customWidth="1"/>
    <col min="5361" max="5361" width="9.42578125" style="8" customWidth="1"/>
    <col min="5362" max="5362" width="1.7109375" style="8" customWidth="1"/>
    <col min="5363" max="5363" width="6.7109375" style="8" customWidth="1"/>
    <col min="5364" max="5364" width="4.140625" style="8" bestFit="1" customWidth="1"/>
    <col min="5365" max="5389" width="6.7109375" style="8" customWidth="1"/>
    <col min="5390" max="5597" width="9.140625" style="8"/>
    <col min="5598" max="5599" width="3.5703125" style="8" customWidth="1"/>
    <col min="5600" max="5601" width="1.7109375" style="8" customWidth="1"/>
    <col min="5602" max="5602" width="21.28515625" style="8" customWidth="1"/>
    <col min="5603" max="5603" width="11" style="8" customWidth="1"/>
    <col min="5604" max="5604" width="1.140625" style="8" customWidth="1"/>
    <col min="5605" max="5606" width="8.28515625" style="8" customWidth="1"/>
    <col min="5607" max="5607" width="9.28515625" style="8" customWidth="1"/>
    <col min="5608" max="5608" width="8.28515625" style="8" customWidth="1"/>
    <col min="5609" max="5610" width="12.140625" style="8" customWidth="1"/>
    <col min="5611" max="5611" width="11.140625" style="8" bestFit="1" customWidth="1"/>
    <col min="5612" max="5612" width="10" style="8" customWidth="1"/>
    <col min="5613" max="5613" width="11.140625" style="8" customWidth="1"/>
    <col min="5614" max="5614" width="11" style="8" customWidth="1"/>
    <col min="5615" max="5615" width="11.140625" style="8" customWidth="1"/>
    <col min="5616" max="5616" width="9.28515625" style="8" customWidth="1"/>
    <col min="5617" max="5617" width="9.42578125" style="8" customWidth="1"/>
    <col min="5618" max="5618" width="1.7109375" style="8" customWidth="1"/>
    <col min="5619" max="5619" width="6.7109375" style="8" customWidth="1"/>
    <col min="5620" max="5620" width="4.140625" style="8" bestFit="1" customWidth="1"/>
    <col min="5621" max="5645" width="6.7109375" style="8" customWidth="1"/>
    <col min="5646" max="5853" width="9.140625" style="8"/>
    <col min="5854" max="5855" width="3.5703125" style="8" customWidth="1"/>
    <col min="5856" max="5857" width="1.7109375" style="8" customWidth="1"/>
    <col min="5858" max="5858" width="21.28515625" style="8" customWidth="1"/>
    <col min="5859" max="5859" width="11" style="8" customWidth="1"/>
    <col min="5860" max="5860" width="1.140625" style="8" customWidth="1"/>
    <col min="5861" max="5862" width="8.28515625" style="8" customWidth="1"/>
    <col min="5863" max="5863" width="9.28515625" style="8" customWidth="1"/>
    <col min="5864" max="5864" width="8.28515625" style="8" customWidth="1"/>
    <col min="5865" max="5866" width="12.140625" style="8" customWidth="1"/>
    <col min="5867" max="5867" width="11.140625" style="8" bestFit="1" customWidth="1"/>
    <col min="5868" max="5868" width="10" style="8" customWidth="1"/>
    <col min="5869" max="5869" width="11.140625" style="8" customWidth="1"/>
    <col min="5870" max="5870" width="11" style="8" customWidth="1"/>
    <col min="5871" max="5871" width="11.140625" style="8" customWidth="1"/>
    <col min="5872" max="5872" width="9.28515625" style="8" customWidth="1"/>
    <col min="5873" max="5873" width="9.42578125" style="8" customWidth="1"/>
    <col min="5874" max="5874" width="1.7109375" style="8" customWidth="1"/>
    <col min="5875" max="5875" width="6.7109375" style="8" customWidth="1"/>
    <col min="5876" max="5876" width="4.140625" style="8" bestFit="1" customWidth="1"/>
    <col min="5877" max="5901" width="6.7109375" style="8" customWidth="1"/>
    <col min="5902" max="6109" width="9.140625" style="8"/>
    <col min="6110" max="6111" width="3.5703125" style="8" customWidth="1"/>
    <col min="6112" max="6113" width="1.7109375" style="8" customWidth="1"/>
    <col min="6114" max="6114" width="21.28515625" style="8" customWidth="1"/>
    <col min="6115" max="6115" width="11" style="8" customWidth="1"/>
    <col min="6116" max="6116" width="1.140625" style="8" customWidth="1"/>
    <col min="6117" max="6118" width="8.28515625" style="8" customWidth="1"/>
    <col min="6119" max="6119" width="9.28515625" style="8" customWidth="1"/>
    <col min="6120" max="6120" width="8.28515625" style="8" customWidth="1"/>
    <col min="6121" max="6122" width="12.140625" style="8" customWidth="1"/>
    <col min="6123" max="6123" width="11.140625" style="8" bestFit="1" customWidth="1"/>
    <col min="6124" max="6124" width="10" style="8" customWidth="1"/>
    <col min="6125" max="6125" width="11.140625" style="8" customWidth="1"/>
    <col min="6126" max="6126" width="11" style="8" customWidth="1"/>
    <col min="6127" max="6127" width="11.140625" style="8" customWidth="1"/>
    <col min="6128" max="6128" width="9.28515625" style="8" customWidth="1"/>
    <col min="6129" max="6129" width="9.42578125" style="8" customWidth="1"/>
    <col min="6130" max="6130" width="1.7109375" style="8" customWidth="1"/>
    <col min="6131" max="6131" width="6.7109375" style="8" customWidth="1"/>
    <col min="6132" max="6132" width="4.140625" style="8" bestFit="1" customWidth="1"/>
    <col min="6133" max="6157" width="6.7109375" style="8" customWidth="1"/>
    <col min="6158" max="6365" width="9.140625" style="8"/>
    <col min="6366" max="6367" width="3.5703125" style="8" customWidth="1"/>
    <col min="6368" max="6369" width="1.7109375" style="8" customWidth="1"/>
    <col min="6370" max="6370" width="21.28515625" style="8" customWidth="1"/>
    <col min="6371" max="6371" width="11" style="8" customWidth="1"/>
    <col min="6372" max="6372" width="1.140625" style="8" customWidth="1"/>
    <col min="6373" max="6374" width="8.28515625" style="8" customWidth="1"/>
    <col min="6375" max="6375" width="9.28515625" style="8" customWidth="1"/>
    <col min="6376" max="6376" width="8.28515625" style="8" customWidth="1"/>
    <col min="6377" max="6378" width="12.140625" style="8" customWidth="1"/>
    <col min="6379" max="6379" width="11.140625" style="8" bestFit="1" customWidth="1"/>
    <col min="6380" max="6380" width="10" style="8" customWidth="1"/>
    <col min="6381" max="6381" width="11.140625" style="8" customWidth="1"/>
    <col min="6382" max="6382" width="11" style="8" customWidth="1"/>
    <col min="6383" max="6383" width="11.140625" style="8" customWidth="1"/>
    <col min="6384" max="6384" width="9.28515625" style="8" customWidth="1"/>
    <col min="6385" max="6385" width="9.42578125" style="8" customWidth="1"/>
    <col min="6386" max="6386" width="1.7109375" style="8" customWidth="1"/>
    <col min="6387" max="6387" width="6.7109375" style="8" customWidth="1"/>
    <col min="6388" max="6388" width="4.140625" style="8" bestFit="1" customWidth="1"/>
    <col min="6389" max="6413" width="6.7109375" style="8" customWidth="1"/>
    <col min="6414" max="6621" width="9.140625" style="8"/>
    <col min="6622" max="6623" width="3.5703125" style="8" customWidth="1"/>
    <col min="6624" max="6625" width="1.7109375" style="8" customWidth="1"/>
    <col min="6626" max="6626" width="21.28515625" style="8" customWidth="1"/>
    <col min="6627" max="6627" width="11" style="8" customWidth="1"/>
    <col min="6628" max="6628" width="1.140625" style="8" customWidth="1"/>
    <col min="6629" max="6630" width="8.28515625" style="8" customWidth="1"/>
    <col min="6631" max="6631" width="9.28515625" style="8" customWidth="1"/>
    <col min="6632" max="6632" width="8.28515625" style="8" customWidth="1"/>
    <col min="6633" max="6634" width="12.140625" style="8" customWidth="1"/>
    <col min="6635" max="6635" width="11.140625" style="8" bestFit="1" customWidth="1"/>
    <col min="6636" max="6636" width="10" style="8" customWidth="1"/>
    <col min="6637" max="6637" width="11.140625" style="8" customWidth="1"/>
    <col min="6638" max="6638" width="11" style="8" customWidth="1"/>
    <col min="6639" max="6639" width="11.140625" style="8" customWidth="1"/>
    <col min="6640" max="6640" width="9.28515625" style="8" customWidth="1"/>
    <col min="6641" max="6641" width="9.42578125" style="8" customWidth="1"/>
    <col min="6642" max="6642" width="1.7109375" style="8" customWidth="1"/>
    <col min="6643" max="6643" width="6.7109375" style="8" customWidth="1"/>
    <col min="6644" max="6644" width="4.140625" style="8" bestFit="1" customWidth="1"/>
    <col min="6645" max="6669" width="6.7109375" style="8" customWidth="1"/>
    <col min="6670" max="6877" width="9.140625" style="8"/>
    <col min="6878" max="6879" width="3.5703125" style="8" customWidth="1"/>
    <col min="6880" max="6881" width="1.7109375" style="8" customWidth="1"/>
    <col min="6882" max="6882" width="21.28515625" style="8" customWidth="1"/>
    <col min="6883" max="6883" width="11" style="8" customWidth="1"/>
    <col min="6884" max="6884" width="1.140625" style="8" customWidth="1"/>
    <col min="6885" max="6886" width="8.28515625" style="8" customWidth="1"/>
    <col min="6887" max="6887" width="9.28515625" style="8" customWidth="1"/>
    <col min="6888" max="6888" width="8.28515625" style="8" customWidth="1"/>
    <col min="6889" max="6890" width="12.140625" style="8" customWidth="1"/>
    <col min="6891" max="6891" width="11.140625" style="8" bestFit="1" customWidth="1"/>
    <col min="6892" max="6892" width="10" style="8" customWidth="1"/>
    <col min="6893" max="6893" width="11.140625" style="8" customWidth="1"/>
    <col min="6894" max="6894" width="11" style="8" customWidth="1"/>
    <col min="6895" max="6895" width="11.140625" style="8" customWidth="1"/>
    <col min="6896" max="6896" width="9.28515625" style="8" customWidth="1"/>
    <col min="6897" max="6897" width="9.42578125" style="8" customWidth="1"/>
    <col min="6898" max="6898" width="1.7109375" style="8" customWidth="1"/>
    <col min="6899" max="6899" width="6.7109375" style="8" customWidth="1"/>
    <col min="6900" max="6900" width="4.140625" style="8" bestFit="1" customWidth="1"/>
    <col min="6901" max="6925" width="6.7109375" style="8" customWidth="1"/>
    <col min="6926" max="7133" width="9.140625" style="8"/>
    <col min="7134" max="7135" width="3.5703125" style="8" customWidth="1"/>
    <col min="7136" max="7137" width="1.7109375" style="8" customWidth="1"/>
    <col min="7138" max="7138" width="21.28515625" style="8" customWidth="1"/>
    <col min="7139" max="7139" width="11" style="8" customWidth="1"/>
    <col min="7140" max="7140" width="1.140625" style="8" customWidth="1"/>
    <col min="7141" max="7142" width="8.28515625" style="8" customWidth="1"/>
    <col min="7143" max="7143" width="9.28515625" style="8" customWidth="1"/>
    <col min="7144" max="7144" width="8.28515625" style="8" customWidth="1"/>
    <col min="7145" max="7146" width="12.140625" style="8" customWidth="1"/>
    <col min="7147" max="7147" width="11.140625" style="8" bestFit="1" customWidth="1"/>
    <col min="7148" max="7148" width="10" style="8" customWidth="1"/>
    <col min="7149" max="7149" width="11.140625" style="8" customWidth="1"/>
    <col min="7150" max="7150" width="11" style="8" customWidth="1"/>
    <col min="7151" max="7151" width="11.140625" style="8" customWidth="1"/>
    <col min="7152" max="7152" width="9.28515625" style="8" customWidth="1"/>
    <col min="7153" max="7153" width="9.42578125" style="8" customWidth="1"/>
    <col min="7154" max="7154" width="1.7109375" style="8" customWidth="1"/>
    <col min="7155" max="7155" width="6.7109375" style="8" customWidth="1"/>
    <col min="7156" max="7156" width="4.140625" style="8" bestFit="1" customWidth="1"/>
    <col min="7157" max="7181" width="6.7109375" style="8" customWidth="1"/>
    <col min="7182" max="7389" width="9.140625" style="8"/>
    <col min="7390" max="7391" width="3.5703125" style="8" customWidth="1"/>
    <col min="7392" max="7393" width="1.7109375" style="8" customWidth="1"/>
    <col min="7394" max="7394" width="21.28515625" style="8" customWidth="1"/>
    <col min="7395" max="7395" width="11" style="8" customWidth="1"/>
    <col min="7396" max="7396" width="1.140625" style="8" customWidth="1"/>
    <col min="7397" max="7398" width="8.28515625" style="8" customWidth="1"/>
    <col min="7399" max="7399" width="9.28515625" style="8" customWidth="1"/>
    <col min="7400" max="7400" width="8.28515625" style="8" customWidth="1"/>
    <col min="7401" max="7402" width="12.140625" style="8" customWidth="1"/>
    <col min="7403" max="7403" width="11.140625" style="8" bestFit="1" customWidth="1"/>
    <col min="7404" max="7404" width="10" style="8" customWidth="1"/>
    <col min="7405" max="7405" width="11.140625" style="8" customWidth="1"/>
    <col min="7406" max="7406" width="11" style="8" customWidth="1"/>
    <col min="7407" max="7407" width="11.140625" style="8" customWidth="1"/>
    <col min="7408" max="7408" width="9.28515625" style="8" customWidth="1"/>
    <col min="7409" max="7409" width="9.42578125" style="8" customWidth="1"/>
    <col min="7410" max="7410" width="1.7109375" style="8" customWidth="1"/>
    <col min="7411" max="7411" width="6.7109375" style="8" customWidth="1"/>
    <col min="7412" max="7412" width="4.140625" style="8" bestFit="1" customWidth="1"/>
    <col min="7413" max="7437" width="6.7109375" style="8" customWidth="1"/>
    <col min="7438" max="7645" width="9.140625" style="8"/>
    <col min="7646" max="7647" width="3.5703125" style="8" customWidth="1"/>
    <col min="7648" max="7649" width="1.7109375" style="8" customWidth="1"/>
    <col min="7650" max="7650" width="21.28515625" style="8" customWidth="1"/>
    <col min="7651" max="7651" width="11" style="8" customWidth="1"/>
    <col min="7652" max="7652" width="1.140625" style="8" customWidth="1"/>
    <col min="7653" max="7654" width="8.28515625" style="8" customWidth="1"/>
    <col min="7655" max="7655" width="9.28515625" style="8" customWidth="1"/>
    <col min="7656" max="7656" width="8.28515625" style="8" customWidth="1"/>
    <col min="7657" max="7658" width="12.140625" style="8" customWidth="1"/>
    <col min="7659" max="7659" width="11.140625" style="8" bestFit="1" customWidth="1"/>
    <col min="7660" max="7660" width="10" style="8" customWidth="1"/>
    <col min="7661" max="7661" width="11.140625" style="8" customWidth="1"/>
    <col min="7662" max="7662" width="11" style="8" customWidth="1"/>
    <col min="7663" max="7663" width="11.140625" style="8" customWidth="1"/>
    <col min="7664" max="7664" width="9.28515625" style="8" customWidth="1"/>
    <col min="7665" max="7665" width="9.42578125" style="8" customWidth="1"/>
    <col min="7666" max="7666" width="1.7109375" style="8" customWidth="1"/>
    <col min="7667" max="7667" width="6.7109375" style="8" customWidth="1"/>
    <col min="7668" max="7668" width="4.140625" style="8" bestFit="1" customWidth="1"/>
    <col min="7669" max="7693" width="6.7109375" style="8" customWidth="1"/>
    <col min="7694" max="7901" width="9.140625" style="8"/>
    <col min="7902" max="7903" width="3.5703125" style="8" customWidth="1"/>
    <col min="7904" max="7905" width="1.7109375" style="8" customWidth="1"/>
    <col min="7906" max="7906" width="21.28515625" style="8" customWidth="1"/>
    <col min="7907" max="7907" width="11" style="8" customWidth="1"/>
    <col min="7908" max="7908" width="1.140625" style="8" customWidth="1"/>
    <col min="7909" max="7910" width="8.28515625" style="8" customWidth="1"/>
    <col min="7911" max="7911" width="9.28515625" style="8" customWidth="1"/>
    <col min="7912" max="7912" width="8.28515625" style="8" customWidth="1"/>
    <col min="7913" max="7914" width="12.140625" style="8" customWidth="1"/>
    <col min="7915" max="7915" width="11.140625" style="8" bestFit="1" customWidth="1"/>
    <col min="7916" max="7916" width="10" style="8" customWidth="1"/>
    <col min="7917" max="7917" width="11.140625" style="8" customWidth="1"/>
    <col min="7918" max="7918" width="11" style="8" customWidth="1"/>
    <col min="7919" max="7919" width="11.140625" style="8" customWidth="1"/>
    <col min="7920" max="7920" width="9.28515625" style="8" customWidth="1"/>
    <col min="7921" max="7921" width="9.42578125" style="8" customWidth="1"/>
    <col min="7922" max="7922" width="1.7109375" style="8" customWidth="1"/>
    <col min="7923" max="7923" width="6.7109375" style="8" customWidth="1"/>
    <col min="7924" max="7924" width="4.140625" style="8" bestFit="1" customWidth="1"/>
    <col min="7925" max="7949" width="6.7109375" style="8" customWidth="1"/>
    <col min="7950" max="8157" width="9.140625" style="8"/>
    <col min="8158" max="8159" width="3.5703125" style="8" customWidth="1"/>
    <col min="8160" max="8161" width="1.7109375" style="8" customWidth="1"/>
    <col min="8162" max="8162" width="21.28515625" style="8" customWidth="1"/>
    <col min="8163" max="8163" width="11" style="8" customWidth="1"/>
    <col min="8164" max="8164" width="1.140625" style="8" customWidth="1"/>
    <col min="8165" max="8166" width="8.28515625" style="8" customWidth="1"/>
    <col min="8167" max="8167" width="9.28515625" style="8" customWidth="1"/>
    <col min="8168" max="8168" width="8.28515625" style="8" customWidth="1"/>
    <col min="8169" max="8170" width="12.140625" style="8" customWidth="1"/>
    <col min="8171" max="8171" width="11.140625" style="8" bestFit="1" customWidth="1"/>
    <col min="8172" max="8172" width="10" style="8" customWidth="1"/>
    <col min="8173" max="8173" width="11.140625" style="8" customWidth="1"/>
    <col min="8174" max="8174" width="11" style="8" customWidth="1"/>
    <col min="8175" max="8175" width="11.140625" style="8" customWidth="1"/>
    <col min="8176" max="8176" width="9.28515625" style="8" customWidth="1"/>
    <col min="8177" max="8177" width="9.42578125" style="8" customWidth="1"/>
    <col min="8178" max="8178" width="1.7109375" style="8" customWidth="1"/>
    <col min="8179" max="8179" width="6.7109375" style="8" customWidth="1"/>
    <col min="8180" max="8180" width="4.140625" style="8" bestFit="1" customWidth="1"/>
    <col min="8181" max="8205" width="6.7109375" style="8" customWidth="1"/>
    <col min="8206" max="8413" width="9.140625" style="8"/>
    <col min="8414" max="8415" width="3.5703125" style="8" customWidth="1"/>
    <col min="8416" max="8417" width="1.7109375" style="8" customWidth="1"/>
    <col min="8418" max="8418" width="21.28515625" style="8" customWidth="1"/>
    <col min="8419" max="8419" width="11" style="8" customWidth="1"/>
    <col min="8420" max="8420" width="1.140625" style="8" customWidth="1"/>
    <col min="8421" max="8422" width="8.28515625" style="8" customWidth="1"/>
    <col min="8423" max="8423" width="9.28515625" style="8" customWidth="1"/>
    <col min="8424" max="8424" width="8.28515625" style="8" customWidth="1"/>
    <col min="8425" max="8426" width="12.140625" style="8" customWidth="1"/>
    <col min="8427" max="8427" width="11.140625" style="8" bestFit="1" customWidth="1"/>
    <col min="8428" max="8428" width="10" style="8" customWidth="1"/>
    <col min="8429" max="8429" width="11.140625" style="8" customWidth="1"/>
    <col min="8430" max="8430" width="11" style="8" customWidth="1"/>
    <col min="8431" max="8431" width="11.140625" style="8" customWidth="1"/>
    <col min="8432" max="8432" width="9.28515625" style="8" customWidth="1"/>
    <col min="8433" max="8433" width="9.42578125" style="8" customWidth="1"/>
    <col min="8434" max="8434" width="1.7109375" style="8" customWidth="1"/>
    <col min="8435" max="8435" width="6.7109375" style="8" customWidth="1"/>
    <col min="8436" max="8436" width="4.140625" style="8" bestFit="1" customWidth="1"/>
    <col min="8437" max="8461" width="6.7109375" style="8" customWidth="1"/>
    <col min="8462" max="8669" width="9.140625" style="8"/>
    <col min="8670" max="8671" width="3.5703125" style="8" customWidth="1"/>
    <col min="8672" max="8673" width="1.7109375" style="8" customWidth="1"/>
    <col min="8674" max="8674" width="21.28515625" style="8" customWidth="1"/>
    <col min="8675" max="8675" width="11" style="8" customWidth="1"/>
    <col min="8676" max="8676" width="1.140625" style="8" customWidth="1"/>
    <col min="8677" max="8678" width="8.28515625" style="8" customWidth="1"/>
    <col min="8679" max="8679" width="9.28515625" style="8" customWidth="1"/>
    <col min="8680" max="8680" width="8.28515625" style="8" customWidth="1"/>
    <col min="8681" max="8682" width="12.140625" style="8" customWidth="1"/>
    <col min="8683" max="8683" width="11.140625" style="8" bestFit="1" customWidth="1"/>
    <col min="8684" max="8684" width="10" style="8" customWidth="1"/>
    <col min="8685" max="8685" width="11.140625" style="8" customWidth="1"/>
    <col min="8686" max="8686" width="11" style="8" customWidth="1"/>
    <col min="8687" max="8687" width="11.140625" style="8" customWidth="1"/>
    <col min="8688" max="8688" width="9.28515625" style="8" customWidth="1"/>
    <col min="8689" max="8689" width="9.42578125" style="8" customWidth="1"/>
    <col min="8690" max="8690" width="1.7109375" style="8" customWidth="1"/>
    <col min="8691" max="8691" width="6.7109375" style="8" customWidth="1"/>
    <col min="8692" max="8692" width="4.140625" style="8" bestFit="1" customWidth="1"/>
    <col min="8693" max="8717" width="6.7109375" style="8" customWidth="1"/>
    <col min="8718" max="8925" width="9.140625" style="8"/>
    <col min="8926" max="8927" width="3.5703125" style="8" customWidth="1"/>
    <col min="8928" max="8929" width="1.7109375" style="8" customWidth="1"/>
    <col min="8930" max="8930" width="21.28515625" style="8" customWidth="1"/>
    <col min="8931" max="8931" width="11" style="8" customWidth="1"/>
    <col min="8932" max="8932" width="1.140625" style="8" customWidth="1"/>
    <col min="8933" max="8934" width="8.28515625" style="8" customWidth="1"/>
    <col min="8935" max="8935" width="9.28515625" style="8" customWidth="1"/>
    <col min="8936" max="8936" width="8.28515625" style="8" customWidth="1"/>
    <col min="8937" max="8938" width="12.140625" style="8" customWidth="1"/>
    <col min="8939" max="8939" width="11.140625" style="8" bestFit="1" customWidth="1"/>
    <col min="8940" max="8940" width="10" style="8" customWidth="1"/>
    <col min="8941" max="8941" width="11.140625" style="8" customWidth="1"/>
    <col min="8942" max="8942" width="11" style="8" customWidth="1"/>
    <col min="8943" max="8943" width="11.140625" style="8" customWidth="1"/>
    <col min="8944" max="8944" width="9.28515625" style="8" customWidth="1"/>
    <col min="8945" max="8945" width="9.42578125" style="8" customWidth="1"/>
    <col min="8946" max="8946" width="1.7109375" style="8" customWidth="1"/>
    <col min="8947" max="8947" width="6.7109375" style="8" customWidth="1"/>
    <col min="8948" max="8948" width="4.140625" style="8" bestFit="1" customWidth="1"/>
    <col min="8949" max="8973" width="6.7109375" style="8" customWidth="1"/>
    <col min="8974" max="9181" width="9.140625" style="8"/>
    <col min="9182" max="9183" width="3.5703125" style="8" customWidth="1"/>
    <col min="9184" max="9185" width="1.7109375" style="8" customWidth="1"/>
    <col min="9186" max="9186" width="21.28515625" style="8" customWidth="1"/>
    <col min="9187" max="9187" width="11" style="8" customWidth="1"/>
    <col min="9188" max="9188" width="1.140625" style="8" customWidth="1"/>
    <col min="9189" max="9190" width="8.28515625" style="8" customWidth="1"/>
    <col min="9191" max="9191" width="9.28515625" style="8" customWidth="1"/>
    <col min="9192" max="9192" width="8.28515625" style="8" customWidth="1"/>
    <col min="9193" max="9194" width="12.140625" style="8" customWidth="1"/>
    <col min="9195" max="9195" width="11.140625" style="8" bestFit="1" customWidth="1"/>
    <col min="9196" max="9196" width="10" style="8" customWidth="1"/>
    <col min="9197" max="9197" width="11.140625" style="8" customWidth="1"/>
    <col min="9198" max="9198" width="11" style="8" customWidth="1"/>
    <col min="9199" max="9199" width="11.140625" style="8" customWidth="1"/>
    <col min="9200" max="9200" width="9.28515625" style="8" customWidth="1"/>
    <col min="9201" max="9201" width="9.42578125" style="8" customWidth="1"/>
    <col min="9202" max="9202" width="1.7109375" style="8" customWidth="1"/>
    <col min="9203" max="9203" width="6.7109375" style="8" customWidth="1"/>
    <col min="9204" max="9204" width="4.140625" style="8" bestFit="1" customWidth="1"/>
    <col min="9205" max="9229" width="6.7109375" style="8" customWidth="1"/>
    <col min="9230" max="9437" width="9.140625" style="8"/>
    <col min="9438" max="9439" width="3.5703125" style="8" customWidth="1"/>
    <col min="9440" max="9441" width="1.7109375" style="8" customWidth="1"/>
    <col min="9442" max="9442" width="21.28515625" style="8" customWidth="1"/>
    <col min="9443" max="9443" width="11" style="8" customWidth="1"/>
    <col min="9444" max="9444" width="1.140625" style="8" customWidth="1"/>
    <col min="9445" max="9446" width="8.28515625" style="8" customWidth="1"/>
    <col min="9447" max="9447" width="9.28515625" style="8" customWidth="1"/>
    <col min="9448" max="9448" width="8.28515625" style="8" customWidth="1"/>
    <col min="9449" max="9450" width="12.140625" style="8" customWidth="1"/>
    <col min="9451" max="9451" width="11.140625" style="8" bestFit="1" customWidth="1"/>
    <col min="9452" max="9452" width="10" style="8" customWidth="1"/>
    <col min="9453" max="9453" width="11.140625" style="8" customWidth="1"/>
    <col min="9454" max="9454" width="11" style="8" customWidth="1"/>
    <col min="9455" max="9455" width="11.140625" style="8" customWidth="1"/>
    <col min="9456" max="9456" width="9.28515625" style="8" customWidth="1"/>
    <col min="9457" max="9457" width="9.42578125" style="8" customWidth="1"/>
    <col min="9458" max="9458" width="1.7109375" style="8" customWidth="1"/>
    <col min="9459" max="9459" width="6.7109375" style="8" customWidth="1"/>
    <col min="9460" max="9460" width="4.140625" style="8" bestFit="1" customWidth="1"/>
    <col min="9461" max="9485" width="6.7109375" style="8" customWidth="1"/>
    <col min="9486" max="9693" width="9.140625" style="8"/>
    <col min="9694" max="9695" width="3.5703125" style="8" customWidth="1"/>
    <col min="9696" max="9697" width="1.7109375" style="8" customWidth="1"/>
    <col min="9698" max="9698" width="21.28515625" style="8" customWidth="1"/>
    <col min="9699" max="9699" width="11" style="8" customWidth="1"/>
    <col min="9700" max="9700" width="1.140625" style="8" customWidth="1"/>
    <col min="9701" max="9702" width="8.28515625" style="8" customWidth="1"/>
    <col min="9703" max="9703" width="9.28515625" style="8" customWidth="1"/>
    <col min="9704" max="9704" width="8.28515625" style="8" customWidth="1"/>
    <col min="9705" max="9706" width="12.140625" style="8" customWidth="1"/>
    <col min="9707" max="9707" width="11.140625" style="8" bestFit="1" customWidth="1"/>
    <col min="9708" max="9708" width="10" style="8" customWidth="1"/>
    <col min="9709" max="9709" width="11.140625" style="8" customWidth="1"/>
    <col min="9710" max="9710" width="11" style="8" customWidth="1"/>
    <col min="9711" max="9711" width="11.140625" style="8" customWidth="1"/>
    <col min="9712" max="9712" width="9.28515625" style="8" customWidth="1"/>
    <col min="9713" max="9713" width="9.42578125" style="8" customWidth="1"/>
    <col min="9714" max="9714" width="1.7109375" style="8" customWidth="1"/>
    <col min="9715" max="9715" width="6.7109375" style="8" customWidth="1"/>
    <col min="9716" max="9716" width="4.140625" style="8" bestFit="1" customWidth="1"/>
    <col min="9717" max="9741" width="6.7109375" style="8" customWidth="1"/>
    <col min="9742" max="9949" width="9.140625" style="8"/>
    <col min="9950" max="9951" width="3.5703125" style="8" customWidth="1"/>
    <col min="9952" max="9953" width="1.7109375" style="8" customWidth="1"/>
    <col min="9954" max="9954" width="21.28515625" style="8" customWidth="1"/>
    <col min="9955" max="9955" width="11" style="8" customWidth="1"/>
    <col min="9956" max="9956" width="1.140625" style="8" customWidth="1"/>
    <col min="9957" max="9958" width="8.28515625" style="8" customWidth="1"/>
    <col min="9959" max="9959" width="9.28515625" style="8" customWidth="1"/>
    <col min="9960" max="9960" width="8.28515625" style="8" customWidth="1"/>
    <col min="9961" max="9962" width="12.140625" style="8" customWidth="1"/>
    <col min="9963" max="9963" width="11.140625" style="8" bestFit="1" customWidth="1"/>
    <col min="9964" max="9964" width="10" style="8" customWidth="1"/>
    <col min="9965" max="9965" width="11.140625" style="8" customWidth="1"/>
    <col min="9966" max="9966" width="11" style="8" customWidth="1"/>
    <col min="9967" max="9967" width="11.140625" style="8" customWidth="1"/>
    <col min="9968" max="9968" width="9.28515625" style="8" customWidth="1"/>
    <col min="9969" max="9969" width="9.42578125" style="8" customWidth="1"/>
    <col min="9970" max="9970" width="1.7109375" style="8" customWidth="1"/>
    <col min="9971" max="9971" width="6.7109375" style="8" customWidth="1"/>
    <col min="9972" max="9972" width="4.140625" style="8" bestFit="1" customWidth="1"/>
    <col min="9973" max="9997" width="6.7109375" style="8" customWidth="1"/>
    <col min="9998" max="10205" width="9.140625" style="8"/>
    <col min="10206" max="10207" width="3.5703125" style="8" customWidth="1"/>
    <col min="10208" max="10209" width="1.7109375" style="8" customWidth="1"/>
    <col min="10210" max="10210" width="21.28515625" style="8" customWidth="1"/>
    <col min="10211" max="10211" width="11" style="8" customWidth="1"/>
    <col min="10212" max="10212" width="1.140625" style="8" customWidth="1"/>
    <col min="10213" max="10214" width="8.28515625" style="8" customWidth="1"/>
    <col min="10215" max="10215" width="9.28515625" style="8" customWidth="1"/>
    <col min="10216" max="10216" width="8.28515625" style="8" customWidth="1"/>
    <col min="10217" max="10218" width="12.140625" style="8" customWidth="1"/>
    <col min="10219" max="10219" width="11.140625" style="8" bestFit="1" customWidth="1"/>
    <col min="10220" max="10220" width="10" style="8" customWidth="1"/>
    <col min="10221" max="10221" width="11.140625" style="8" customWidth="1"/>
    <col min="10222" max="10222" width="11" style="8" customWidth="1"/>
    <col min="10223" max="10223" width="11.140625" style="8" customWidth="1"/>
    <col min="10224" max="10224" width="9.28515625" style="8" customWidth="1"/>
    <col min="10225" max="10225" width="9.42578125" style="8" customWidth="1"/>
    <col min="10226" max="10226" width="1.7109375" style="8" customWidth="1"/>
    <col min="10227" max="10227" width="6.7109375" style="8" customWidth="1"/>
    <col min="10228" max="10228" width="4.140625" style="8" bestFit="1" customWidth="1"/>
    <col min="10229" max="10253" width="6.7109375" style="8" customWidth="1"/>
    <col min="10254" max="10461" width="9.140625" style="8"/>
    <col min="10462" max="10463" width="3.5703125" style="8" customWidth="1"/>
    <col min="10464" max="10465" width="1.7109375" style="8" customWidth="1"/>
    <col min="10466" max="10466" width="21.28515625" style="8" customWidth="1"/>
    <col min="10467" max="10467" width="11" style="8" customWidth="1"/>
    <col min="10468" max="10468" width="1.140625" style="8" customWidth="1"/>
    <col min="10469" max="10470" width="8.28515625" style="8" customWidth="1"/>
    <col min="10471" max="10471" width="9.28515625" style="8" customWidth="1"/>
    <col min="10472" max="10472" width="8.28515625" style="8" customWidth="1"/>
    <col min="10473" max="10474" width="12.140625" style="8" customWidth="1"/>
    <col min="10475" max="10475" width="11.140625" style="8" bestFit="1" customWidth="1"/>
    <col min="10476" max="10476" width="10" style="8" customWidth="1"/>
    <col min="10477" max="10477" width="11.140625" style="8" customWidth="1"/>
    <col min="10478" max="10478" width="11" style="8" customWidth="1"/>
    <col min="10479" max="10479" width="11.140625" style="8" customWidth="1"/>
    <col min="10480" max="10480" width="9.28515625" style="8" customWidth="1"/>
    <col min="10481" max="10481" width="9.42578125" style="8" customWidth="1"/>
    <col min="10482" max="10482" width="1.7109375" style="8" customWidth="1"/>
    <col min="10483" max="10483" width="6.7109375" style="8" customWidth="1"/>
    <col min="10484" max="10484" width="4.140625" style="8" bestFit="1" customWidth="1"/>
    <col min="10485" max="10509" width="6.7109375" style="8" customWidth="1"/>
    <col min="10510" max="10717" width="9.140625" style="8"/>
    <col min="10718" max="10719" width="3.5703125" style="8" customWidth="1"/>
    <col min="10720" max="10721" width="1.7109375" style="8" customWidth="1"/>
    <col min="10722" max="10722" width="21.28515625" style="8" customWidth="1"/>
    <col min="10723" max="10723" width="11" style="8" customWidth="1"/>
    <col min="10724" max="10724" width="1.140625" style="8" customWidth="1"/>
    <col min="10725" max="10726" width="8.28515625" style="8" customWidth="1"/>
    <col min="10727" max="10727" width="9.28515625" style="8" customWidth="1"/>
    <col min="10728" max="10728" width="8.28515625" style="8" customWidth="1"/>
    <col min="10729" max="10730" width="12.140625" style="8" customWidth="1"/>
    <col min="10731" max="10731" width="11.140625" style="8" bestFit="1" customWidth="1"/>
    <col min="10732" max="10732" width="10" style="8" customWidth="1"/>
    <col min="10733" max="10733" width="11.140625" style="8" customWidth="1"/>
    <col min="10734" max="10734" width="11" style="8" customWidth="1"/>
    <col min="10735" max="10735" width="11.140625" style="8" customWidth="1"/>
    <col min="10736" max="10736" width="9.28515625" style="8" customWidth="1"/>
    <col min="10737" max="10737" width="9.42578125" style="8" customWidth="1"/>
    <col min="10738" max="10738" width="1.7109375" style="8" customWidth="1"/>
    <col min="10739" max="10739" width="6.7109375" style="8" customWidth="1"/>
    <col min="10740" max="10740" width="4.140625" style="8" bestFit="1" customWidth="1"/>
    <col min="10741" max="10765" width="6.7109375" style="8" customWidth="1"/>
    <col min="10766" max="10973" width="9.140625" style="8"/>
    <col min="10974" max="10975" width="3.5703125" style="8" customWidth="1"/>
    <col min="10976" max="10977" width="1.7109375" style="8" customWidth="1"/>
    <col min="10978" max="10978" width="21.28515625" style="8" customWidth="1"/>
    <col min="10979" max="10979" width="11" style="8" customWidth="1"/>
    <col min="10980" max="10980" width="1.140625" style="8" customWidth="1"/>
    <col min="10981" max="10982" width="8.28515625" style="8" customWidth="1"/>
    <col min="10983" max="10983" width="9.28515625" style="8" customWidth="1"/>
    <col min="10984" max="10984" width="8.28515625" style="8" customWidth="1"/>
    <col min="10985" max="10986" width="12.140625" style="8" customWidth="1"/>
    <col min="10987" max="10987" width="11.140625" style="8" bestFit="1" customWidth="1"/>
    <col min="10988" max="10988" width="10" style="8" customWidth="1"/>
    <col min="10989" max="10989" width="11.140625" style="8" customWidth="1"/>
    <col min="10990" max="10990" width="11" style="8" customWidth="1"/>
    <col min="10991" max="10991" width="11.140625" style="8" customWidth="1"/>
    <col min="10992" max="10992" width="9.28515625" style="8" customWidth="1"/>
    <col min="10993" max="10993" width="9.42578125" style="8" customWidth="1"/>
    <col min="10994" max="10994" width="1.7109375" style="8" customWidth="1"/>
    <col min="10995" max="10995" width="6.7109375" style="8" customWidth="1"/>
    <col min="10996" max="10996" width="4.140625" style="8" bestFit="1" customWidth="1"/>
    <col min="10997" max="11021" width="6.7109375" style="8" customWidth="1"/>
    <col min="11022" max="11229" width="9.140625" style="8"/>
    <col min="11230" max="11231" width="3.5703125" style="8" customWidth="1"/>
    <col min="11232" max="11233" width="1.7109375" style="8" customWidth="1"/>
    <col min="11234" max="11234" width="21.28515625" style="8" customWidth="1"/>
    <col min="11235" max="11235" width="11" style="8" customWidth="1"/>
    <col min="11236" max="11236" width="1.140625" style="8" customWidth="1"/>
    <col min="11237" max="11238" width="8.28515625" style="8" customWidth="1"/>
    <col min="11239" max="11239" width="9.28515625" style="8" customWidth="1"/>
    <col min="11240" max="11240" width="8.28515625" style="8" customWidth="1"/>
    <col min="11241" max="11242" width="12.140625" style="8" customWidth="1"/>
    <col min="11243" max="11243" width="11.140625" style="8" bestFit="1" customWidth="1"/>
    <col min="11244" max="11244" width="10" style="8" customWidth="1"/>
    <col min="11245" max="11245" width="11.140625" style="8" customWidth="1"/>
    <col min="11246" max="11246" width="11" style="8" customWidth="1"/>
    <col min="11247" max="11247" width="11.140625" style="8" customWidth="1"/>
    <col min="11248" max="11248" width="9.28515625" style="8" customWidth="1"/>
    <col min="11249" max="11249" width="9.42578125" style="8" customWidth="1"/>
    <col min="11250" max="11250" width="1.7109375" style="8" customWidth="1"/>
    <col min="11251" max="11251" width="6.7109375" style="8" customWidth="1"/>
    <col min="11252" max="11252" width="4.140625" style="8" bestFit="1" customWidth="1"/>
    <col min="11253" max="11277" width="6.7109375" style="8" customWidth="1"/>
    <col min="11278" max="11485" width="9.140625" style="8"/>
    <col min="11486" max="11487" width="3.5703125" style="8" customWidth="1"/>
    <col min="11488" max="11489" width="1.7109375" style="8" customWidth="1"/>
    <col min="11490" max="11490" width="21.28515625" style="8" customWidth="1"/>
    <col min="11491" max="11491" width="11" style="8" customWidth="1"/>
    <col min="11492" max="11492" width="1.140625" style="8" customWidth="1"/>
    <col min="11493" max="11494" width="8.28515625" style="8" customWidth="1"/>
    <col min="11495" max="11495" width="9.28515625" style="8" customWidth="1"/>
    <col min="11496" max="11496" width="8.28515625" style="8" customWidth="1"/>
    <col min="11497" max="11498" width="12.140625" style="8" customWidth="1"/>
    <col min="11499" max="11499" width="11.140625" style="8" bestFit="1" customWidth="1"/>
    <col min="11500" max="11500" width="10" style="8" customWidth="1"/>
    <col min="11501" max="11501" width="11.140625" style="8" customWidth="1"/>
    <col min="11502" max="11502" width="11" style="8" customWidth="1"/>
    <col min="11503" max="11503" width="11.140625" style="8" customWidth="1"/>
    <col min="11504" max="11504" width="9.28515625" style="8" customWidth="1"/>
    <col min="11505" max="11505" width="9.42578125" style="8" customWidth="1"/>
    <col min="11506" max="11506" width="1.7109375" style="8" customWidth="1"/>
    <col min="11507" max="11507" width="6.7109375" style="8" customWidth="1"/>
    <col min="11508" max="11508" width="4.140625" style="8" bestFit="1" customWidth="1"/>
    <col min="11509" max="11533" width="6.7109375" style="8" customWidth="1"/>
    <col min="11534" max="11741" width="9.140625" style="8"/>
    <col min="11742" max="11743" width="3.5703125" style="8" customWidth="1"/>
    <col min="11744" max="11745" width="1.7109375" style="8" customWidth="1"/>
    <col min="11746" max="11746" width="21.28515625" style="8" customWidth="1"/>
    <col min="11747" max="11747" width="11" style="8" customWidth="1"/>
    <col min="11748" max="11748" width="1.140625" style="8" customWidth="1"/>
    <col min="11749" max="11750" width="8.28515625" style="8" customWidth="1"/>
    <col min="11751" max="11751" width="9.28515625" style="8" customWidth="1"/>
    <col min="11752" max="11752" width="8.28515625" style="8" customWidth="1"/>
    <col min="11753" max="11754" width="12.140625" style="8" customWidth="1"/>
    <col min="11755" max="11755" width="11.140625" style="8" bestFit="1" customWidth="1"/>
    <col min="11756" max="11756" width="10" style="8" customWidth="1"/>
    <col min="11757" max="11757" width="11.140625" style="8" customWidth="1"/>
    <col min="11758" max="11758" width="11" style="8" customWidth="1"/>
    <col min="11759" max="11759" width="11.140625" style="8" customWidth="1"/>
    <col min="11760" max="11760" width="9.28515625" style="8" customWidth="1"/>
    <col min="11761" max="11761" width="9.42578125" style="8" customWidth="1"/>
    <col min="11762" max="11762" width="1.7109375" style="8" customWidth="1"/>
    <col min="11763" max="11763" width="6.7109375" style="8" customWidth="1"/>
    <col min="11764" max="11764" width="4.140625" style="8" bestFit="1" customWidth="1"/>
    <col min="11765" max="11789" width="6.7109375" style="8" customWidth="1"/>
    <col min="11790" max="11997" width="9.140625" style="8"/>
    <col min="11998" max="11999" width="3.5703125" style="8" customWidth="1"/>
    <col min="12000" max="12001" width="1.7109375" style="8" customWidth="1"/>
    <col min="12002" max="12002" width="21.28515625" style="8" customWidth="1"/>
    <col min="12003" max="12003" width="11" style="8" customWidth="1"/>
    <col min="12004" max="12004" width="1.140625" style="8" customWidth="1"/>
    <col min="12005" max="12006" width="8.28515625" style="8" customWidth="1"/>
    <col min="12007" max="12007" width="9.28515625" style="8" customWidth="1"/>
    <col min="12008" max="12008" width="8.28515625" style="8" customWidth="1"/>
    <col min="12009" max="12010" width="12.140625" style="8" customWidth="1"/>
    <col min="12011" max="12011" width="11.140625" style="8" bestFit="1" customWidth="1"/>
    <col min="12012" max="12012" width="10" style="8" customWidth="1"/>
    <col min="12013" max="12013" width="11.140625" style="8" customWidth="1"/>
    <col min="12014" max="12014" width="11" style="8" customWidth="1"/>
    <col min="12015" max="12015" width="11.140625" style="8" customWidth="1"/>
    <col min="12016" max="12016" width="9.28515625" style="8" customWidth="1"/>
    <col min="12017" max="12017" width="9.42578125" style="8" customWidth="1"/>
    <col min="12018" max="12018" width="1.7109375" style="8" customWidth="1"/>
    <col min="12019" max="12019" width="6.7109375" style="8" customWidth="1"/>
    <col min="12020" max="12020" width="4.140625" style="8" bestFit="1" customWidth="1"/>
    <col min="12021" max="12045" width="6.7109375" style="8" customWidth="1"/>
    <col min="12046" max="12253" width="9.140625" style="8"/>
    <col min="12254" max="12255" width="3.5703125" style="8" customWidth="1"/>
    <col min="12256" max="12257" width="1.7109375" style="8" customWidth="1"/>
    <col min="12258" max="12258" width="21.28515625" style="8" customWidth="1"/>
    <col min="12259" max="12259" width="11" style="8" customWidth="1"/>
    <col min="12260" max="12260" width="1.140625" style="8" customWidth="1"/>
    <col min="12261" max="12262" width="8.28515625" style="8" customWidth="1"/>
    <col min="12263" max="12263" width="9.28515625" style="8" customWidth="1"/>
    <col min="12264" max="12264" width="8.28515625" style="8" customWidth="1"/>
    <col min="12265" max="12266" width="12.140625" style="8" customWidth="1"/>
    <col min="12267" max="12267" width="11.140625" style="8" bestFit="1" customWidth="1"/>
    <col min="12268" max="12268" width="10" style="8" customWidth="1"/>
    <col min="12269" max="12269" width="11.140625" style="8" customWidth="1"/>
    <col min="12270" max="12270" width="11" style="8" customWidth="1"/>
    <col min="12271" max="12271" width="11.140625" style="8" customWidth="1"/>
    <col min="12272" max="12272" width="9.28515625" style="8" customWidth="1"/>
    <col min="12273" max="12273" width="9.42578125" style="8" customWidth="1"/>
    <col min="12274" max="12274" width="1.7109375" style="8" customWidth="1"/>
    <col min="12275" max="12275" width="6.7109375" style="8" customWidth="1"/>
    <col min="12276" max="12276" width="4.140625" style="8" bestFit="1" customWidth="1"/>
    <col min="12277" max="12301" width="6.7109375" style="8" customWidth="1"/>
    <col min="12302" max="12509" width="9.140625" style="8"/>
    <col min="12510" max="12511" width="3.5703125" style="8" customWidth="1"/>
    <col min="12512" max="12513" width="1.7109375" style="8" customWidth="1"/>
    <col min="12514" max="12514" width="21.28515625" style="8" customWidth="1"/>
    <col min="12515" max="12515" width="11" style="8" customWidth="1"/>
    <col min="12516" max="12516" width="1.140625" style="8" customWidth="1"/>
    <col min="12517" max="12518" width="8.28515625" style="8" customWidth="1"/>
    <col min="12519" max="12519" width="9.28515625" style="8" customWidth="1"/>
    <col min="12520" max="12520" width="8.28515625" style="8" customWidth="1"/>
    <col min="12521" max="12522" width="12.140625" style="8" customWidth="1"/>
    <col min="12523" max="12523" width="11.140625" style="8" bestFit="1" customWidth="1"/>
    <col min="12524" max="12524" width="10" style="8" customWidth="1"/>
    <col min="12525" max="12525" width="11.140625" style="8" customWidth="1"/>
    <col min="12526" max="12526" width="11" style="8" customWidth="1"/>
    <col min="12527" max="12527" width="11.140625" style="8" customWidth="1"/>
    <col min="12528" max="12528" width="9.28515625" style="8" customWidth="1"/>
    <col min="12529" max="12529" width="9.42578125" style="8" customWidth="1"/>
    <col min="12530" max="12530" width="1.7109375" style="8" customWidth="1"/>
    <col min="12531" max="12531" width="6.7109375" style="8" customWidth="1"/>
    <col min="12532" max="12532" width="4.140625" style="8" bestFit="1" customWidth="1"/>
    <col min="12533" max="12557" width="6.7109375" style="8" customWidth="1"/>
    <col min="12558" max="12765" width="9.140625" style="8"/>
    <col min="12766" max="12767" width="3.5703125" style="8" customWidth="1"/>
    <col min="12768" max="12769" width="1.7109375" style="8" customWidth="1"/>
    <col min="12770" max="12770" width="21.28515625" style="8" customWidth="1"/>
    <col min="12771" max="12771" width="11" style="8" customWidth="1"/>
    <col min="12772" max="12772" width="1.140625" style="8" customWidth="1"/>
    <col min="12773" max="12774" width="8.28515625" style="8" customWidth="1"/>
    <col min="12775" max="12775" width="9.28515625" style="8" customWidth="1"/>
    <col min="12776" max="12776" width="8.28515625" style="8" customWidth="1"/>
    <col min="12777" max="12778" width="12.140625" style="8" customWidth="1"/>
    <col min="12779" max="12779" width="11.140625" style="8" bestFit="1" customWidth="1"/>
    <col min="12780" max="12780" width="10" style="8" customWidth="1"/>
    <col min="12781" max="12781" width="11.140625" style="8" customWidth="1"/>
    <col min="12782" max="12782" width="11" style="8" customWidth="1"/>
    <col min="12783" max="12783" width="11.140625" style="8" customWidth="1"/>
    <col min="12784" max="12784" width="9.28515625" style="8" customWidth="1"/>
    <col min="12785" max="12785" width="9.42578125" style="8" customWidth="1"/>
    <col min="12786" max="12786" width="1.7109375" style="8" customWidth="1"/>
    <col min="12787" max="12787" width="6.7109375" style="8" customWidth="1"/>
    <col min="12788" max="12788" width="4.140625" style="8" bestFit="1" customWidth="1"/>
    <col min="12789" max="12813" width="6.7109375" style="8" customWidth="1"/>
    <col min="12814" max="13021" width="9.140625" style="8"/>
    <col min="13022" max="13023" width="3.5703125" style="8" customWidth="1"/>
    <col min="13024" max="13025" width="1.7109375" style="8" customWidth="1"/>
    <col min="13026" max="13026" width="21.28515625" style="8" customWidth="1"/>
    <col min="13027" max="13027" width="11" style="8" customWidth="1"/>
    <col min="13028" max="13028" width="1.140625" style="8" customWidth="1"/>
    <col min="13029" max="13030" width="8.28515625" style="8" customWidth="1"/>
    <col min="13031" max="13031" width="9.28515625" style="8" customWidth="1"/>
    <col min="13032" max="13032" width="8.28515625" style="8" customWidth="1"/>
    <col min="13033" max="13034" width="12.140625" style="8" customWidth="1"/>
    <col min="13035" max="13035" width="11.140625" style="8" bestFit="1" customWidth="1"/>
    <col min="13036" max="13036" width="10" style="8" customWidth="1"/>
    <col min="13037" max="13037" width="11.140625" style="8" customWidth="1"/>
    <col min="13038" max="13038" width="11" style="8" customWidth="1"/>
    <col min="13039" max="13039" width="11.140625" style="8" customWidth="1"/>
    <col min="13040" max="13040" width="9.28515625" style="8" customWidth="1"/>
    <col min="13041" max="13041" width="9.42578125" style="8" customWidth="1"/>
    <col min="13042" max="13042" width="1.7109375" style="8" customWidth="1"/>
    <col min="13043" max="13043" width="6.7109375" style="8" customWidth="1"/>
    <col min="13044" max="13044" width="4.140625" style="8" bestFit="1" customWidth="1"/>
    <col min="13045" max="13069" width="6.7109375" style="8" customWidth="1"/>
    <col min="13070" max="13277" width="9.140625" style="8"/>
    <col min="13278" max="13279" width="3.5703125" style="8" customWidth="1"/>
    <col min="13280" max="13281" width="1.7109375" style="8" customWidth="1"/>
    <col min="13282" max="13282" width="21.28515625" style="8" customWidth="1"/>
    <col min="13283" max="13283" width="11" style="8" customWidth="1"/>
    <col min="13284" max="13284" width="1.140625" style="8" customWidth="1"/>
    <col min="13285" max="13286" width="8.28515625" style="8" customWidth="1"/>
    <col min="13287" max="13287" width="9.28515625" style="8" customWidth="1"/>
    <col min="13288" max="13288" width="8.28515625" style="8" customWidth="1"/>
    <col min="13289" max="13290" width="12.140625" style="8" customWidth="1"/>
    <col min="13291" max="13291" width="11.140625" style="8" bestFit="1" customWidth="1"/>
    <col min="13292" max="13292" width="10" style="8" customWidth="1"/>
    <col min="13293" max="13293" width="11.140625" style="8" customWidth="1"/>
    <col min="13294" max="13294" width="11" style="8" customWidth="1"/>
    <col min="13295" max="13295" width="11.140625" style="8" customWidth="1"/>
    <col min="13296" max="13296" width="9.28515625" style="8" customWidth="1"/>
    <col min="13297" max="13297" width="9.42578125" style="8" customWidth="1"/>
    <col min="13298" max="13298" width="1.7109375" style="8" customWidth="1"/>
    <col min="13299" max="13299" width="6.7109375" style="8" customWidth="1"/>
    <col min="13300" max="13300" width="4.140625" style="8" bestFit="1" customWidth="1"/>
    <col min="13301" max="13325" width="6.7109375" style="8" customWidth="1"/>
    <col min="13326" max="13533" width="9.140625" style="8"/>
    <col min="13534" max="13535" width="3.5703125" style="8" customWidth="1"/>
    <col min="13536" max="13537" width="1.7109375" style="8" customWidth="1"/>
    <col min="13538" max="13538" width="21.28515625" style="8" customWidth="1"/>
    <col min="13539" max="13539" width="11" style="8" customWidth="1"/>
    <col min="13540" max="13540" width="1.140625" style="8" customWidth="1"/>
    <col min="13541" max="13542" width="8.28515625" style="8" customWidth="1"/>
    <col min="13543" max="13543" width="9.28515625" style="8" customWidth="1"/>
    <col min="13544" max="13544" width="8.28515625" style="8" customWidth="1"/>
    <col min="13545" max="13546" width="12.140625" style="8" customWidth="1"/>
    <col min="13547" max="13547" width="11.140625" style="8" bestFit="1" customWidth="1"/>
    <col min="13548" max="13548" width="10" style="8" customWidth="1"/>
    <col min="13549" max="13549" width="11.140625" style="8" customWidth="1"/>
    <col min="13550" max="13550" width="11" style="8" customWidth="1"/>
    <col min="13551" max="13551" width="11.140625" style="8" customWidth="1"/>
    <col min="13552" max="13552" width="9.28515625" style="8" customWidth="1"/>
    <col min="13553" max="13553" width="9.42578125" style="8" customWidth="1"/>
    <col min="13554" max="13554" width="1.7109375" style="8" customWidth="1"/>
    <col min="13555" max="13555" width="6.7109375" style="8" customWidth="1"/>
    <col min="13556" max="13556" width="4.140625" style="8" bestFit="1" customWidth="1"/>
    <col min="13557" max="13581" width="6.7109375" style="8" customWidth="1"/>
    <col min="13582" max="13789" width="9.140625" style="8"/>
    <col min="13790" max="13791" width="3.5703125" style="8" customWidth="1"/>
    <col min="13792" max="13793" width="1.7109375" style="8" customWidth="1"/>
    <col min="13794" max="13794" width="21.28515625" style="8" customWidth="1"/>
    <col min="13795" max="13795" width="11" style="8" customWidth="1"/>
    <col min="13796" max="13796" width="1.140625" style="8" customWidth="1"/>
    <col min="13797" max="13798" width="8.28515625" style="8" customWidth="1"/>
    <col min="13799" max="13799" width="9.28515625" style="8" customWidth="1"/>
    <col min="13800" max="13800" width="8.28515625" style="8" customWidth="1"/>
    <col min="13801" max="13802" width="12.140625" style="8" customWidth="1"/>
    <col min="13803" max="13803" width="11.140625" style="8" bestFit="1" customWidth="1"/>
    <col min="13804" max="13804" width="10" style="8" customWidth="1"/>
    <col min="13805" max="13805" width="11.140625" style="8" customWidth="1"/>
    <col min="13806" max="13806" width="11" style="8" customWidth="1"/>
    <col min="13807" max="13807" width="11.140625" style="8" customWidth="1"/>
    <col min="13808" max="13808" width="9.28515625" style="8" customWidth="1"/>
    <col min="13809" max="13809" width="9.42578125" style="8" customWidth="1"/>
    <col min="13810" max="13810" width="1.7109375" style="8" customWidth="1"/>
    <col min="13811" max="13811" width="6.7109375" style="8" customWidth="1"/>
    <col min="13812" max="13812" width="4.140625" style="8" bestFit="1" customWidth="1"/>
    <col min="13813" max="13837" width="6.7109375" style="8" customWidth="1"/>
    <col min="13838" max="14045" width="9.140625" style="8"/>
    <col min="14046" max="14047" width="3.5703125" style="8" customWidth="1"/>
    <col min="14048" max="14049" width="1.7109375" style="8" customWidth="1"/>
    <col min="14050" max="14050" width="21.28515625" style="8" customWidth="1"/>
    <col min="14051" max="14051" width="11" style="8" customWidth="1"/>
    <col min="14052" max="14052" width="1.140625" style="8" customWidth="1"/>
    <col min="14053" max="14054" width="8.28515625" style="8" customWidth="1"/>
    <col min="14055" max="14055" width="9.28515625" style="8" customWidth="1"/>
    <col min="14056" max="14056" width="8.28515625" style="8" customWidth="1"/>
    <col min="14057" max="14058" width="12.140625" style="8" customWidth="1"/>
    <col min="14059" max="14059" width="11.140625" style="8" bestFit="1" customWidth="1"/>
    <col min="14060" max="14060" width="10" style="8" customWidth="1"/>
    <col min="14061" max="14061" width="11.140625" style="8" customWidth="1"/>
    <col min="14062" max="14062" width="11" style="8" customWidth="1"/>
    <col min="14063" max="14063" width="11.140625" style="8" customWidth="1"/>
    <col min="14064" max="14064" width="9.28515625" style="8" customWidth="1"/>
    <col min="14065" max="14065" width="9.42578125" style="8" customWidth="1"/>
    <col min="14066" max="14066" width="1.7109375" style="8" customWidth="1"/>
    <col min="14067" max="14067" width="6.7109375" style="8" customWidth="1"/>
    <col min="14068" max="14068" width="4.140625" style="8" bestFit="1" customWidth="1"/>
    <col min="14069" max="14093" width="6.7109375" style="8" customWidth="1"/>
    <col min="14094" max="14301" width="9.140625" style="8"/>
    <col min="14302" max="14303" width="3.5703125" style="8" customWidth="1"/>
    <col min="14304" max="14305" width="1.7109375" style="8" customWidth="1"/>
    <col min="14306" max="14306" width="21.28515625" style="8" customWidth="1"/>
    <col min="14307" max="14307" width="11" style="8" customWidth="1"/>
    <col min="14308" max="14308" width="1.140625" style="8" customWidth="1"/>
    <col min="14309" max="14310" width="8.28515625" style="8" customWidth="1"/>
    <col min="14311" max="14311" width="9.28515625" style="8" customWidth="1"/>
    <col min="14312" max="14312" width="8.28515625" style="8" customWidth="1"/>
    <col min="14313" max="14314" width="12.140625" style="8" customWidth="1"/>
    <col min="14315" max="14315" width="11.140625" style="8" bestFit="1" customWidth="1"/>
    <col min="14316" max="14316" width="10" style="8" customWidth="1"/>
    <col min="14317" max="14317" width="11.140625" style="8" customWidth="1"/>
    <col min="14318" max="14318" width="11" style="8" customWidth="1"/>
    <col min="14319" max="14319" width="11.140625" style="8" customWidth="1"/>
    <col min="14320" max="14320" width="9.28515625" style="8" customWidth="1"/>
    <col min="14321" max="14321" width="9.42578125" style="8" customWidth="1"/>
    <col min="14322" max="14322" width="1.7109375" style="8" customWidth="1"/>
    <col min="14323" max="14323" width="6.7109375" style="8" customWidth="1"/>
    <col min="14324" max="14324" width="4.140625" style="8" bestFit="1" customWidth="1"/>
    <col min="14325" max="14349" width="6.7109375" style="8" customWidth="1"/>
    <col min="14350" max="14557" width="9.140625" style="8"/>
    <col min="14558" max="14559" width="3.5703125" style="8" customWidth="1"/>
    <col min="14560" max="14561" width="1.7109375" style="8" customWidth="1"/>
    <col min="14562" max="14562" width="21.28515625" style="8" customWidth="1"/>
    <col min="14563" max="14563" width="11" style="8" customWidth="1"/>
    <col min="14564" max="14564" width="1.140625" style="8" customWidth="1"/>
    <col min="14565" max="14566" width="8.28515625" style="8" customWidth="1"/>
    <col min="14567" max="14567" width="9.28515625" style="8" customWidth="1"/>
    <col min="14568" max="14568" width="8.28515625" style="8" customWidth="1"/>
    <col min="14569" max="14570" width="12.140625" style="8" customWidth="1"/>
    <col min="14571" max="14571" width="11.140625" style="8" bestFit="1" customWidth="1"/>
    <col min="14572" max="14572" width="10" style="8" customWidth="1"/>
    <col min="14573" max="14573" width="11.140625" style="8" customWidth="1"/>
    <col min="14574" max="14574" width="11" style="8" customWidth="1"/>
    <col min="14575" max="14575" width="11.140625" style="8" customWidth="1"/>
    <col min="14576" max="14576" width="9.28515625" style="8" customWidth="1"/>
    <col min="14577" max="14577" width="9.42578125" style="8" customWidth="1"/>
    <col min="14578" max="14578" width="1.7109375" style="8" customWidth="1"/>
    <col min="14579" max="14579" width="6.7109375" style="8" customWidth="1"/>
    <col min="14580" max="14580" width="4.140625" style="8" bestFit="1" customWidth="1"/>
    <col min="14581" max="14605" width="6.7109375" style="8" customWidth="1"/>
    <col min="14606" max="14813" width="9.140625" style="8"/>
    <col min="14814" max="14815" width="3.5703125" style="8" customWidth="1"/>
    <col min="14816" max="14817" width="1.7109375" style="8" customWidth="1"/>
    <col min="14818" max="14818" width="21.28515625" style="8" customWidth="1"/>
    <col min="14819" max="14819" width="11" style="8" customWidth="1"/>
    <col min="14820" max="14820" width="1.140625" style="8" customWidth="1"/>
    <col min="14821" max="14822" width="8.28515625" style="8" customWidth="1"/>
    <col min="14823" max="14823" width="9.28515625" style="8" customWidth="1"/>
    <col min="14824" max="14824" width="8.28515625" style="8" customWidth="1"/>
    <col min="14825" max="14826" width="12.140625" style="8" customWidth="1"/>
    <col min="14827" max="14827" width="11.140625" style="8" bestFit="1" customWidth="1"/>
    <col min="14828" max="14828" width="10" style="8" customWidth="1"/>
    <col min="14829" max="14829" width="11.140625" style="8" customWidth="1"/>
    <col min="14830" max="14830" width="11" style="8" customWidth="1"/>
    <col min="14831" max="14831" width="11.140625" style="8" customWidth="1"/>
    <col min="14832" max="14832" width="9.28515625" style="8" customWidth="1"/>
    <col min="14833" max="14833" width="9.42578125" style="8" customWidth="1"/>
    <col min="14834" max="14834" width="1.7109375" style="8" customWidth="1"/>
    <col min="14835" max="14835" width="6.7109375" style="8" customWidth="1"/>
    <col min="14836" max="14836" width="4.140625" style="8" bestFit="1" customWidth="1"/>
    <col min="14837" max="14861" width="6.7109375" style="8" customWidth="1"/>
    <col min="14862" max="15069" width="9.140625" style="8"/>
    <col min="15070" max="15071" width="3.5703125" style="8" customWidth="1"/>
    <col min="15072" max="15073" width="1.7109375" style="8" customWidth="1"/>
    <col min="15074" max="15074" width="21.28515625" style="8" customWidth="1"/>
    <col min="15075" max="15075" width="11" style="8" customWidth="1"/>
    <col min="15076" max="15076" width="1.140625" style="8" customWidth="1"/>
    <col min="15077" max="15078" width="8.28515625" style="8" customWidth="1"/>
    <col min="15079" max="15079" width="9.28515625" style="8" customWidth="1"/>
    <col min="15080" max="15080" width="8.28515625" style="8" customWidth="1"/>
    <col min="15081" max="15082" width="12.140625" style="8" customWidth="1"/>
    <col min="15083" max="15083" width="11.140625" style="8" bestFit="1" customWidth="1"/>
    <col min="15084" max="15084" width="10" style="8" customWidth="1"/>
    <col min="15085" max="15085" width="11.140625" style="8" customWidth="1"/>
    <col min="15086" max="15086" width="11" style="8" customWidth="1"/>
    <col min="15087" max="15087" width="11.140625" style="8" customWidth="1"/>
    <col min="15088" max="15088" width="9.28515625" style="8" customWidth="1"/>
    <col min="15089" max="15089" width="9.42578125" style="8" customWidth="1"/>
    <col min="15090" max="15090" width="1.7109375" style="8" customWidth="1"/>
    <col min="15091" max="15091" width="6.7109375" style="8" customWidth="1"/>
    <col min="15092" max="15092" width="4.140625" style="8" bestFit="1" customWidth="1"/>
    <col min="15093" max="15117" width="6.7109375" style="8" customWidth="1"/>
    <col min="15118" max="15325" width="9.140625" style="8"/>
    <col min="15326" max="15327" width="3.5703125" style="8" customWidth="1"/>
    <col min="15328" max="15329" width="1.7109375" style="8" customWidth="1"/>
    <col min="15330" max="15330" width="21.28515625" style="8" customWidth="1"/>
    <col min="15331" max="15331" width="11" style="8" customWidth="1"/>
    <col min="15332" max="15332" width="1.140625" style="8" customWidth="1"/>
    <col min="15333" max="15334" width="8.28515625" style="8" customWidth="1"/>
    <col min="15335" max="15335" width="9.28515625" style="8" customWidth="1"/>
    <col min="15336" max="15336" width="8.28515625" style="8" customWidth="1"/>
    <col min="15337" max="15338" width="12.140625" style="8" customWidth="1"/>
    <col min="15339" max="15339" width="11.140625" style="8" bestFit="1" customWidth="1"/>
    <col min="15340" max="15340" width="10" style="8" customWidth="1"/>
    <col min="15341" max="15341" width="11.140625" style="8" customWidth="1"/>
    <col min="15342" max="15342" width="11" style="8" customWidth="1"/>
    <col min="15343" max="15343" width="11.140625" style="8" customWidth="1"/>
    <col min="15344" max="15344" width="9.28515625" style="8" customWidth="1"/>
    <col min="15345" max="15345" width="9.42578125" style="8" customWidth="1"/>
    <col min="15346" max="15346" width="1.7109375" style="8" customWidth="1"/>
    <col min="15347" max="15347" width="6.7109375" style="8" customWidth="1"/>
    <col min="15348" max="15348" width="4.140625" style="8" bestFit="1" customWidth="1"/>
    <col min="15349" max="15373" width="6.7109375" style="8" customWidth="1"/>
    <col min="15374" max="15581" width="9.140625" style="8"/>
    <col min="15582" max="15583" width="3.5703125" style="8" customWidth="1"/>
    <col min="15584" max="15585" width="1.7109375" style="8" customWidth="1"/>
    <col min="15586" max="15586" width="21.28515625" style="8" customWidth="1"/>
    <col min="15587" max="15587" width="11" style="8" customWidth="1"/>
    <col min="15588" max="15588" width="1.140625" style="8" customWidth="1"/>
    <col min="15589" max="15590" width="8.28515625" style="8" customWidth="1"/>
    <col min="15591" max="15591" width="9.28515625" style="8" customWidth="1"/>
    <col min="15592" max="15592" width="8.28515625" style="8" customWidth="1"/>
    <col min="15593" max="15594" width="12.140625" style="8" customWidth="1"/>
    <col min="15595" max="15595" width="11.140625" style="8" bestFit="1" customWidth="1"/>
    <col min="15596" max="15596" width="10" style="8" customWidth="1"/>
    <col min="15597" max="15597" width="11.140625" style="8" customWidth="1"/>
    <col min="15598" max="15598" width="11" style="8" customWidth="1"/>
    <col min="15599" max="15599" width="11.140625" style="8" customWidth="1"/>
    <col min="15600" max="15600" width="9.28515625" style="8" customWidth="1"/>
    <col min="15601" max="15601" width="9.42578125" style="8" customWidth="1"/>
    <col min="15602" max="15602" width="1.7109375" style="8" customWidth="1"/>
    <col min="15603" max="15603" width="6.7109375" style="8" customWidth="1"/>
    <col min="15604" max="15604" width="4.140625" style="8" bestFit="1" customWidth="1"/>
    <col min="15605" max="15629" width="6.7109375" style="8" customWidth="1"/>
    <col min="15630" max="15837" width="9.140625" style="8"/>
    <col min="15838" max="15839" width="3.5703125" style="8" customWidth="1"/>
    <col min="15840" max="15841" width="1.7109375" style="8" customWidth="1"/>
    <col min="15842" max="15842" width="21.28515625" style="8" customWidth="1"/>
    <col min="15843" max="15843" width="11" style="8" customWidth="1"/>
    <col min="15844" max="15844" width="1.140625" style="8" customWidth="1"/>
    <col min="15845" max="15846" width="8.28515625" style="8" customWidth="1"/>
    <col min="15847" max="15847" width="9.28515625" style="8" customWidth="1"/>
    <col min="15848" max="15848" width="8.28515625" style="8" customWidth="1"/>
    <col min="15849" max="15850" width="12.140625" style="8" customWidth="1"/>
    <col min="15851" max="15851" width="11.140625" style="8" bestFit="1" customWidth="1"/>
    <col min="15852" max="15852" width="10" style="8" customWidth="1"/>
    <col min="15853" max="15853" width="11.140625" style="8" customWidth="1"/>
    <col min="15854" max="15854" width="11" style="8" customWidth="1"/>
    <col min="15855" max="15855" width="11.140625" style="8" customWidth="1"/>
    <col min="15856" max="15856" width="9.28515625" style="8" customWidth="1"/>
    <col min="15857" max="15857" width="9.42578125" style="8" customWidth="1"/>
    <col min="15858" max="15858" width="1.7109375" style="8" customWidth="1"/>
    <col min="15859" max="15859" width="6.7109375" style="8" customWidth="1"/>
    <col min="15860" max="15860" width="4.140625" style="8" bestFit="1" customWidth="1"/>
    <col min="15861" max="15885" width="6.7109375" style="8" customWidth="1"/>
    <col min="15886" max="16093" width="9.140625" style="8"/>
    <col min="16094" max="16095" width="3.5703125" style="8" customWidth="1"/>
    <col min="16096" max="16097" width="1.7109375" style="8" customWidth="1"/>
    <col min="16098" max="16098" width="21.28515625" style="8" customWidth="1"/>
    <col min="16099" max="16099" width="11" style="8" customWidth="1"/>
    <col min="16100" max="16100" width="1.140625" style="8" customWidth="1"/>
    <col min="16101" max="16102" width="8.28515625" style="8" customWidth="1"/>
    <col min="16103" max="16103" width="9.28515625" style="8" customWidth="1"/>
    <col min="16104" max="16104" width="8.28515625" style="8" customWidth="1"/>
    <col min="16105" max="16106" width="12.140625" style="8" customWidth="1"/>
    <col min="16107" max="16107" width="11.140625" style="8" bestFit="1" customWidth="1"/>
    <col min="16108" max="16108" width="10" style="8" customWidth="1"/>
    <col min="16109" max="16109" width="11.140625" style="8" customWidth="1"/>
    <col min="16110" max="16110" width="11" style="8" customWidth="1"/>
    <col min="16111" max="16111" width="11.140625" style="8" customWidth="1"/>
    <col min="16112" max="16112" width="9.28515625" style="8" customWidth="1"/>
    <col min="16113" max="16113" width="9.42578125" style="8" customWidth="1"/>
    <col min="16114" max="16114" width="1.7109375" style="8" customWidth="1"/>
    <col min="16115" max="16115" width="6.7109375" style="8" customWidth="1"/>
    <col min="16116" max="16116" width="4.140625" style="8" bestFit="1" customWidth="1"/>
    <col min="16117" max="16141" width="6.7109375" style="8" customWidth="1"/>
    <col min="16142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147" t="s">
        <v>272</v>
      </c>
      <c r="C2" s="147"/>
      <c r="D2" s="147"/>
      <c r="E2" s="147"/>
      <c r="F2" s="148" t="s">
        <v>273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1:20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/>
      <c r="J4" s="152" t="s">
        <v>360</v>
      </c>
      <c r="K4" s="152"/>
      <c r="L4" s="152"/>
      <c r="M4" s="152"/>
      <c r="N4" s="152" t="s">
        <v>200</v>
      </c>
      <c r="O4" s="152"/>
      <c r="P4" s="152"/>
      <c r="Q4" s="152" t="s">
        <v>201</v>
      </c>
      <c r="R4" s="152"/>
      <c r="S4" s="152"/>
      <c r="T4" s="152"/>
    </row>
    <row r="5" spans="1:20" s="9" customFormat="1" ht="15.75" x14ac:dyDescent="0.25">
      <c r="B5" s="153" t="s">
        <v>202</v>
      </c>
      <c r="C5" s="153"/>
      <c r="D5" s="153"/>
      <c r="E5" s="153"/>
      <c r="F5" s="153"/>
      <c r="G5" s="153"/>
      <c r="H5" s="153"/>
      <c r="I5" s="153"/>
      <c r="J5" s="153" t="s">
        <v>271</v>
      </c>
      <c r="K5" s="153"/>
      <c r="L5" s="153"/>
      <c r="M5" s="153"/>
      <c r="N5" s="153" t="s">
        <v>196</v>
      </c>
      <c r="O5" s="153"/>
      <c r="P5" s="153"/>
      <c r="Q5" s="153" t="s">
        <v>204</v>
      </c>
      <c r="R5" s="153"/>
      <c r="S5" s="153"/>
      <c r="T5" s="153"/>
    </row>
    <row r="6" spans="1:20" s="10" customFormat="1" ht="16.5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1:20" ht="15" customHeight="1" x14ac:dyDescent="0.25">
      <c r="A7" s="12"/>
      <c r="B7" s="497" t="s">
        <v>255</v>
      </c>
      <c r="C7" s="498"/>
      <c r="D7" s="498"/>
      <c r="E7" s="498"/>
      <c r="F7" s="498"/>
      <c r="G7" s="499"/>
      <c r="H7" s="506" t="s">
        <v>207</v>
      </c>
      <c r="I7" s="498"/>
      <c r="J7" s="498"/>
      <c r="K7" s="507"/>
      <c r="L7" s="497" t="s">
        <v>208</v>
      </c>
      <c r="M7" s="498"/>
      <c r="N7" s="498"/>
      <c r="O7" s="498"/>
      <c r="P7" s="507"/>
      <c r="Q7" s="497" t="s">
        <v>228</v>
      </c>
      <c r="R7" s="498"/>
      <c r="S7" s="498"/>
      <c r="T7" s="507"/>
    </row>
    <row r="8" spans="1:20" ht="15" customHeight="1" x14ac:dyDescent="0.25">
      <c r="A8" s="12"/>
      <c r="B8" s="500"/>
      <c r="C8" s="501"/>
      <c r="D8" s="501"/>
      <c r="E8" s="501"/>
      <c r="F8" s="501"/>
      <c r="G8" s="502"/>
      <c r="H8" s="508"/>
      <c r="I8" s="509"/>
      <c r="J8" s="509"/>
      <c r="K8" s="510"/>
      <c r="L8" s="511"/>
      <c r="M8" s="509"/>
      <c r="N8" s="509"/>
      <c r="O8" s="509"/>
      <c r="P8" s="510"/>
      <c r="Q8" s="511"/>
      <c r="R8" s="509"/>
      <c r="S8" s="509"/>
      <c r="T8" s="510"/>
    </row>
    <row r="9" spans="1:20" ht="15" customHeight="1" x14ac:dyDescent="0.25">
      <c r="A9" s="12"/>
      <c r="B9" s="500"/>
      <c r="C9" s="501"/>
      <c r="D9" s="501"/>
      <c r="E9" s="501"/>
      <c r="F9" s="501"/>
      <c r="G9" s="502"/>
      <c r="H9" s="512" t="s">
        <v>209</v>
      </c>
      <c r="I9" s="515" t="s">
        <v>256</v>
      </c>
      <c r="J9" s="516"/>
      <c r="K9" s="517"/>
      <c r="L9" s="518" t="s">
        <v>211</v>
      </c>
      <c r="M9" s="515" t="s">
        <v>256</v>
      </c>
      <c r="N9" s="516"/>
      <c r="O9" s="516"/>
      <c r="P9" s="517"/>
      <c r="Q9" s="518" t="s">
        <v>211</v>
      </c>
      <c r="R9" s="515" t="s">
        <v>256</v>
      </c>
      <c r="S9" s="516"/>
      <c r="T9" s="517"/>
    </row>
    <row r="10" spans="1:20" ht="15" customHeight="1" x14ac:dyDescent="0.25">
      <c r="A10" s="12"/>
      <c r="B10" s="500"/>
      <c r="C10" s="501"/>
      <c r="D10" s="501"/>
      <c r="E10" s="501"/>
      <c r="F10" s="501"/>
      <c r="G10" s="502"/>
      <c r="H10" s="513"/>
      <c r="I10" s="521" t="s">
        <v>257</v>
      </c>
      <c r="J10" s="523" t="s">
        <v>258</v>
      </c>
      <c r="K10" s="525" t="s">
        <v>213</v>
      </c>
      <c r="L10" s="519"/>
      <c r="M10" s="521" t="s">
        <v>257</v>
      </c>
      <c r="N10" s="523" t="s">
        <v>214</v>
      </c>
      <c r="O10" s="523" t="s">
        <v>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v>
      </c>
    </row>
    <row r="11" spans="1:20" ht="21" customHeight="1" thickBot="1" x14ac:dyDescent="0.3">
      <c r="A11" s="12"/>
      <c r="B11" s="503"/>
      <c r="C11" s="504"/>
      <c r="D11" s="504"/>
      <c r="E11" s="504"/>
      <c r="F11" s="504"/>
      <c r="G11" s="505"/>
      <c r="H11" s="514"/>
      <c r="I11" s="522"/>
      <c r="J11" s="524"/>
      <c r="K11" s="526"/>
      <c r="L11" s="520"/>
      <c r="M11" s="522"/>
      <c r="N11" s="524"/>
      <c r="O11" s="524"/>
      <c r="P11" s="526"/>
      <c r="Q11" s="520"/>
      <c r="R11" s="522"/>
      <c r="S11" s="524"/>
      <c r="T11" s="526"/>
    </row>
    <row r="12" spans="1:20" ht="13.5" thickTop="1" x14ac:dyDescent="0.25">
      <c r="A12" s="14"/>
      <c r="B12" s="276"/>
      <c r="C12" s="277" t="s">
        <v>259</v>
      </c>
      <c r="D12" s="277"/>
      <c r="E12" s="277"/>
      <c r="F12" s="278"/>
      <c r="G12" s="279"/>
      <c r="H12" s="280">
        <v>4284.6100000000015</v>
      </c>
      <c r="I12" s="281">
        <v>4282.0250000000015</v>
      </c>
      <c r="J12" s="282">
        <v>1.7439999999999998</v>
      </c>
      <c r="K12" s="283">
        <v>0.84099999999999997</v>
      </c>
      <c r="L12" s="302">
        <v>1518944.9159999995</v>
      </c>
      <c r="M12" s="281">
        <v>1515129.1109999998</v>
      </c>
      <c r="N12" s="282">
        <v>3185.86</v>
      </c>
      <c r="O12" s="282">
        <v>476.17899999999997</v>
      </c>
      <c r="P12" s="283">
        <v>153.76600000000002</v>
      </c>
      <c r="Q12" s="302">
        <v>15931.933000000003</v>
      </c>
      <c r="R12" s="281">
        <v>14486.110000000008</v>
      </c>
      <c r="S12" s="282">
        <v>251.58500000000004</v>
      </c>
      <c r="T12" s="283">
        <v>1194.2380000000001</v>
      </c>
    </row>
    <row r="13" spans="1:20" x14ac:dyDescent="0.25">
      <c r="A13" s="14"/>
      <c r="B13" s="298">
        <v>11</v>
      </c>
      <c r="C13" s="134"/>
      <c r="D13" s="134" t="s">
        <v>363</v>
      </c>
      <c r="E13" s="134"/>
      <c r="F13" s="135"/>
      <c r="G13" s="136"/>
      <c r="H13" s="137">
        <v>0</v>
      </c>
      <c r="I13" s="138">
        <v>0</v>
      </c>
      <c r="J13" s="139">
        <v>0</v>
      </c>
      <c r="K13" s="140">
        <v>0</v>
      </c>
      <c r="L13" s="198">
        <v>0</v>
      </c>
      <c r="M13" s="138">
        <v>0</v>
      </c>
      <c r="N13" s="139">
        <v>0</v>
      </c>
      <c r="O13" s="139">
        <v>0</v>
      </c>
      <c r="P13" s="140">
        <v>0</v>
      </c>
      <c r="Q13" s="198">
        <v>0</v>
      </c>
      <c r="R13" s="138">
        <v>0</v>
      </c>
      <c r="S13" s="139">
        <v>0</v>
      </c>
      <c r="T13" s="140">
        <v>0</v>
      </c>
    </row>
    <row r="14" spans="1:20" x14ac:dyDescent="0.25">
      <c r="A14" s="14"/>
      <c r="B14" s="299">
        <v>21</v>
      </c>
      <c r="C14" s="284"/>
      <c r="D14" s="284" t="s">
        <v>364</v>
      </c>
      <c r="E14" s="284"/>
      <c r="F14" s="285"/>
      <c r="G14" s="286"/>
      <c r="H14" s="287">
        <v>0</v>
      </c>
      <c r="I14" s="288">
        <v>0</v>
      </c>
      <c r="J14" s="289">
        <v>0</v>
      </c>
      <c r="K14" s="290">
        <v>0</v>
      </c>
      <c r="L14" s="303">
        <v>0</v>
      </c>
      <c r="M14" s="288">
        <v>0</v>
      </c>
      <c r="N14" s="289">
        <v>0</v>
      </c>
      <c r="O14" s="289">
        <v>0</v>
      </c>
      <c r="P14" s="290">
        <v>0</v>
      </c>
      <c r="Q14" s="303">
        <v>0</v>
      </c>
      <c r="R14" s="288">
        <v>0</v>
      </c>
      <c r="S14" s="289">
        <v>0</v>
      </c>
      <c r="T14" s="290">
        <v>0</v>
      </c>
    </row>
    <row r="15" spans="1:20" x14ac:dyDescent="0.25">
      <c r="A15" s="14"/>
      <c r="B15" s="299">
        <v>25</v>
      </c>
      <c r="C15" s="284"/>
      <c r="D15" s="284" t="s">
        <v>260</v>
      </c>
      <c r="E15" s="284"/>
      <c r="F15" s="285"/>
      <c r="G15" s="286"/>
      <c r="H15" s="287">
        <v>3.3780000000000001</v>
      </c>
      <c r="I15" s="288">
        <v>3.3780000000000001</v>
      </c>
      <c r="J15" s="289">
        <v>0</v>
      </c>
      <c r="K15" s="290">
        <v>0</v>
      </c>
      <c r="L15" s="303">
        <v>1393.5619999999999</v>
      </c>
      <c r="M15" s="288">
        <v>1393.5619999999999</v>
      </c>
      <c r="N15" s="289">
        <v>0</v>
      </c>
      <c r="O15" s="289">
        <v>0</v>
      </c>
      <c r="P15" s="290">
        <v>0</v>
      </c>
      <c r="Q15" s="303">
        <v>80</v>
      </c>
      <c r="R15" s="288">
        <v>80</v>
      </c>
      <c r="S15" s="289">
        <v>0</v>
      </c>
      <c r="T15" s="290">
        <v>0</v>
      </c>
    </row>
    <row r="16" spans="1:20" x14ac:dyDescent="0.25">
      <c r="A16" s="14"/>
      <c r="B16" s="299">
        <v>34</v>
      </c>
      <c r="C16" s="284"/>
      <c r="D16" s="284" t="s">
        <v>365</v>
      </c>
      <c r="E16" s="284"/>
      <c r="F16" s="285"/>
      <c r="G16" s="286"/>
      <c r="H16" s="287">
        <v>0</v>
      </c>
      <c r="I16" s="288">
        <v>0</v>
      </c>
      <c r="J16" s="289">
        <v>0</v>
      </c>
      <c r="K16" s="290">
        <v>0</v>
      </c>
      <c r="L16" s="303">
        <v>0</v>
      </c>
      <c r="M16" s="288">
        <v>0</v>
      </c>
      <c r="N16" s="289">
        <v>0</v>
      </c>
      <c r="O16" s="289">
        <v>0</v>
      </c>
      <c r="P16" s="290">
        <v>0</v>
      </c>
      <c r="Q16" s="303">
        <v>0</v>
      </c>
      <c r="R16" s="288">
        <v>0</v>
      </c>
      <c r="S16" s="289">
        <v>0</v>
      </c>
      <c r="T16" s="290">
        <v>0</v>
      </c>
    </row>
    <row r="17" spans="1:20" x14ac:dyDescent="0.25">
      <c r="A17" s="14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288">
        <v>0</v>
      </c>
      <c r="J17" s="289">
        <v>0</v>
      </c>
      <c r="K17" s="290">
        <v>0</v>
      </c>
      <c r="L17" s="303">
        <v>0</v>
      </c>
      <c r="M17" s="288">
        <v>0</v>
      </c>
      <c r="N17" s="289">
        <v>0</v>
      </c>
      <c r="O17" s="289">
        <v>0</v>
      </c>
      <c r="P17" s="290">
        <v>0</v>
      </c>
      <c r="Q17" s="303">
        <v>0</v>
      </c>
      <c r="R17" s="288">
        <v>0</v>
      </c>
      <c r="S17" s="289">
        <v>0</v>
      </c>
      <c r="T17" s="290">
        <v>0</v>
      </c>
    </row>
    <row r="18" spans="1:20" x14ac:dyDescent="0.25">
      <c r="A18" s="14"/>
      <c r="B18" s="299">
        <v>41</v>
      </c>
      <c r="C18" s="284"/>
      <c r="D18" s="284" t="s">
        <v>366</v>
      </c>
      <c r="E18" s="284"/>
      <c r="F18" s="285"/>
      <c r="G18" s="286"/>
      <c r="H18" s="287">
        <v>0</v>
      </c>
      <c r="I18" s="288">
        <v>0</v>
      </c>
      <c r="J18" s="289">
        <v>0</v>
      </c>
      <c r="K18" s="290">
        <v>0</v>
      </c>
      <c r="L18" s="303">
        <v>0</v>
      </c>
      <c r="M18" s="288">
        <v>0</v>
      </c>
      <c r="N18" s="289">
        <v>0</v>
      </c>
      <c r="O18" s="289">
        <v>0</v>
      </c>
      <c r="P18" s="290">
        <v>0</v>
      </c>
      <c r="Q18" s="303">
        <v>0</v>
      </c>
      <c r="R18" s="288">
        <v>0</v>
      </c>
      <c r="S18" s="289">
        <v>0</v>
      </c>
      <c r="T18" s="290">
        <v>0</v>
      </c>
    </row>
    <row r="19" spans="1:20" x14ac:dyDescent="0.25">
      <c r="A19" s="14"/>
      <c r="B19" s="299">
        <v>42</v>
      </c>
      <c r="C19" s="284"/>
      <c r="D19" s="284" t="s">
        <v>367</v>
      </c>
      <c r="E19" s="284"/>
      <c r="F19" s="285"/>
      <c r="G19" s="286"/>
      <c r="H19" s="287">
        <v>0</v>
      </c>
      <c r="I19" s="288">
        <v>0</v>
      </c>
      <c r="J19" s="289">
        <v>0</v>
      </c>
      <c r="K19" s="290">
        <v>0</v>
      </c>
      <c r="L19" s="303">
        <v>0</v>
      </c>
      <c r="M19" s="288">
        <v>0</v>
      </c>
      <c r="N19" s="289">
        <v>0</v>
      </c>
      <c r="O19" s="289">
        <v>0</v>
      </c>
      <c r="P19" s="290">
        <v>0</v>
      </c>
      <c r="Q19" s="303">
        <v>0</v>
      </c>
      <c r="R19" s="288">
        <v>0</v>
      </c>
      <c r="S19" s="289">
        <v>0</v>
      </c>
      <c r="T19" s="290">
        <v>0</v>
      </c>
    </row>
    <row r="20" spans="1:20" x14ac:dyDescent="0.25">
      <c r="A20" s="14"/>
      <c r="B20" s="299">
        <v>51</v>
      </c>
      <c r="C20" s="284"/>
      <c r="D20" s="284" t="s">
        <v>368</v>
      </c>
      <c r="E20" s="284"/>
      <c r="F20" s="285"/>
      <c r="G20" s="286"/>
      <c r="H20" s="287">
        <v>43.487000000000002</v>
      </c>
      <c r="I20" s="288">
        <v>43.417999999999999</v>
      </c>
      <c r="J20" s="289">
        <v>0</v>
      </c>
      <c r="K20" s="290">
        <v>6.9000000000000006E-2</v>
      </c>
      <c r="L20" s="303">
        <v>14581.610999999999</v>
      </c>
      <c r="M20" s="288">
        <v>14517.423999999999</v>
      </c>
      <c r="N20" s="289">
        <v>42.076999999999998</v>
      </c>
      <c r="O20" s="289">
        <v>0</v>
      </c>
      <c r="P20" s="290">
        <v>22.11</v>
      </c>
      <c r="Q20" s="303">
        <v>7.96</v>
      </c>
      <c r="R20" s="288">
        <v>7.96</v>
      </c>
      <c r="S20" s="289">
        <v>0</v>
      </c>
      <c r="T20" s="290">
        <v>0</v>
      </c>
    </row>
    <row r="21" spans="1:20" x14ac:dyDescent="0.25">
      <c r="A21" s="14"/>
      <c r="B21" s="299">
        <v>52</v>
      </c>
      <c r="C21" s="284"/>
      <c r="D21" s="284" t="s">
        <v>369</v>
      </c>
      <c r="E21" s="284"/>
      <c r="F21" s="285"/>
      <c r="G21" s="286"/>
      <c r="H21" s="287">
        <v>292.96800000000002</v>
      </c>
      <c r="I21" s="288">
        <v>292.339</v>
      </c>
      <c r="J21" s="289">
        <v>0</v>
      </c>
      <c r="K21" s="290">
        <v>0.629</v>
      </c>
      <c r="L21" s="303">
        <v>106326.996</v>
      </c>
      <c r="M21" s="288">
        <v>105973.33600000001</v>
      </c>
      <c r="N21" s="289">
        <v>246.64400000000001</v>
      </c>
      <c r="O21" s="289">
        <v>0</v>
      </c>
      <c r="P21" s="290">
        <v>107.01600000000001</v>
      </c>
      <c r="Q21" s="303">
        <v>1693.6579999999999</v>
      </c>
      <c r="R21" s="288">
        <v>1638.15</v>
      </c>
      <c r="S21" s="289">
        <v>39.549999999999997</v>
      </c>
      <c r="T21" s="290">
        <v>15.958</v>
      </c>
    </row>
    <row r="22" spans="1:20" x14ac:dyDescent="0.25">
      <c r="A22" s="14"/>
      <c r="B22" s="299">
        <v>53</v>
      </c>
      <c r="C22" s="284"/>
      <c r="D22" s="284" t="s">
        <v>370</v>
      </c>
      <c r="E22" s="284"/>
      <c r="F22" s="285"/>
      <c r="G22" s="286"/>
      <c r="H22" s="287">
        <v>49.081000000000003</v>
      </c>
      <c r="I22" s="288">
        <v>49.081000000000003</v>
      </c>
      <c r="J22" s="289">
        <v>0</v>
      </c>
      <c r="K22" s="290">
        <v>0</v>
      </c>
      <c r="L22" s="303">
        <v>19994.906999999999</v>
      </c>
      <c r="M22" s="288">
        <v>19994.107</v>
      </c>
      <c r="N22" s="289">
        <v>0</v>
      </c>
      <c r="O22" s="289">
        <v>0.8</v>
      </c>
      <c r="P22" s="290">
        <v>0</v>
      </c>
      <c r="Q22" s="303">
        <v>900.27</v>
      </c>
      <c r="R22" s="288">
        <v>846.47</v>
      </c>
      <c r="S22" s="289">
        <v>53.8</v>
      </c>
      <c r="T22" s="290">
        <v>0</v>
      </c>
    </row>
    <row r="23" spans="1:20" x14ac:dyDescent="0.25"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288">
        <v>0</v>
      </c>
      <c r="J23" s="289">
        <v>0</v>
      </c>
      <c r="K23" s="290">
        <v>0</v>
      </c>
      <c r="L23" s="303">
        <v>0</v>
      </c>
      <c r="M23" s="288">
        <v>0</v>
      </c>
      <c r="N23" s="289">
        <v>0</v>
      </c>
      <c r="O23" s="289">
        <v>0</v>
      </c>
      <c r="P23" s="290">
        <v>0</v>
      </c>
      <c r="Q23" s="303">
        <v>0</v>
      </c>
      <c r="R23" s="288">
        <v>0</v>
      </c>
      <c r="S23" s="289">
        <v>0</v>
      </c>
      <c r="T23" s="290">
        <v>0</v>
      </c>
    </row>
    <row r="24" spans="1:20" x14ac:dyDescent="0.25">
      <c r="A24" s="14"/>
      <c r="B24" s="299">
        <v>55</v>
      </c>
      <c r="C24" s="284"/>
      <c r="D24" s="284" t="s">
        <v>261</v>
      </c>
      <c r="E24" s="284"/>
      <c r="F24" s="285"/>
      <c r="G24" s="286"/>
      <c r="H24" s="287">
        <v>70.402000000000001</v>
      </c>
      <c r="I24" s="288">
        <v>70.402000000000001</v>
      </c>
      <c r="J24" s="289">
        <v>0</v>
      </c>
      <c r="K24" s="290">
        <v>0</v>
      </c>
      <c r="L24" s="303">
        <v>28965.485000000001</v>
      </c>
      <c r="M24" s="288">
        <v>28944.246000000003</v>
      </c>
      <c r="N24" s="289">
        <v>21.239000000000001</v>
      </c>
      <c r="O24" s="289">
        <v>0</v>
      </c>
      <c r="P24" s="290">
        <v>0</v>
      </c>
      <c r="Q24" s="303">
        <v>43.25</v>
      </c>
      <c r="R24" s="288">
        <v>20</v>
      </c>
      <c r="S24" s="289">
        <v>0</v>
      </c>
      <c r="T24" s="290">
        <v>23.25</v>
      </c>
    </row>
    <row r="25" spans="1:20" x14ac:dyDescent="0.25">
      <c r="A25" s="14"/>
      <c r="B25" s="299">
        <v>56</v>
      </c>
      <c r="C25" s="284"/>
      <c r="D25" s="284" t="s">
        <v>372</v>
      </c>
      <c r="E25" s="284"/>
      <c r="F25" s="285"/>
      <c r="G25" s="286"/>
      <c r="H25" s="287">
        <v>165.042</v>
      </c>
      <c r="I25" s="288">
        <v>165.042</v>
      </c>
      <c r="J25" s="289">
        <v>0</v>
      </c>
      <c r="K25" s="290">
        <v>0</v>
      </c>
      <c r="L25" s="303">
        <v>64568.81</v>
      </c>
      <c r="M25" s="288">
        <v>64501.877</v>
      </c>
      <c r="N25" s="289">
        <v>41.832999999999998</v>
      </c>
      <c r="O25" s="289">
        <v>25.1</v>
      </c>
      <c r="P25" s="290">
        <v>0</v>
      </c>
      <c r="Q25" s="303">
        <v>1129.269</v>
      </c>
      <c r="R25" s="288">
        <v>681.47299999999996</v>
      </c>
      <c r="S25" s="289">
        <v>65.734999999999999</v>
      </c>
      <c r="T25" s="290">
        <v>382.06100000000004</v>
      </c>
    </row>
    <row r="26" spans="1:20" x14ac:dyDescent="0.25">
      <c r="A26" s="14"/>
      <c r="B26" s="299">
        <v>57</v>
      </c>
      <c r="C26" s="284"/>
      <c r="D26" s="284" t="s">
        <v>373</v>
      </c>
      <c r="E26" s="284"/>
      <c r="F26" s="285"/>
      <c r="G26" s="286"/>
      <c r="H26" s="287">
        <v>119.43100000000001</v>
      </c>
      <c r="I26" s="288">
        <v>119.339</v>
      </c>
      <c r="J26" s="289">
        <v>9.1999999999999998E-2</v>
      </c>
      <c r="K26" s="290">
        <v>0</v>
      </c>
      <c r="L26" s="303">
        <v>37395.133000000002</v>
      </c>
      <c r="M26" s="288">
        <v>37268.502000000008</v>
      </c>
      <c r="N26" s="289">
        <v>112.17400000000001</v>
      </c>
      <c r="O26" s="289">
        <v>14.457000000000001</v>
      </c>
      <c r="P26" s="290">
        <v>0</v>
      </c>
      <c r="Q26" s="303">
        <v>74.277000000000001</v>
      </c>
      <c r="R26" s="288">
        <v>74.277000000000001</v>
      </c>
      <c r="S26" s="289">
        <v>0</v>
      </c>
      <c r="T26" s="290">
        <v>0</v>
      </c>
    </row>
    <row r="27" spans="1:20" x14ac:dyDescent="0.25">
      <c r="A27" s="14"/>
      <c r="B27" s="491">
        <v>61</v>
      </c>
      <c r="C27" s="284"/>
      <c r="D27" s="284" t="s">
        <v>374</v>
      </c>
      <c r="E27" s="284"/>
      <c r="F27" s="285"/>
      <c r="G27" s="286"/>
      <c r="H27" s="287">
        <v>0</v>
      </c>
      <c r="I27" s="288">
        <v>0</v>
      </c>
      <c r="J27" s="289">
        <v>0</v>
      </c>
      <c r="K27" s="290">
        <v>0</v>
      </c>
      <c r="L27" s="303">
        <v>0</v>
      </c>
      <c r="M27" s="288">
        <v>0</v>
      </c>
      <c r="N27" s="289">
        <v>0</v>
      </c>
      <c r="O27" s="289">
        <v>0</v>
      </c>
      <c r="P27" s="290">
        <v>0</v>
      </c>
      <c r="Q27" s="303">
        <v>0</v>
      </c>
      <c r="R27" s="288">
        <v>0</v>
      </c>
      <c r="S27" s="289">
        <v>0</v>
      </c>
      <c r="T27" s="290">
        <v>0</v>
      </c>
    </row>
    <row r="28" spans="1:20" x14ac:dyDescent="0.25">
      <c r="A28" s="14"/>
      <c r="B28" s="491">
        <v>62</v>
      </c>
      <c r="C28" s="284"/>
      <c r="D28" s="284" t="s">
        <v>375</v>
      </c>
      <c r="E28" s="284"/>
      <c r="F28" s="285"/>
      <c r="G28" s="286"/>
      <c r="H28" s="287">
        <v>0</v>
      </c>
      <c r="I28" s="288">
        <v>0</v>
      </c>
      <c r="J28" s="289">
        <v>0</v>
      </c>
      <c r="K28" s="290">
        <v>0</v>
      </c>
      <c r="L28" s="303">
        <v>0</v>
      </c>
      <c r="M28" s="288">
        <v>0</v>
      </c>
      <c r="N28" s="289">
        <v>0</v>
      </c>
      <c r="O28" s="289">
        <v>0</v>
      </c>
      <c r="P28" s="290">
        <v>0</v>
      </c>
      <c r="Q28" s="303">
        <v>0</v>
      </c>
      <c r="R28" s="288">
        <v>0</v>
      </c>
      <c r="S28" s="289">
        <v>0</v>
      </c>
      <c r="T28" s="290">
        <v>0</v>
      </c>
    </row>
    <row r="29" spans="1:20" x14ac:dyDescent="0.25">
      <c r="A29" s="14"/>
      <c r="B29" s="491">
        <v>63</v>
      </c>
      <c r="C29" s="284"/>
      <c r="D29" s="284" t="s">
        <v>376</v>
      </c>
      <c r="E29" s="284"/>
      <c r="F29" s="285"/>
      <c r="G29" s="286"/>
      <c r="H29" s="287">
        <v>0</v>
      </c>
      <c r="I29" s="288">
        <v>0</v>
      </c>
      <c r="J29" s="289">
        <v>0</v>
      </c>
      <c r="K29" s="290">
        <v>0</v>
      </c>
      <c r="L29" s="303">
        <v>0</v>
      </c>
      <c r="M29" s="288">
        <v>0</v>
      </c>
      <c r="N29" s="289">
        <v>0</v>
      </c>
      <c r="O29" s="289">
        <v>0</v>
      </c>
      <c r="P29" s="290">
        <v>0</v>
      </c>
      <c r="Q29" s="303">
        <v>0</v>
      </c>
      <c r="R29" s="288">
        <v>0</v>
      </c>
      <c r="S29" s="289">
        <v>0</v>
      </c>
      <c r="T29" s="290">
        <v>0</v>
      </c>
    </row>
    <row r="30" spans="1:20" x14ac:dyDescent="0.25">
      <c r="A30" s="14"/>
      <c r="B30" s="491">
        <v>64</v>
      </c>
      <c r="C30" s="284"/>
      <c r="D30" s="284" t="s">
        <v>377</v>
      </c>
      <c r="E30" s="284"/>
      <c r="F30" s="285"/>
      <c r="G30" s="286"/>
      <c r="H30" s="287">
        <v>281.58199999999999</v>
      </c>
      <c r="I30" s="288">
        <v>281.58199999999999</v>
      </c>
      <c r="J30" s="289">
        <v>0</v>
      </c>
      <c r="K30" s="290">
        <v>0</v>
      </c>
      <c r="L30" s="303">
        <v>113510.31500000002</v>
      </c>
      <c r="M30" s="288">
        <v>113462.51</v>
      </c>
      <c r="N30" s="289">
        <v>47.805</v>
      </c>
      <c r="O30" s="289">
        <v>0</v>
      </c>
      <c r="P30" s="290">
        <v>0</v>
      </c>
      <c r="Q30" s="303">
        <v>543.48400000000004</v>
      </c>
      <c r="R30" s="288">
        <v>531.48399999999992</v>
      </c>
      <c r="S30" s="289">
        <v>12</v>
      </c>
      <c r="T30" s="290">
        <v>0</v>
      </c>
    </row>
    <row r="31" spans="1:20" x14ac:dyDescent="0.25">
      <c r="A31" s="14"/>
      <c r="B31" s="491">
        <v>65</v>
      </c>
      <c r="C31" s="284"/>
      <c r="D31" s="284" t="s">
        <v>378</v>
      </c>
      <c r="E31" s="284"/>
      <c r="F31" s="285"/>
      <c r="G31" s="286"/>
      <c r="H31" s="287">
        <v>0</v>
      </c>
      <c r="I31" s="288">
        <v>0</v>
      </c>
      <c r="J31" s="289">
        <v>0</v>
      </c>
      <c r="K31" s="290">
        <v>0</v>
      </c>
      <c r="L31" s="303">
        <v>0</v>
      </c>
      <c r="M31" s="288">
        <v>0</v>
      </c>
      <c r="N31" s="289">
        <v>0</v>
      </c>
      <c r="O31" s="289">
        <v>0</v>
      </c>
      <c r="P31" s="290">
        <v>0</v>
      </c>
      <c r="Q31" s="303">
        <v>0</v>
      </c>
      <c r="R31" s="288">
        <v>0</v>
      </c>
      <c r="S31" s="289">
        <v>0</v>
      </c>
      <c r="T31" s="290">
        <v>0</v>
      </c>
    </row>
    <row r="32" spans="1:20" x14ac:dyDescent="0.25">
      <c r="A32" s="14"/>
      <c r="B32" s="491">
        <v>66</v>
      </c>
      <c r="C32" s="284"/>
      <c r="D32" s="284" t="s">
        <v>379</v>
      </c>
      <c r="E32" s="284"/>
      <c r="F32" s="285"/>
      <c r="G32" s="286"/>
      <c r="H32" s="287">
        <v>177.04600000000002</v>
      </c>
      <c r="I32" s="288">
        <v>176.98600000000002</v>
      </c>
      <c r="J32" s="289">
        <v>0</v>
      </c>
      <c r="K32" s="290">
        <v>0.06</v>
      </c>
      <c r="L32" s="303">
        <v>71317.41</v>
      </c>
      <c r="M32" s="288">
        <v>71274.77</v>
      </c>
      <c r="N32" s="289">
        <v>32</v>
      </c>
      <c r="O32" s="289">
        <v>0</v>
      </c>
      <c r="P32" s="290">
        <v>10.64</v>
      </c>
      <c r="Q32" s="303">
        <v>1073.0309999999999</v>
      </c>
      <c r="R32" s="288">
        <v>419.31199999999995</v>
      </c>
      <c r="S32" s="289">
        <v>0</v>
      </c>
      <c r="T32" s="290">
        <v>653.71900000000005</v>
      </c>
    </row>
    <row r="33" spans="1:20" x14ac:dyDescent="0.25">
      <c r="A33" s="14"/>
      <c r="B33" s="299">
        <v>71</v>
      </c>
      <c r="C33" s="284"/>
      <c r="D33" s="284" t="s">
        <v>348</v>
      </c>
      <c r="E33" s="284"/>
      <c r="F33" s="285"/>
      <c r="G33" s="286"/>
      <c r="H33" s="287">
        <v>0</v>
      </c>
      <c r="I33" s="288">
        <v>0</v>
      </c>
      <c r="J33" s="289">
        <v>0</v>
      </c>
      <c r="K33" s="290">
        <v>0</v>
      </c>
      <c r="L33" s="303">
        <v>0</v>
      </c>
      <c r="M33" s="288">
        <v>0</v>
      </c>
      <c r="N33" s="289">
        <v>0</v>
      </c>
      <c r="O33" s="289">
        <v>0</v>
      </c>
      <c r="P33" s="290">
        <v>0</v>
      </c>
      <c r="Q33" s="303">
        <v>0</v>
      </c>
      <c r="R33" s="288">
        <v>0</v>
      </c>
      <c r="S33" s="289">
        <v>0</v>
      </c>
      <c r="T33" s="290">
        <v>0</v>
      </c>
    </row>
    <row r="34" spans="1:20" x14ac:dyDescent="0.25">
      <c r="A34" s="14"/>
      <c r="B34" s="299">
        <v>73</v>
      </c>
      <c r="C34" s="284"/>
      <c r="D34" s="284" t="s">
        <v>380</v>
      </c>
      <c r="E34" s="284"/>
      <c r="F34" s="285"/>
      <c r="G34" s="286"/>
      <c r="H34" s="287">
        <v>0</v>
      </c>
      <c r="I34" s="288">
        <v>0</v>
      </c>
      <c r="J34" s="289">
        <v>0</v>
      </c>
      <c r="K34" s="290">
        <v>0</v>
      </c>
      <c r="L34" s="303">
        <v>0</v>
      </c>
      <c r="M34" s="288">
        <v>0</v>
      </c>
      <c r="N34" s="289">
        <v>0</v>
      </c>
      <c r="O34" s="289">
        <v>0</v>
      </c>
      <c r="P34" s="290">
        <v>0</v>
      </c>
      <c r="Q34" s="303">
        <v>0</v>
      </c>
      <c r="R34" s="288">
        <v>0</v>
      </c>
      <c r="S34" s="289">
        <v>0</v>
      </c>
      <c r="T34" s="290">
        <v>0</v>
      </c>
    </row>
    <row r="35" spans="1:20" x14ac:dyDescent="0.25">
      <c r="A35" s="14"/>
      <c r="B35" s="299">
        <v>81</v>
      </c>
      <c r="C35" s="284"/>
      <c r="D35" s="284" t="s">
        <v>381</v>
      </c>
      <c r="E35" s="284"/>
      <c r="F35" s="285"/>
      <c r="G35" s="286"/>
      <c r="H35" s="287">
        <v>29.483000000000001</v>
      </c>
      <c r="I35" s="288">
        <v>29.483000000000001</v>
      </c>
      <c r="J35" s="289">
        <v>0</v>
      </c>
      <c r="K35" s="290">
        <v>0</v>
      </c>
      <c r="L35" s="303">
        <v>9657.646999999999</v>
      </c>
      <c r="M35" s="288">
        <v>9602.3439999999991</v>
      </c>
      <c r="N35" s="289">
        <v>55.302999999999997</v>
      </c>
      <c r="O35" s="289">
        <v>0</v>
      </c>
      <c r="P35" s="290">
        <v>0</v>
      </c>
      <c r="Q35" s="303">
        <v>11.5</v>
      </c>
      <c r="R35" s="288">
        <v>11.5</v>
      </c>
      <c r="S35" s="289">
        <v>0</v>
      </c>
      <c r="T35" s="290">
        <v>0</v>
      </c>
    </row>
    <row r="36" spans="1:20" x14ac:dyDescent="0.25">
      <c r="A36" s="14"/>
      <c r="B36" s="299">
        <v>82</v>
      </c>
      <c r="C36" s="284"/>
      <c r="D36" s="284" t="s">
        <v>262</v>
      </c>
      <c r="E36" s="284"/>
      <c r="F36" s="285"/>
      <c r="G36" s="286"/>
      <c r="H36" s="287">
        <v>0</v>
      </c>
      <c r="I36" s="288">
        <v>0</v>
      </c>
      <c r="J36" s="289">
        <v>0</v>
      </c>
      <c r="K36" s="290">
        <v>0</v>
      </c>
      <c r="L36" s="303">
        <v>0</v>
      </c>
      <c r="M36" s="288">
        <v>0</v>
      </c>
      <c r="N36" s="289">
        <v>0</v>
      </c>
      <c r="O36" s="289">
        <v>0</v>
      </c>
      <c r="P36" s="290">
        <v>0</v>
      </c>
      <c r="Q36" s="303">
        <v>0</v>
      </c>
      <c r="R36" s="288">
        <v>0</v>
      </c>
      <c r="S36" s="289">
        <v>0</v>
      </c>
      <c r="T36" s="290">
        <v>0</v>
      </c>
    </row>
    <row r="37" spans="1:20" x14ac:dyDescent="0.25">
      <c r="A37" s="14"/>
      <c r="B37" s="299">
        <v>83</v>
      </c>
      <c r="C37" s="284"/>
      <c r="D37" s="284" t="s">
        <v>382</v>
      </c>
      <c r="E37" s="284"/>
      <c r="F37" s="285"/>
      <c r="G37" s="286"/>
      <c r="H37" s="287">
        <v>2.5</v>
      </c>
      <c r="I37" s="288">
        <v>2.5</v>
      </c>
      <c r="J37" s="289">
        <v>0</v>
      </c>
      <c r="K37" s="290">
        <v>0</v>
      </c>
      <c r="L37" s="303">
        <v>683.93</v>
      </c>
      <c r="M37" s="288">
        <v>683.93</v>
      </c>
      <c r="N37" s="289">
        <v>0</v>
      </c>
      <c r="O37" s="289">
        <v>0</v>
      </c>
      <c r="P37" s="290">
        <v>0</v>
      </c>
      <c r="Q37" s="303">
        <v>216.3</v>
      </c>
      <c r="R37" s="288">
        <v>216.3</v>
      </c>
      <c r="S37" s="289">
        <v>0</v>
      </c>
      <c r="T37" s="290">
        <v>0</v>
      </c>
    </row>
    <row r="38" spans="1:20" x14ac:dyDescent="0.25">
      <c r="A38" s="14"/>
      <c r="B38" s="299">
        <v>84</v>
      </c>
      <c r="C38" s="284"/>
      <c r="D38" s="284" t="s">
        <v>263</v>
      </c>
      <c r="E38" s="284"/>
      <c r="F38" s="285"/>
      <c r="G38" s="286"/>
      <c r="H38" s="287">
        <v>0</v>
      </c>
      <c r="I38" s="288">
        <v>0</v>
      </c>
      <c r="J38" s="289">
        <v>0</v>
      </c>
      <c r="K38" s="290">
        <v>0</v>
      </c>
      <c r="L38" s="303">
        <v>0</v>
      </c>
      <c r="M38" s="288">
        <v>0</v>
      </c>
      <c r="N38" s="289">
        <v>0</v>
      </c>
      <c r="O38" s="289">
        <v>0</v>
      </c>
      <c r="P38" s="290">
        <v>0</v>
      </c>
      <c r="Q38" s="303">
        <v>0</v>
      </c>
      <c r="R38" s="288">
        <v>0</v>
      </c>
      <c r="S38" s="289">
        <v>0</v>
      </c>
      <c r="T38" s="290">
        <v>0</v>
      </c>
    </row>
    <row r="39" spans="1:20" x14ac:dyDescent="0.25">
      <c r="A39" s="14"/>
      <c r="B39" s="299">
        <v>85</v>
      </c>
      <c r="C39" s="284"/>
      <c r="D39" s="284" t="s">
        <v>383</v>
      </c>
      <c r="E39" s="284"/>
      <c r="F39" s="285"/>
      <c r="G39" s="286"/>
      <c r="H39" s="287">
        <v>776.01599999999996</v>
      </c>
      <c r="I39" s="288">
        <v>775.447</v>
      </c>
      <c r="J39" s="289">
        <v>0.48599999999999999</v>
      </c>
      <c r="K39" s="290">
        <v>8.3000000000000004E-2</v>
      </c>
      <c r="L39" s="303">
        <v>267795.27499999997</v>
      </c>
      <c r="M39" s="288">
        <v>267363.40299999993</v>
      </c>
      <c r="N39" s="289">
        <v>315.23199999999997</v>
      </c>
      <c r="O39" s="289">
        <v>102.63999999999999</v>
      </c>
      <c r="P39" s="290">
        <v>14</v>
      </c>
      <c r="Q39" s="303">
        <v>2597.7399999999998</v>
      </c>
      <c r="R39" s="288">
        <v>2521.9899999999998</v>
      </c>
      <c r="S39" s="289">
        <v>39.5</v>
      </c>
      <c r="T39" s="290">
        <v>36.25</v>
      </c>
    </row>
    <row r="40" spans="1:20" x14ac:dyDescent="0.25">
      <c r="A40" s="14"/>
      <c r="B40" s="299">
        <v>86</v>
      </c>
      <c r="C40" s="284"/>
      <c r="D40" s="284" t="s">
        <v>264</v>
      </c>
      <c r="E40" s="284"/>
      <c r="F40" s="285"/>
      <c r="G40" s="286"/>
      <c r="H40" s="287">
        <v>31.882999999999999</v>
      </c>
      <c r="I40" s="288">
        <v>31.882999999999999</v>
      </c>
      <c r="J40" s="289">
        <v>0</v>
      </c>
      <c r="K40" s="290">
        <v>0</v>
      </c>
      <c r="L40" s="303">
        <v>11826.711000000001</v>
      </c>
      <c r="M40" s="288">
        <v>11792.060000000001</v>
      </c>
      <c r="N40" s="289">
        <v>34.651000000000003</v>
      </c>
      <c r="O40" s="289">
        <v>0</v>
      </c>
      <c r="P40" s="290">
        <v>0</v>
      </c>
      <c r="Q40" s="303">
        <v>17.28</v>
      </c>
      <c r="R40" s="288">
        <v>17.28</v>
      </c>
      <c r="S40" s="289">
        <v>0</v>
      </c>
      <c r="T40" s="290">
        <v>0</v>
      </c>
    </row>
    <row r="41" spans="1:20" x14ac:dyDescent="0.25">
      <c r="A41" s="14"/>
      <c r="B41" s="299">
        <v>87</v>
      </c>
      <c r="C41" s="284"/>
      <c r="D41" s="284" t="s">
        <v>265</v>
      </c>
      <c r="E41" s="284"/>
      <c r="F41" s="285"/>
      <c r="G41" s="286"/>
      <c r="H41" s="287">
        <v>976.56899999999985</v>
      </c>
      <c r="I41" s="288">
        <v>976.55499999999984</v>
      </c>
      <c r="J41" s="289">
        <v>1.4E-2</v>
      </c>
      <c r="K41" s="290">
        <v>0</v>
      </c>
      <c r="L41" s="303">
        <v>338718.4</v>
      </c>
      <c r="M41" s="288">
        <v>336955.48100000003</v>
      </c>
      <c r="N41" s="289">
        <v>1762.0889999999999</v>
      </c>
      <c r="O41" s="289">
        <v>0.83</v>
      </c>
      <c r="P41" s="290">
        <v>0</v>
      </c>
      <c r="Q41" s="303">
        <v>4208.4219999999996</v>
      </c>
      <c r="R41" s="288">
        <v>4148.9219999999996</v>
      </c>
      <c r="S41" s="289">
        <v>1.8</v>
      </c>
      <c r="T41" s="290">
        <v>57.7</v>
      </c>
    </row>
    <row r="42" spans="1:20" x14ac:dyDescent="0.25">
      <c r="A42" s="14"/>
      <c r="B42" s="299">
        <v>88</v>
      </c>
      <c r="C42" s="284"/>
      <c r="D42" s="284" t="s">
        <v>266</v>
      </c>
      <c r="E42" s="284"/>
      <c r="F42" s="285"/>
      <c r="G42" s="286"/>
      <c r="H42" s="287">
        <v>523.30100000000004</v>
      </c>
      <c r="I42" s="288">
        <v>523.30100000000004</v>
      </c>
      <c r="J42" s="289">
        <v>0</v>
      </c>
      <c r="K42" s="290">
        <v>0</v>
      </c>
      <c r="L42" s="303">
        <v>194207.52000000002</v>
      </c>
      <c r="M42" s="288">
        <v>193845.01800000001</v>
      </c>
      <c r="N42" s="289">
        <v>362.50200000000001</v>
      </c>
      <c r="O42" s="289">
        <v>0</v>
      </c>
      <c r="P42" s="290">
        <v>0</v>
      </c>
      <c r="Q42" s="303">
        <v>1930.34</v>
      </c>
      <c r="R42" s="288">
        <v>1915.0400000000002</v>
      </c>
      <c r="S42" s="289">
        <v>0</v>
      </c>
      <c r="T42" s="290">
        <v>15.299999999999999</v>
      </c>
    </row>
    <row r="43" spans="1:20" x14ac:dyDescent="0.25">
      <c r="A43" s="14"/>
      <c r="B43" s="299">
        <v>89</v>
      </c>
      <c r="C43" s="284"/>
      <c r="D43" s="284" t="s">
        <v>384</v>
      </c>
      <c r="E43" s="284"/>
      <c r="F43" s="285"/>
      <c r="G43" s="286"/>
      <c r="H43" s="287">
        <v>10.867999999999999</v>
      </c>
      <c r="I43" s="288">
        <v>10.867999999999999</v>
      </c>
      <c r="J43" s="289">
        <v>0</v>
      </c>
      <c r="K43" s="290">
        <v>0</v>
      </c>
      <c r="L43" s="303">
        <v>3537.3760000000002</v>
      </c>
      <c r="M43" s="288">
        <v>3490.9760000000001</v>
      </c>
      <c r="N43" s="289">
        <v>46.4</v>
      </c>
      <c r="O43" s="289">
        <v>0</v>
      </c>
      <c r="P43" s="290">
        <v>0</v>
      </c>
      <c r="Q43" s="303">
        <v>0</v>
      </c>
      <c r="R43" s="288">
        <v>0</v>
      </c>
      <c r="S43" s="289">
        <v>0</v>
      </c>
      <c r="T43" s="290">
        <v>0</v>
      </c>
    </row>
    <row r="44" spans="1:20" x14ac:dyDescent="0.25">
      <c r="A44" s="14"/>
      <c r="B44" s="299">
        <v>91</v>
      </c>
      <c r="C44" s="284"/>
      <c r="D44" s="284" t="s">
        <v>385</v>
      </c>
      <c r="E44" s="284"/>
      <c r="F44" s="285"/>
      <c r="G44" s="286"/>
      <c r="H44" s="287">
        <v>0</v>
      </c>
      <c r="I44" s="288">
        <v>0</v>
      </c>
      <c r="J44" s="289">
        <v>0</v>
      </c>
      <c r="K44" s="290">
        <v>0</v>
      </c>
      <c r="L44" s="303">
        <v>0</v>
      </c>
      <c r="M44" s="288">
        <v>0</v>
      </c>
      <c r="N44" s="289">
        <v>0</v>
      </c>
      <c r="O44" s="289">
        <v>0</v>
      </c>
      <c r="P44" s="290">
        <v>0</v>
      </c>
      <c r="Q44" s="303">
        <v>0</v>
      </c>
      <c r="R44" s="288">
        <v>0</v>
      </c>
      <c r="S44" s="289">
        <v>0</v>
      </c>
      <c r="T44" s="290">
        <v>0</v>
      </c>
    </row>
    <row r="45" spans="1:20" ht="12.75" customHeight="1" x14ac:dyDescent="0.25">
      <c r="A45" s="14"/>
      <c r="B45" s="299">
        <v>92</v>
      </c>
      <c r="C45" s="284"/>
      <c r="D45" s="284" t="s">
        <v>185</v>
      </c>
      <c r="E45" s="284"/>
      <c r="F45" s="285"/>
      <c r="G45" s="286"/>
      <c r="H45" s="287">
        <v>305.358</v>
      </c>
      <c r="I45" s="288">
        <v>304.20600000000002</v>
      </c>
      <c r="J45" s="289">
        <v>1.1520000000000001</v>
      </c>
      <c r="K45" s="290">
        <v>0</v>
      </c>
      <c r="L45" s="303">
        <v>76933.921000000031</v>
      </c>
      <c r="M45" s="288">
        <v>76535.65800000001</v>
      </c>
      <c r="N45" s="289">
        <v>65.911000000000001</v>
      </c>
      <c r="O45" s="289">
        <v>332.35199999999998</v>
      </c>
      <c r="P45" s="290">
        <v>0</v>
      </c>
      <c r="Q45" s="303">
        <v>461.73700000000008</v>
      </c>
      <c r="R45" s="288">
        <v>422.53700000000003</v>
      </c>
      <c r="S45" s="289">
        <v>39.200000000000003</v>
      </c>
      <c r="T45" s="290">
        <v>0</v>
      </c>
    </row>
    <row r="46" spans="1:20" ht="12.75" customHeight="1" x14ac:dyDescent="0.25">
      <c r="A46" s="14"/>
      <c r="B46" s="299">
        <v>94</v>
      </c>
      <c r="C46" s="284"/>
      <c r="D46" s="284" t="s">
        <v>267</v>
      </c>
      <c r="E46" s="284"/>
      <c r="F46" s="285"/>
      <c r="G46" s="286"/>
      <c r="H46" s="287">
        <v>0</v>
      </c>
      <c r="I46" s="288">
        <v>0</v>
      </c>
      <c r="J46" s="289">
        <v>0</v>
      </c>
      <c r="K46" s="290">
        <v>0</v>
      </c>
      <c r="L46" s="303">
        <v>0</v>
      </c>
      <c r="M46" s="288">
        <v>0</v>
      </c>
      <c r="N46" s="289">
        <v>0</v>
      </c>
      <c r="O46" s="289">
        <v>0</v>
      </c>
      <c r="P46" s="290">
        <v>0</v>
      </c>
      <c r="Q46" s="303">
        <v>0</v>
      </c>
      <c r="R46" s="288">
        <v>0</v>
      </c>
      <c r="S46" s="289">
        <v>0</v>
      </c>
      <c r="T46" s="290">
        <v>0</v>
      </c>
    </row>
    <row r="47" spans="1:20" ht="12.75" customHeight="1" x14ac:dyDescent="0.25">
      <c r="A47" s="14"/>
      <c r="B47" s="299">
        <v>96</v>
      </c>
      <c r="C47" s="284"/>
      <c r="D47" s="284" t="s">
        <v>268</v>
      </c>
      <c r="E47" s="284"/>
      <c r="F47" s="285"/>
      <c r="G47" s="286"/>
      <c r="H47" s="287">
        <v>0</v>
      </c>
      <c r="I47" s="288">
        <v>0</v>
      </c>
      <c r="J47" s="289">
        <v>0</v>
      </c>
      <c r="K47" s="290">
        <v>0</v>
      </c>
      <c r="L47" s="303">
        <v>0</v>
      </c>
      <c r="M47" s="288">
        <v>0</v>
      </c>
      <c r="N47" s="289">
        <v>0</v>
      </c>
      <c r="O47" s="289">
        <v>0</v>
      </c>
      <c r="P47" s="290">
        <v>0</v>
      </c>
      <c r="Q47" s="303">
        <v>0</v>
      </c>
      <c r="R47" s="288">
        <v>0</v>
      </c>
      <c r="S47" s="289">
        <v>0</v>
      </c>
      <c r="T47" s="290">
        <v>0</v>
      </c>
    </row>
    <row r="48" spans="1:20" x14ac:dyDescent="0.25">
      <c r="A48" s="14"/>
      <c r="B48" s="299">
        <v>97</v>
      </c>
      <c r="C48" s="284"/>
      <c r="D48" s="284" t="s">
        <v>269</v>
      </c>
      <c r="E48" s="284"/>
      <c r="F48" s="285"/>
      <c r="G48" s="286"/>
      <c r="H48" s="287">
        <v>0</v>
      </c>
      <c r="I48" s="288">
        <v>0</v>
      </c>
      <c r="J48" s="289">
        <v>0</v>
      </c>
      <c r="K48" s="290">
        <v>0</v>
      </c>
      <c r="L48" s="303">
        <v>0</v>
      </c>
      <c r="M48" s="288">
        <v>0</v>
      </c>
      <c r="N48" s="289">
        <v>0</v>
      </c>
      <c r="O48" s="289">
        <v>0</v>
      </c>
      <c r="P48" s="290">
        <v>0</v>
      </c>
      <c r="Q48" s="303">
        <v>0</v>
      </c>
      <c r="R48" s="288">
        <v>0</v>
      </c>
      <c r="S48" s="289">
        <v>0</v>
      </c>
      <c r="T48" s="290">
        <v>0</v>
      </c>
    </row>
    <row r="49" spans="1:20" ht="12.75" customHeight="1" x14ac:dyDescent="0.25">
      <c r="A49" s="14"/>
      <c r="B49" s="300">
        <v>98</v>
      </c>
      <c r="C49" s="291"/>
      <c r="D49" s="291" t="s">
        <v>270</v>
      </c>
      <c r="E49" s="291"/>
      <c r="F49" s="292"/>
      <c r="G49" s="293"/>
      <c r="H49" s="294">
        <v>426.21500000000003</v>
      </c>
      <c r="I49" s="295">
        <v>426.21500000000003</v>
      </c>
      <c r="J49" s="296">
        <v>0</v>
      </c>
      <c r="K49" s="297">
        <v>0</v>
      </c>
      <c r="L49" s="304">
        <v>157529.90700000001</v>
      </c>
      <c r="M49" s="295">
        <v>157529.90700000001</v>
      </c>
      <c r="N49" s="296">
        <v>0</v>
      </c>
      <c r="O49" s="296">
        <v>0</v>
      </c>
      <c r="P49" s="297">
        <v>0</v>
      </c>
      <c r="Q49" s="304">
        <v>943.41499999999996</v>
      </c>
      <c r="R49" s="295">
        <v>933.41499999999996</v>
      </c>
      <c r="S49" s="296">
        <v>0</v>
      </c>
      <c r="T49" s="297">
        <v>10</v>
      </c>
    </row>
    <row r="50" spans="1:20" ht="13.5" thickBot="1" x14ac:dyDescent="0.3">
      <c r="A50" s="14"/>
      <c r="B50" s="301">
        <v>99</v>
      </c>
      <c r="C50" s="126"/>
      <c r="D50" s="126" t="s">
        <v>386</v>
      </c>
      <c r="E50" s="126"/>
      <c r="F50" s="127"/>
      <c r="G50" s="128"/>
      <c r="H50" s="129">
        <v>0</v>
      </c>
      <c r="I50" s="130">
        <v>0</v>
      </c>
      <c r="J50" s="131">
        <v>0</v>
      </c>
      <c r="K50" s="132">
        <v>0</v>
      </c>
      <c r="L50" s="197">
        <v>0</v>
      </c>
      <c r="M50" s="130">
        <v>0</v>
      </c>
      <c r="N50" s="131">
        <v>0</v>
      </c>
      <c r="O50" s="131">
        <v>0</v>
      </c>
      <c r="P50" s="132">
        <v>0</v>
      </c>
      <c r="Q50" s="197">
        <v>0</v>
      </c>
      <c r="R50" s="130">
        <v>0</v>
      </c>
      <c r="S50" s="131">
        <v>0</v>
      </c>
      <c r="T50" s="132">
        <v>0</v>
      </c>
    </row>
    <row r="51" spans="1:20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5" t="s">
        <v>347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5" priority="2" stopIfTrue="1">
      <formula>#REF!=" ?"</formula>
    </cfRule>
  </conditionalFormatting>
  <conditionalFormatting sqref="T51">
    <cfRule type="expression" dxfId="24" priority="20" stopIfTrue="1">
      <formula>#REF!=" "</formula>
    </cfRule>
  </conditionalFormatting>
  <conditionalFormatting sqref="E6">
    <cfRule type="expression" dxfId="23" priority="2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51"/>
  <sheetViews>
    <sheetView topLeftCell="A16" zoomScale="90" zoomScaleNormal="9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9" width="8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23" width="9.140625" style="8"/>
    <col min="224" max="225" width="3.5703125" style="8" customWidth="1"/>
    <col min="226" max="227" width="1.7109375" style="8" customWidth="1"/>
    <col min="228" max="228" width="21.28515625" style="8" customWidth="1"/>
    <col min="229" max="229" width="11" style="8" customWidth="1"/>
    <col min="230" max="230" width="1.140625" style="8" customWidth="1"/>
    <col min="231" max="232" width="8.28515625" style="8" customWidth="1"/>
    <col min="233" max="233" width="9.28515625" style="8" customWidth="1"/>
    <col min="234" max="234" width="8.28515625" style="8" customWidth="1"/>
    <col min="235" max="236" width="12.140625" style="8" customWidth="1"/>
    <col min="237" max="237" width="11.140625" style="8" bestFit="1" customWidth="1"/>
    <col min="238" max="238" width="10" style="8" customWidth="1"/>
    <col min="239" max="239" width="11.140625" style="8" customWidth="1"/>
    <col min="240" max="240" width="11" style="8" customWidth="1"/>
    <col min="241" max="241" width="11.140625" style="8" customWidth="1"/>
    <col min="242" max="242" width="9.28515625" style="8" customWidth="1"/>
    <col min="243" max="243" width="9.42578125" style="8" customWidth="1"/>
    <col min="244" max="244" width="1.7109375" style="8" customWidth="1"/>
    <col min="245" max="245" width="6.7109375" style="8" customWidth="1"/>
    <col min="246" max="246" width="4.140625" style="8" bestFit="1" customWidth="1"/>
    <col min="247" max="271" width="6.7109375" style="8" customWidth="1"/>
    <col min="272" max="479" width="9.140625" style="8"/>
    <col min="480" max="481" width="3.5703125" style="8" customWidth="1"/>
    <col min="482" max="483" width="1.7109375" style="8" customWidth="1"/>
    <col min="484" max="484" width="21.28515625" style="8" customWidth="1"/>
    <col min="485" max="485" width="11" style="8" customWidth="1"/>
    <col min="486" max="486" width="1.140625" style="8" customWidth="1"/>
    <col min="487" max="488" width="8.28515625" style="8" customWidth="1"/>
    <col min="489" max="489" width="9.28515625" style="8" customWidth="1"/>
    <col min="490" max="490" width="8.28515625" style="8" customWidth="1"/>
    <col min="491" max="492" width="12.140625" style="8" customWidth="1"/>
    <col min="493" max="493" width="11.140625" style="8" bestFit="1" customWidth="1"/>
    <col min="494" max="494" width="10" style="8" customWidth="1"/>
    <col min="495" max="495" width="11.140625" style="8" customWidth="1"/>
    <col min="496" max="496" width="11" style="8" customWidth="1"/>
    <col min="497" max="497" width="11.140625" style="8" customWidth="1"/>
    <col min="498" max="498" width="9.28515625" style="8" customWidth="1"/>
    <col min="499" max="499" width="9.42578125" style="8" customWidth="1"/>
    <col min="500" max="500" width="1.7109375" style="8" customWidth="1"/>
    <col min="501" max="501" width="6.7109375" style="8" customWidth="1"/>
    <col min="502" max="502" width="4.140625" style="8" bestFit="1" customWidth="1"/>
    <col min="503" max="527" width="6.7109375" style="8" customWidth="1"/>
    <col min="528" max="735" width="9.140625" style="8"/>
    <col min="736" max="737" width="3.5703125" style="8" customWidth="1"/>
    <col min="738" max="739" width="1.7109375" style="8" customWidth="1"/>
    <col min="740" max="740" width="21.28515625" style="8" customWidth="1"/>
    <col min="741" max="741" width="11" style="8" customWidth="1"/>
    <col min="742" max="742" width="1.140625" style="8" customWidth="1"/>
    <col min="743" max="744" width="8.28515625" style="8" customWidth="1"/>
    <col min="745" max="745" width="9.28515625" style="8" customWidth="1"/>
    <col min="746" max="746" width="8.28515625" style="8" customWidth="1"/>
    <col min="747" max="748" width="12.140625" style="8" customWidth="1"/>
    <col min="749" max="749" width="11.140625" style="8" bestFit="1" customWidth="1"/>
    <col min="750" max="750" width="10" style="8" customWidth="1"/>
    <col min="751" max="751" width="11.140625" style="8" customWidth="1"/>
    <col min="752" max="752" width="11" style="8" customWidth="1"/>
    <col min="753" max="753" width="11.140625" style="8" customWidth="1"/>
    <col min="754" max="754" width="9.28515625" style="8" customWidth="1"/>
    <col min="755" max="755" width="9.42578125" style="8" customWidth="1"/>
    <col min="756" max="756" width="1.7109375" style="8" customWidth="1"/>
    <col min="757" max="757" width="6.7109375" style="8" customWidth="1"/>
    <col min="758" max="758" width="4.140625" style="8" bestFit="1" customWidth="1"/>
    <col min="759" max="783" width="6.7109375" style="8" customWidth="1"/>
    <col min="784" max="991" width="9.140625" style="8"/>
    <col min="992" max="993" width="3.5703125" style="8" customWidth="1"/>
    <col min="994" max="995" width="1.7109375" style="8" customWidth="1"/>
    <col min="996" max="996" width="21.28515625" style="8" customWidth="1"/>
    <col min="997" max="997" width="11" style="8" customWidth="1"/>
    <col min="998" max="998" width="1.140625" style="8" customWidth="1"/>
    <col min="999" max="1000" width="8.28515625" style="8" customWidth="1"/>
    <col min="1001" max="1001" width="9.28515625" style="8" customWidth="1"/>
    <col min="1002" max="1002" width="8.28515625" style="8" customWidth="1"/>
    <col min="1003" max="1004" width="12.140625" style="8" customWidth="1"/>
    <col min="1005" max="1005" width="11.140625" style="8" bestFit="1" customWidth="1"/>
    <col min="1006" max="1006" width="10" style="8" customWidth="1"/>
    <col min="1007" max="1007" width="11.140625" style="8" customWidth="1"/>
    <col min="1008" max="1008" width="11" style="8" customWidth="1"/>
    <col min="1009" max="1009" width="11.140625" style="8" customWidth="1"/>
    <col min="1010" max="1010" width="9.28515625" style="8" customWidth="1"/>
    <col min="1011" max="1011" width="9.42578125" style="8" customWidth="1"/>
    <col min="1012" max="1012" width="1.7109375" style="8" customWidth="1"/>
    <col min="1013" max="1013" width="6.7109375" style="8" customWidth="1"/>
    <col min="1014" max="1014" width="4.140625" style="8" bestFit="1" customWidth="1"/>
    <col min="1015" max="1039" width="6.7109375" style="8" customWidth="1"/>
    <col min="1040" max="1247" width="9.140625" style="8"/>
    <col min="1248" max="1249" width="3.5703125" style="8" customWidth="1"/>
    <col min="1250" max="1251" width="1.7109375" style="8" customWidth="1"/>
    <col min="1252" max="1252" width="21.28515625" style="8" customWidth="1"/>
    <col min="1253" max="1253" width="11" style="8" customWidth="1"/>
    <col min="1254" max="1254" width="1.140625" style="8" customWidth="1"/>
    <col min="1255" max="1256" width="8.28515625" style="8" customWidth="1"/>
    <col min="1257" max="1257" width="9.28515625" style="8" customWidth="1"/>
    <col min="1258" max="1258" width="8.28515625" style="8" customWidth="1"/>
    <col min="1259" max="1260" width="12.140625" style="8" customWidth="1"/>
    <col min="1261" max="1261" width="11.140625" style="8" bestFit="1" customWidth="1"/>
    <col min="1262" max="1262" width="10" style="8" customWidth="1"/>
    <col min="1263" max="1263" width="11.140625" style="8" customWidth="1"/>
    <col min="1264" max="1264" width="11" style="8" customWidth="1"/>
    <col min="1265" max="1265" width="11.140625" style="8" customWidth="1"/>
    <col min="1266" max="1266" width="9.28515625" style="8" customWidth="1"/>
    <col min="1267" max="1267" width="9.42578125" style="8" customWidth="1"/>
    <col min="1268" max="1268" width="1.7109375" style="8" customWidth="1"/>
    <col min="1269" max="1269" width="6.7109375" style="8" customWidth="1"/>
    <col min="1270" max="1270" width="4.140625" style="8" bestFit="1" customWidth="1"/>
    <col min="1271" max="1295" width="6.7109375" style="8" customWidth="1"/>
    <col min="1296" max="1503" width="9.140625" style="8"/>
    <col min="1504" max="1505" width="3.5703125" style="8" customWidth="1"/>
    <col min="1506" max="1507" width="1.7109375" style="8" customWidth="1"/>
    <col min="1508" max="1508" width="21.28515625" style="8" customWidth="1"/>
    <col min="1509" max="1509" width="11" style="8" customWidth="1"/>
    <col min="1510" max="1510" width="1.140625" style="8" customWidth="1"/>
    <col min="1511" max="1512" width="8.28515625" style="8" customWidth="1"/>
    <col min="1513" max="1513" width="9.28515625" style="8" customWidth="1"/>
    <col min="1514" max="1514" width="8.28515625" style="8" customWidth="1"/>
    <col min="1515" max="1516" width="12.140625" style="8" customWidth="1"/>
    <col min="1517" max="1517" width="11.140625" style="8" bestFit="1" customWidth="1"/>
    <col min="1518" max="1518" width="10" style="8" customWidth="1"/>
    <col min="1519" max="1519" width="11.140625" style="8" customWidth="1"/>
    <col min="1520" max="1520" width="11" style="8" customWidth="1"/>
    <col min="1521" max="1521" width="11.140625" style="8" customWidth="1"/>
    <col min="1522" max="1522" width="9.28515625" style="8" customWidth="1"/>
    <col min="1523" max="1523" width="9.42578125" style="8" customWidth="1"/>
    <col min="1524" max="1524" width="1.7109375" style="8" customWidth="1"/>
    <col min="1525" max="1525" width="6.7109375" style="8" customWidth="1"/>
    <col min="1526" max="1526" width="4.140625" style="8" bestFit="1" customWidth="1"/>
    <col min="1527" max="1551" width="6.7109375" style="8" customWidth="1"/>
    <col min="1552" max="1759" width="9.140625" style="8"/>
    <col min="1760" max="1761" width="3.5703125" style="8" customWidth="1"/>
    <col min="1762" max="1763" width="1.7109375" style="8" customWidth="1"/>
    <col min="1764" max="1764" width="21.28515625" style="8" customWidth="1"/>
    <col min="1765" max="1765" width="11" style="8" customWidth="1"/>
    <col min="1766" max="1766" width="1.140625" style="8" customWidth="1"/>
    <col min="1767" max="1768" width="8.28515625" style="8" customWidth="1"/>
    <col min="1769" max="1769" width="9.28515625" style="8" customWidth="1"/>
    <col min="1770" max="1770" width="8.28515625" style="8" customWidth="1"/>
    <col min="1771" max="1772" width="12.140625" style="8" customWidth="1"/>
    <col min="1773" max="1773" width="11.140625" style="8" bestFit="1" customWidth="1"/>
    <col min="1774" max="1774" width="10" style="8" customWidth="1"/>
    <col min="1775" max="1775" width="11.140625" style="8" customWidth="1"/>
    <col min="1776" max="1776" width="11" style="8" customWidth="1"/>
    <col min="1777" max="1777" width="11.140625" style="8" customWidth="1"/>
    <col min="1778" max="1778" width="9.28515625" style="8" customWidth="1"/>
    <col min="1779" max="1779" width="9.42578125" style="8" customWidth="1"/>
    <col min="1780" max="1780" width="1.7109375" style="8" customWidth="1"/>
    <col min="1781" max="1781" width="6.7109375" style="8" customWidth="1"/>
    <col min="1782" max="1782" width="4.140625" style="8" bestFit="1" customWidth="1"/>
    <col min="1783" max="1807" width="6.7109375" style="8" customWidth="1"/>
    <col min="1808" max="2015" width="9.140625" style="8"/>
    <col min="2016" max="2017" width="3.5703125" style="8" customWidth="1"/>
    <col min="2018" max="2019" width="1.7109375" style="8" customWidth="1"/>
    <col min="2020" max="2020" width="21.28515625" style="8" customWidth="1"/>
    <col min="2021" max="2021" width="11" style="8" customWidth="1"/>
    <col min="2022" max="2022" width="1.140625" style="8" customWidth="1"/>
    <col min="2023" max="2024" width="8.28515625" style="8" customWidth="1"/>
    <col min="2025" max="2025" width="9.28515625" style="8" customWidth="1"/>
    <col min="2026" max="2026" width="8.28515625" style="8" customWidth="1"/>
    <col min="2027" max="2028" width="12.140625" style="8" customWidth="1"/>
    <col min="2029" max="2029" width="11.140625" style="8" bestFit="1" customWidth="1"/>
    <col min="2030" max="2030" width="10" style="8" customWidth="1"/>
    <col min="2031" max="2031" width="11.140625" style="8" customWidth="1"/>
    <col min="2032" max="2032" width="11" style="8" customWidth="1"/>
    <col min="2033" max="2033" width="11.140625" style="8" customWidth="1"/>
    <col min="2034" max="2034" width="9.28515625" style="8" customWidth="1"/>
    <col min="2035" max="2035" width="9.42578125" style="8" customWidth="1"/>
    <col min="2036" max="2036" width="1.7109375" style="8" customWidth="1"/>
    <col min="2037" max="2037" width="6.7109375" style="8" customWidth="1"/>
    <col min="2038" max="2038" width="4.140625" style="8" bestFit="1" customWidth="1"/>
    <col min="2039" max="2063" width="6.7109375" style="8" customWidth="1"/>
    <col min="2064" max="2271" width="9.140625" style="8"/>
    <col min="2272" max="2273" width="3.5703125" style="8" customWidth="1"/>
    <col min="2274" max="2275" width="1.7109375" style="8" customWidth="1"/>
    <col min="2276" max="2276" width="21.28515625" style="8" customWidth="1"/>
    <col min="2277" max="2277" width="11" style="8" customWidth="1"/>
    <col min="2278" max="2278" width="1.140625" style="8" customWidth="1"/>
    <col min="2279" max="2280" width="8.28515625" style="8" customWidth="1"/>
    <col min="2281" max="2281" width="9.28515625" style="8" customWidth="1"/>
    <col min="2282" max="2282" width="8.28515625" style="8" customWidth="1"/>
    <col min="2283" max="2284" width="12.140625" style="8" customWidth="1"/>
    <col min="2285" max="2285" width="11.140625" style="8" bestFit="1" customWidth="1"/>
    <col min="2286" max="2286" width="10" style="8" customWidth="1"/>
    <col min="2287" max="2287" width="11.140625" style="8" customWidth="1"/>
    <col min="2288" max="2288" width="11" style="8" customWidth="1"/>
    <col min="2289" max="2289" width="11.140625" style="8" customWidth="1"/>
    <col min="2290" max="2290" width="9.28515625" style="8" customWidth="1"/>
    <col min="2291" max="2291" width="9.42578125" style="8" customWidth="1"/>
    <col min="2292" max="2292" width="1.7109375" style="8" customWidth="1"/>
    <col min="2293" max="2293" width="6.7109375" style="8" customWidth="1"/>
    <col min="2294" max="2294" width="4.140625" style="8" bestFit="1" customWidth="1"/>
    <col min="2295" max="2319" width="6.7109375" style="8" customWidth="1"/>
    <col min="2320" max="2527" width="9.140625" style="8"/>
    <col min="2528" max="2529" width="3.5703125" style="8" customWidth="1"/>
    <col min="2530" max="2531" width="1.7109375" style="8" customWidth="1"/>
    <col min="2532" max="2532" width="21.28515625" style="8" customWidth="1"/>
    <col min="2533" max="2533" width="11" style="8" customWidth="1"/>
    <col min="2534" max="2534" width="1.140625" style="8" customWidth="1"/>
    <col min="2535" max="2536" width="8.28515625" style="8" customWidth="1"/>
    <col min="2537" max="2537" width="9.28515625" style="8" customWidth="1"/>
    <col min="2538" max="2538" width="8.28515625" style="8" customWidth="1"/>
    <col min="2539" max="2540" width="12.140625" style="8" customWidth="1"/>
    <col min="2541" max="2541" width="11.140625" style="8" bestFit="1" customWidth="1"/>
    <col min="2542" max="2542" width="10" style="8" customWidth="1"/>
    <col min="2543" max="2543" width="11.140625" style="8" customWidth="1"/>
    <col min="2544" max="2544" width="11" style="8" customWidth="1"/>
    <col min="2545" max="2545" width="11.140625" style="8" customWidth="1"/>
    <col min="2546" max="2546" width="9.28515625" style="8" customWidth="1"/>
    <col min="2547" max="2547" width="9.42578125" style="8" customWidth="1"/>
    <col min="2548" max="2548" width="1.7109375" style="8" customWidth="1"/>
    <col min="2549" max="2549" width="6.7109375" style="8" customWidth="1"/>
    <col min="2550" max="2550" width="4.140625" style="8" bestFit="1" customWidth="1"/>
    <col min="2551" max="2575" width="6.7109375" style="8" customWidth="1"/>
    <col min="2576" max="2783" width="9.140625" style="8"/>
    <col min="2784" max="2785" width="3.5703125" style="8" customWidth="1"/>
    <col min="2786" max="2787" width="1.7109375" style="8" customWidth="1"/>
    <col min="2788" max="2788" width="21.28515625" style="8" customWidth="1"/>
    <col min="2789" max="2789" width="11" style="8" customWidth="1"/>
    <col min="2790" max="2790" width="1.140625" style="8" customWidth="1"/>
    <col min="2791" max="2792" width="8.28515625" style="8" customWidth="1"/>
    <col min="2793" max="2793" width="9.28515625" style="8" customWidth="1"/>
    <col min="2794" max="2794" width="8.28515625" style="8" customWidth="1"/>
    <col min="2795" max="2796" width="12.140625" style="8" customWidth="1"/>
    <col min="2797" max="2797" width="11.140625" style="8" bestFit="1" customWidth="1"/>
    <col min="2798" max="2798" width="10" style="8" customWidth="1"/>
    <col min="2799" max="2799" width="11.140625" style="8" customWidth="1"/>
    <col min="2800" max="2800" width="11" style="8" customWidth="1"/>
    <col min="2801" max="2801" width="11.140625" style="8" customWidth="1"/>
    <col min="2802" max="2802" width="9.28515625" style="8" customWidth="1"/>
    <col min="2803" max="2803" width="9.42578125" style="8" customWidth="1"/>
    <col min="2804" max="2804" width="1.7109375" style="8" customWidth="1"/>
    <col min="2805" max="2805" width="6.7109375" style="8" customWidth="1"/>
    <col min="2806" max="2806" width="4.140625" style="8" bestFit="1" customWidth="1"/>
    <col min="2807" max="2831" width="6.7109375" style="8" customWidth="1"/>
    <col min="2832" max="3039" width="9.140625" style="8"/>
    <col min="3040" max="3041" width="3.5703125" style="8" customWidth="1"/>
    <col min="3042" max="3043" width="1.7109375" style="8" customWidth="1"/>
    <col min="3044" max="3044" width="21.28515625" style="8" customWidth="1"/>
    <col min="3045" max="3045" width="11" style="8" customWidth="1"/>
    <col min="3046" max="3046" width="1.140625" style="8" customWidth="1"/>
    <col min="3047" max="3048" width="8.28515625" style="8" customWidth="1"/>
    <col min="3049" max="3049" width="9.28515625" style="8" customWidth="1"/>
    <col min="3050" max="3050" width="8.28515625" style="8" customWidth="1"/>
    <col min="3051" max="3052" width="12.140625" style="8" customWidth="1"/>
    <col min="3053" max="3053" width="11.140625" style="8" bestFit="1" customWidth="1"/>
    <col min="3054" max="3054" width="10" style="8" customWidth="1"/>
    <col min="3055" max="3055" width="11.140625" style="8" customWidth="1"/>
    <col min="3056" max="3056" width="11" style="8" customWidth="1"/>
    <col min="3057" max="3057" width="11.140625" style="8" customWidth="1"/>
    <col min="3058" max="3058" width="9.28515625" style="8" customWidth="1"/>
    <col min="3059" max="3059" width="9.42578125" style="8" customWidth="1"/>
    <col min="3060" max="3060" width="1.7109375" style="8" customWidth="1"/>
    <col min="3061" max="3061" width="6.7109375" style="8" customWidth="1"/>
    <col min="3062" max="3062" width="4.140625" style="8" bestFit="1" customWidth="1"/>
    <col min="3063" max="3087" width="6.7109375" style="8" customWidth="1"/>
    <col min="3088" max="3295" width="9.140625" style="8"/>
    <col min="3296" max="3297" width="3.5703125" style="8" customWidth="1"/>
    <col min="3298" max="3299" width="1.7109375" style="8" customWidth="1"/>
    <col min="3300" max="3300" width="21.28515625" style="8" customWidth="1"/>
    <col min="3301" max="3301" width="11" style="8" customWidth="1"/>
    <col min="3302" max="3302" width="1.140625" style="8" customWidth="1"/>
    <col min="3303" max="3304" width="8.28515625" style="8" customWidth="1"/>
    <col min="3305" max="3305" width="9.28515625" style="8" customWidth="1"/>
    <col min="3306" max="3306" width="8.28515625" style="8" customWidth="1"/>
    <col min="3307" max="3308" width="12.140625" style="8" customWidth="1"/>
    <col min="3309" max="3309" width="11.140625" style="8" bestFit="1" customWidth="1"/>
    <col min="3310" max="3310" width="10" style="8" customWidth="1"/>
    <col min="3311" max="3311" width="11.140625" style="8" customWidth="1"/>
    <col min="3312" max="3312" width="11" style="8" customWidth="1"/>
    <col min="3313" max="3313" width="11.140625" style="8" customWidth="1"/>
    <col min="3314" max="3314" width="9.28515625" style="8" customWidth="1"/>
    <col min="3315" max="3315" width="9.42578125" style="8" customWidth="1"/>
    <col min="3316" max="3316" width="1.7109375" style="8" customWidth="1"/>
    <col min="3317" max="3317" width="6.7109375" style="8" customWidth="1"/>
    <col min="3318" max="3318" width="4.140625" style="8" bestFit="1" customWidth="1"/>
    <col min="3319" max="3343" width="6.7109375" style="8" customWidth="1"/>
    <col min="3344" max="3551" width="9.140625" style="8"/>
    <col min="3552" max="3553" width="3.5703125" style="8" customWidth="1"/>
    <col min="3554" max="3555" width="1.7109375" style="8" customWidth="1"/>
    <col min="3556" max="3556" width="21.28515625" style="8" customWidth="1"/>
    <col min="3557" max="3557" width="11" style="8" customWidth="1"/>
    <col min="3558" max="3558" width="1.140625" style="8" customWidth="1"/>
    <col min="3559" max="3560" width="8.28515625" style="8" customWidth="1"/>
    <col min="3561" max="3561" width="9.28515625" style="8" customWidth="1"/>
    <col min="3562" max="3562" width="8.28515625" style="8" customWidth="1"/>
    <col min="3563" max="3564" width="12.140625" style="8" customWidth="1"/>
    <col min="3565" max="3565" width="11.140625" style="8" bestFit="1" customWidth="1"/>
    <col min="3566" max="3566" width="10" style="8" customWidth="1"/>
    <col min="3567" max="3567" width="11.140625" style="8" customWidth="1"/>
    <col min="3568" max="3568" width="11" style="8" customWidth="1"/>
    <col min="3569" max="3569" width="11.140625" style="8" customWidth="1"/>
    <col min="3570" max="3570" width="9.28515625" style="8" customWidth="1"/>
    <col min="3571" max="3571" width="9.42578125" style="8" customWidth="1"/>
    <col min="3572" max="3572" width="1.7109375" style="8" customWidth="1"/>
    <col min="3573" max="3573" width="6.7109375" style="8" customWidth="1"/>
    <col min="3574" max="3574" width="4.140625" style="8" bestFit="1" customWidth="1"/>
    <col min="3575" max="3599" width="6.7109375" style="8" customWidth="1"/>
    <col min="3600" max="3807" width="9.140625" style="8"/>
    <col min="3808" max="3809" width="3.5703125" style="8" customWidth="1"/>
    <col min="3810" max="3811" width="1.7109375" style="8" customWidth="1"/>
    <col min="3812" max="3812" width="21.28515625" style="8" customWidth="1"/>
    <col min="3813" max="3813" width="11" style="8" customWidth="1"/>
    <col min="3814" max="3814" width="1.140625" style="8" customWidth="1"/>
    <col min="3815" max="3816" width="8.28515625" style="8" customWidth="1"/>
    <col min="3817" max="3817" width="9.28515625" style="8" customWidth="1"/>
    <col min="3818" max="3818" width="8.28515625" style="8" customWidth="1"/>
    <col min="3819" max="3820" width="12.140625" style="8" customWidth="1"/>
    <col min="3821" max="3821" width="11.140625" style="8" bestFit="1" customWidth="1"/>
    <col min="3822" max="3822" width="10" style="8" customWidth="1"/>
    <col min="3823" max="3823" width="11.140625" style="8" customWidth="1"/>
    <col min="3824" max="3824" width="11" style="8" customWidth="1"/>
    <col min="3825" max="3825" width="11.140625" style="8" customWidth="1"/>
    <col min="3826" max="3826" width="9.28515625" style="8" customWidth="1"/>
    <col min="3827" max="3827" width="9.42578125" style="8" customWidth="1"/>
    <col min="3828" max="3828" width="1.7109375" style="8" customWidth="1"/>
    <col min="3829" max="3829" width="6.7109375" style="8" customWidth="1"/>
    <col min="3830" max="3830" width="4.140625" style="8" bestFit="1" customWidth="1"/>
    <col min="3831" max="3855" width="6.7109375" style="8" customWidth="1"/>
    <col min="3856" max="4063" width="9.140625" style="8"/>
    <col min="4064" max="4065" width="3.5703125" style="8" customWidth="1"/>
    <col min="4066" max="4067" width="1.7109375" style="8" customWidth="1"/>
    <col min="4068" max="4068" width="21.28515625" style="8" customWidth="1"/>
    <col min="4069" max="4069" width="11" style="8" customWidth="1"/>
    <col min="4070" max="4070" width="1.140625" style="8" customWidth="1"/>
    <col min="4071" max="4072" width="8.28515625" style="8" customWidth="1"/>
    <col min="4073" max="4073" width="9.28515625" style="8" customWidth="1"/>
    <col min="4074" max="4074" width="8.28515625" style="8" customWidth="1"/>
    <col min="4075" max="4076" width="12.140625" style="8" customWidth="1"/>
    <col min="4077" max="4077" width="11.140625" style="8" bestFit="1" customWidth="1"/>
    <col min="4078" max="4078" width="10" style="8" customWidth="1"/>
    <col min="4079" max="4079" width="11.140625" style="8" customWidth="1"/>
    <col min="4080" max="4080" width="11" style="8" customWidth="1"/>
    <col min="4081" max="4081" width="11.140625" style="8" customWidth="1"/>
    <col min="4082" max="4082" width="9.28515625" style="8" customWidth="1"/>
    <col min="4083" max="4083" width="9.42578125" style="8" customWidth="1"/>
    <col min="4084" max="4084" width="1.7109375" style="8" customWidth="1"/>
    <col min="4085" max="4085" width="6.7109375" style="8" customWidth="1"/>
    <col min="4086" max="4086" width="4.140625" style="8" bestFit="1" customWidth="1"/>
    <col min="4087" max="4111" width="6.7109375" style="8" customWidth="1"/>
    <col min="4112" max="4319" width="9.140625" style="8"/>
    <col min="4320" max="4321" width="3.5703125" style="8" customWidth="1"/>
    <col min="4322" max="4323" width="1.7109375" style="8" customWidth="1"/>
    <col min="4324" max="4324" width="21.28515625" style="8" customWidth="1"/>
    <col min="4325" max="4325" width="11" style="8" customWidth="1"/>
    <col min="4326" max="4326" width="1.140625" style="8" customWidth="1"/>
    <col min="4327" max="4328" width="8.28515625" style="8" customWidth="1"/>
    <col min="4329" max="4329" width="9.28515625" style="8" customWidth="1"/>
    <col min="4330" max="4330" width="8.28515625" style="8" customWidth="1"/>
    <col min="4331" max="4332" width="12.140625" style="8" customWidth="1"/>
    <col min="4333" max="4333" width="11.140625" style="8" bestFit="1" customWidth="1"/>
    <col min="4334" max="4334" width="10" style="8" customWidth="1"/>
    <col min="4335" max="4335" width="11.140625" style="8" customWidth="1"/>
    <col min="4336" max="4336" width="11" style="8" customWidth="1"/>
    <col min="4337" max="4337" width="11.140625" style="8" customWidth="1"/>
    <col min="4338" max="4338" width="9.28515625" style="8" customWidth="1"/>
    <col min="4339" max="4339" width="9.42578125" style="8" customWidth="1"/>
    <col min="4340" max="4340" width="1.7109375" style="8" customWidth="1"/>
    <col min="4341" max="4341" width="6.7109375" style="8" customWidth="1"/>
    <col min="4342" max="4342" width="4.140625" style="8" bestFit="1" customWidth="1"/>
    <col min="4343" max="4367" width="6.7109375" style="8" customWidth="1"/>
    <col min="4368" max="4575" width="9.140625" style="8"/>
    <col min="4576" max="4577" width="3.5703125" style="8" customWidth="1"/>
    <col min="4578" max="4579" width="1.7109375" style="8" customWidth="1"/>
    <col min="4580" max="4580" width="21.28515625" style="8" customWidth="1"/>
    <col min="4581" max="4581" width="11" style="8" customWidth="1"/>
    <col min="4582" max="4582" width="1.140625" style="8" customWidth="1"/>
    <col min="4583" max="4584" width="8.28515625" style="8" customWidth="1"/>
    <col min="4585" max="4585" width="9.28515625" style="8" customWidth="1"/>
    <col min="4586" max="4586" width="8.28515625" style="8" customWidth="1"/>
    <col min="4587" max="4588" width="12.140625" style="8" customWidth="1"/>
    <col min="4589" max="4589" width="11.140625" style="8" bestFit="1" customWidth="1"/>
    <col min="4590" max="4590" width="10" style="8" customWidth="1"/>
    <col min="4591" max="4591" width="11.140625" style="8" customWidth="1"/>
    <col min="4592" max="4592" width="11" style="8" customWidth="1"/>
    <col min="4593" max="4593" width="11.140625" style="8" customWidth="1"/>
    <col min="4594" max="4594" width="9.28515625" style="8" customWidth="1"/>
    <col min="4595" max="4595" width="9.42578125" style="8" customWidth="1"/>
    <col min="4596" max="4596" width="1.7109375" style="8" customWidth="1"/>
    <col min="4597" max="4597" width="6.7109375" style="8" customWidth="1"/>
    <col min="4598" max="4598" width="4.140625" style="8" bestFit="1" customWidth="1"/>
    <col min="4599" max="4623" width="6.7109375" style="8" customWidth="1"/>
    <col min="4624" max="4831" width="9.140625" style="8"/>
    <col min="4832" max="4833" width="3.5703125" style="8" customWidth="1"/>
    <col min="4834" max="4835" width="1.7109375" style="8" customWidth="1"/>
    <col min="4836" max="4836" width="21.28515625" style="8" customWidth="1"/>
    <col min="4837" max="4837" width="11" style="8" customWidth="1"/>
    <col min="4838" max="4838" width="1.140625" style="8" customWidth="1"/>
    <col min="4839" max="4840" width="8.28515625" style="8" customWidth="1"/>
    <col min="4841" max="4841" width="9.28515625" style="8" customWidth="1"/>
    <col min="4842" max="4842" width="8.28515625" style="8" customWidth="1"/>
    <col min="4843" max="4844" width="12.140625" style="8" customWidth="1"/>
    <col min="4845" max="4845" width="11.140625" style="8" bestFit="1" customWidth="1"/>
    <col min="4846" max="4846" width="10" style="8" customWidth="1"/>
    <col min="4847" max="4847" width="11.140625" style="8" customWidth="1"/>
    <col min="4848" max="4848" width="11" style="8" customWidth="1"/>
    <col min="4849" max="4849" width="11.140625" style="8" customWidth="1"/>
    <col min="4850" max="4850" width="9.28515625" style="8" customWidth="1"/>
    <col min="4851" max="4851" width="9.42578125" style="8" customWidth="1"/>
    <col min="4852" max="4852" width="1.7109375" style="8" customWidth="1"/>
    <col min="4853" max="4853" width="6.7109375" style="8" customWidth="1"/>
    <col min="4854" max="4854" width="4.140625" style="8" bestFit="1" customWidth="1"/>
    <col min="4855" max="4879" width="6.7109375" style="8" customWidth="1"/>
    <col min="4880" max="5087" width="9.140625" style="8"/>
    <col min="5088" max="5089" width="3.5703125" style="8" customWidth="1"/>
    <col min="5090" max="5091" width="1.7109375" style="8" customWidth="1"/>
    <col min="5092" max="5092" width="21.28515625" style="8" customWidth="1"/>
    <col min="5093" max="5093" width="11" style="8" customWidth="1"/>
    <col min="5094" max="5094" width="1.140625" style="8" customWidth="1"/>
    <col min="5095" max="5096" width="8.28515625" style="8" customWidth="1"/>
    <col min="5097" max="5097" width="9.28515625" style="8" customWidth="1"/>
    <col min="5098" max="5098" width="8.28515625" style="8" customWidth="1"/>
    <col min="5099" max="5100" width="12.140625" style="8" customWidth="1"/>
    <col min="5101" max="5101" width="11.140625" style="8" bestFit="1" customWidth="1"/>
    <col min="5102" max="5102" width="10" style="8" customWidth="1"/>
    <col min="5103" max="5103" width="11.140625" style="8" customWidth="1"/>
    <col min="5104" max="5104" width="11" style="8" customWidth="1"/>
    <col min="5105" max="5105" width="11.140625" style="8" customWidth="1"/>
    <col min="5106" max="5106" width="9.28515625" style="8" customWidth="1"/>
    <col min="5107" max="5107" width="9.42578125" style="8" customWidth="1"/>
    <col min="5108" max="5108" width="1.7109375" style="8" customWidth="1"/>
    <col min="5109" max="5109" width="6.7109375" style="8" customWidth="1"/>
    <col min="5110" max="5110" width="4.140625" style="8" bestFit="1" customWidth="1"/>
    <col min="5111" max="5135" width="6.7109375" style="8" customWidth="1"/>
    <col min="5136" max="5343" width="9.140625" style="8"/>
    <col min="5344" max="5345" width="3.5703125" style="8" customWidth="1"/>
    <col min="5346" max="5347" width="1.7109375" style="8" customWidth="1"/>
    <col min="5348" max="5348" width="21.28515625" style="8" customWidth="1"/>
    <col min="5349" max="5349" width="11" style="8" customWidth="1"/>
    <col min="5350" max="5350" width="1.140625" style="8" customWidth="1"/>
    <col min="5351" max="5352" width="8.28515625" style="8" customWidth="1"/>
    <col min="5353" max="5353" width="9.28515625" style="8" customWidth="1"/>
    <col min="5354" max="5354" width="8.28515625" style="8" customWidth="1"/>
    <col min="5355" max="5356" width="12.140625" style="8" customWidth="1"/>
    <col min="5357" max="5357" width="11.140625" style="8" bestFit="1" customWidth="1"/>
    <col min="5358" max="5358" width="10" style="8" customWidth="1"/>
    <col min="5359" max="5359" width="11.140625" style="8" customWidth="1"/>
    <col min="5360" max="5360" width="11" style="8" customWidth="1"/>
    <col min="5361" max="5361" width="11.140625" style="8" customWidth="1"/>
    <col min="5362" max="5362" width="9.28515625" style="8" customWidth="1"/>
    <col min="5363" max="5363" width="9.42578125" style="8" customWidth="1"/>
    <col min="5364" max="5364" width="1.7109375" style="8" customWidth="1"/>
    <col min="5365" max="5365" width="6.7109375" style="8" customWidth="1"/>
    <col min="5366" max="5366" width="4.140625" style="8" bestFit="1" customWidth="1"/>
    <col min="5367" max="5391" width="6.7109375" style="8" customWidth="1"/>
    <col min="5392" max="5599" width="9.140625" style="8"/>
    <col min="5600" max="5601" width="3.5703125" style="8" customWidth="1"/>
    <col min="5602" max="5603" width="1.7109375" style="8" customWidth="1"/>
    <col min="5604" max="5604" width="21.28515625" style="8" customWidth="1"/>
    <col min="5605" max="5605" width="11" style="8" customWidth="1"/>
    <col min="5606" max="5606" width="1.140625" style="8" customWidth="1"/>
    <col min="5607" max="5608" width="8.28515625" style="8" customWidth="1"/>
    <col min="5609" max="5609" width="9.28515625" style="8" customWidth="1"/>
    <col min="5610" max="5610" width="8.28515625" style="8" customWidth="1"/>
    <col min="5611" max="5612" width="12.140625" style="8" customWidth="1"/>
    <col min="5613" max="5613" width="11.140625" style="8" bestFit="1" customWidth="1"/>
    <col min="5614" max="5614" width="10" style="8" customWidth="1"/>
    <col min="5615" max="5615" width="11.140625" style="8" customWidth="1"/>
    <col min="5616" max="5616" width="11" style="8" customWidth="1"/>
    <col min="5617" max="5617" width="11.140625" style="8" customWidth="1"/>
    <col min="5618" max="5618" width="9.28515625" style="8" customWidth="1"/>
    <col min="5619" max="5619" width="9.42578125" style="8" customWidth="1"/>
    <col min="5620" max="5620" width="1.7109375" style="8" customWidth="1"/>
    <col min="5621" max="5621" width="6.7109375" style="8" customWidth="1"/>
    <col min="5622" max="5622" width="4.140625" style="8" bestFit="1" customWidth="1"/>
    <col min="5623" max="5647" width="6.7109375" style="8" customWidth="1"/>
    <col min="5648" max="5855" width="9.140625" style="8"/>
    <col min="5856" max="5857" width="3.5703125" style="8" customWidth="1"/>
    <col min="5858" max="5859" width="1.7109375" style="8" customWidth="1"/>
    <col min="5860" max="5860" width="21.28515625" style="8" customWidth="1"/>
    <col min="5861" max="5861" width="11" style="8" customWidth="1"/>
    <col min="5862" max="5862" width="1.140625" style="8" customWidth="1"/>
    <col min="5863" max="5864" width="8.28515625" style="8" customWidth="1"/>
    <col min="5865" max="5865" width="9.28515625" style="8" customWidth="1"/>
    <col min="5866" max="5866" width="8.28515625" style="8" customWidth="1"/>
    <col min="5867" max="5868" width="12.140625" style="8" customWidth="1"/>
    <col min="5869" max="5869" width="11.140625" style="8" bestFit="1" customWidth="1"/>
    <col min="5870" max="5870" width="10" style="8" customWidth="1"/>
    <col min="5871" max="5871" width="11.140625" style="8" customWidth="1"/>
    <col min="5872" max="5872" width="11" style="8" customWidth="1"/>
    <col min="5873" max="5873" width="11.140625" style="8" customWidth="1"/>
    <col min="5874" max="5874" width="9.28515625" style="8" customWidth="1"/>
    <col min="5875" max="5875" width="9.42578125" style="8" customWidth="1"/>
    <col min="5876" max="5876" width="1.7109375" style="8" customWidth="1"/>
    <col min="5877" max="5877" width="6.7109375" style="8" customWidth="1"/>
    <col min="5878" max="5878" width="4.140625" style="8" bestFit="1" customWidth="1"/>
    <col min="5879" max="5903" width="6.7109375" style="8" customWidth="1"/>
    <col min="5904" max="6111" width="9.140625" style="8"/>
    <col min="6112" max="6113" width="3.5703125" style="8" customWidth="1"/>
    <col min="6114" max="6115" width="1.7109375" style="8" customWidth="1"/>
    <col min="6116" max="6116" width="21.28515625" style="8" customWidth="1"/>
    <col min="6117" max="6117" width="11" style="8" customWidth="1"/>
    <col min="6118" max="6118" width="1.140625" style="8" customWidth="1"/>
    <col min="6119" max="6120" width="8.28515625" style="8" customWidth="1"/>
    <col min="6121" max="6121" width="9.28515625" style="8" customWidth="1"/>
    <col min="6122" max="6122" width="8.28515625" style="8" customWidth="1"/>
    <col min="6123" max="6124" width="12.140625" style="8" customWidth="1"/>
    <col min="6125" max="6125" width="11.140625" style="8" bestFit="1" customWidth="1"/>
    <col min="6126" max="6126" width="10" style="8" customWidth="1"/>
    <col min="6127" max="6127" width="11.140625" style="8" customWidth="1"/>
    <col min="6128" max="6128" width="11" style="8" customWidth="1"/>
    <col min="6129" max="6129" width="11.140625" style="8" customWidth="1"/>
    <col min="6130" max="6130" width="9.28515625" style="8" customWidth="1"/>
    <col min="6131" max="6131" width="9.42578125" style="8" customWidth="1"/>
    <col min="6132" max="6132" width="1.7109375" style="8" customWidth="1"/>
    <col min="6133" max="6133" width="6.7109375" style="8" customWidth="1"/>
    <col min="6134" max="6134" width="4.140625" style="8" bestFit="1" customWidth="1"/>
    <col min="6135" max="6159" width="6.7109375" style="8" customWidth="1"/>
    <col min="6160" max="6367" width="9.140625" style="8"/>
    <col min="6368" max="6369" width="3.5703125" style="8" customWidth="1"/>
    <col min="6370" max="6371" width="1.7109375" style="8" customWidth="1"/>
    <col min="6372" max="6372" width="21.28515625" style="8" customWidth="1"/>
    <col min="6373" max="6373" width="11" style="8" customWidth="1"/>
    <col min="6374" max="6374" width="1.140625" style="8" customWidth="1"/>
    <col min="6375" max="6376" width="8.28515625" style="8" customWidth="1"/>
    <col min="6377" max="6377" width="9.28515625" style="8" customWidth="1"/>
    <col min="6378" max="6378" width="8.28515625" style="8" customWidth="1"/>
    <col min="6379" max="6380" width="12.140625" style="8" customWidth="1"/>
    <col min="6381" max="6381" width="11.140625" style="8" bestFit="1" customWidth="1"/>
    <col min="6382" max="6382" width="10" style="8" customWidth="1"/>
    <col min="6383" max="6383" width="11.140625" style="8" customWidth="1"/>
    <col min="6384" max="6384" width="11" style="8" customWidth="1"/>
    <col min="6385" max="6385" width="11.140625" style="8" customWidth="1"/>
    <col min="6386" max="6386" width="9.28515625" style="8" customWidth="1"/>
    <col min="6387" max="6387" width="9.42578125" style="8" customWidth="1"/>
    <col min="6388" max="6388" width="1.7109375" style="8" customWidth="1"/>
    <col min="6389" max="6389" width="6.7109375" style="8" customWidth="1"/>
    <col min="6390" max="6390" width="4.140625" style="8" bestFit="1" customWidth="1"/>
    <col min="6391" max="6415" width="6.7109375" style="8" customWidth="1"/>
    <col min="6416" max="6623" width="9.140625" style="8"/>
    <col min="6624" max="6625" width="3.5703125" style="8" customWidth="1"/>
    <col min="6626" max="6627" width="1.7109375" style="8" customWidth="1"/>
    <col min="6628" max="6628" width="21.28515625" style="8" customWidth="1"/>
    <col min="6629" max="6629" width="11" style="8" customWidth="1"/>
    <col min="6630" max="6630" width="1.140625" style="8" customWidth="1"/>
    <col min="6631" max="6632" width="8.28515625" style="8" customWidth="1"/>
    <col min="6633" max="6633" width="9.28515625" style="8" customWidth="1"/>
    <col min="6634" max="6634" width="8.28515625" style="8" customWidth="1"/>
    <col min="6635" max="6636" width="12.140625" style="8" customWidth="1"/>
    <col min="6637" max="6637" width="11.140625" style="8" bestFit="1" customWidth="1"/>
    <col min="6638" max="6638" width="10" style="8" customWidth="1"/>
    <col min="6639" max="6639" width="11.140625" style="8" customWidth="1"/>
    <col min="6640" max="6640" width="11" style="8" customWidth="1"/>
    <col min="6641" max="6641" width="11.140625" style="8" customWidth="1"/>
    <col min="6642" max="6642" width="9.28515625" style="8" customWidth="1"/>
    <col min="6643" max="6643" width="9.42578125" style="8" customWidth="1"/>
    <col min="6644" max="6644" width="1.7109375" style="8" customWidth="1"/>
    <col min="6645" max="6645" width="6.7109375" style="8" customWidth="1"/>
    <col min="6646" max="6646" width="4.140625" style="8" bestFit="1" customWidth="1"/>
    <col min="6647" max="6671" width="6.7109375" style="8" customWidth="1"/>
    <col min="6672" max="6879" width="9.140625" style="8"/>
    <col min="6880" max="6881" width="3.5703125" style="8" customWidth="1"/>
    <col min="6882" max="6883" width="1.7109375" style="8" customWidth="1"/>
    <col min="6884" max="6884" width="21.28515625" style="8" customWidth="1"/>
    <col min="6885" max="6885" width="11" style="8" customWidth="1"/>
    <col min="6886" max="6886" width="1.140625" style="8" customWidth="1"/>
    <col min="6887" max="6888" width="8.28515625" style="8" customWidth="1"/>
    <col min="6889" max="6889" width="9.28515625" style="8" customWidth="1"/>
    <col min="6890" max="6890" width="8.28515625" style="8" customWidth="1"/>
    <col min="6891" max="6892" width="12.140625" style="8" customWidth="1"/>
    <col min="6893" max="6893" width="11.140625" style="8" bestFit="1" customWidth="1"/>
    <col min="6894" max="6894" width="10" style="8" customWidth="1"/>
    <col min="6895" max="6895" width="11.140625" style="8" customWidth="1"/>
    <col min="6896" max="6896" width="11" style="8" customWidth="1"/>
    <col min="6897" max="6897" width="11.140625" style="8" customWidth="1"/>
    <col min="6898" max="6898" width="9.28515625" style="8" customWidth="1"/>
    <col min="6899" max="6899" width="9.42578125" style="8" customWidth="1"/>
    <col min="6900" max="6900" width="1.7109375" style="8" customWidth="1"/>
    <col min="6901" max="6901" width="6.7109375" style="8" customWidth="1"/>
    <col min="6902" max="6902" width="4.140625" style="8" bestFit="1" customWidth="1"/>
    <col min="6903" max="6927" width="6.7109375" style="8" customWidth="1"/>
    <col min="6928" max="7135" width="9.140625" style="8"/>
    <col min="7136" max="7137" width="3.5703125" style="8" customWidth="1"/>
    <col min="7138" max="7139" width="1.7109375" style="8" customWidth="1"/>
    <col min="7140" max="7140" width="21.28515625" style="8" customWidth="1"/>
    <col min="7141" max="7141" width="11" style="8" customWidth="1"/>
    <col min="7142" max="7142" width="1.140625" style="8" customWidth="1"/>
    <col min="7143" max="7144" width="8.28515625" style="8" customWidth="1"/>
    <col min="7145" max="7145" width="9.28515625" style="8" customWidth="1"/>
    <col min="7146" max="7146" width="8.28515625" style="8" customWidth="1"/>
    <col min="7147" max="7148" width="12.140625" style="8" customWidth="1"/>
    <col min="7149" max="7149" width="11.140625" style="8" bestFit="1" customWidth="1"/>
    <col min="7150" max="7150" width="10" style="8" customWidth="1"/>
    <col min="7151" max="7151" width="11.140625" style="8" customWidth="1"/>
    <col min="7152" max="7152" width="11" style="8" customWidth="1"/>
    <col min="7153" max="7153" width="11.140625" style="8" customWidth="1"/>
    <col min="7154" max="7154" width="9.28515625" style="8" customWidth="1"/>
    <col min="7155" max="7155" width="9.42578125" style="8" customWidth="1"/>
    <col min="7156" max="7156" width="1.7109375" style="8" customWidth="1"/>
    <col min="7157" max="7157" width="6.7109375" style="8" customWidth="1"/>
    <col min="7158" max="7158" width="4.140625" style="8" bestFit="1" customWidth="1"/>
    <col min="7159" max="7183" width="6.7109375" style="8" customWidth="1"/>
    <col min="7184" max="7391" width="9.140625" style="8"/>
    <col min="7392" max="7393" width="3.5703125" style="8" customWidth="1"/>
    <col min="7394" max="7395" width="1.7109375" style="8" customWidth="1"/>
    <col min="7396" max="7396" width="21.28515625" style="8" customWidth="1"/>
    <col min="7397" max="7397" width="11" style="8" customWidth="1"/>
    <col min="7398" max="7398" width="1.140625" style="8" customWidth="1"/>
    <col min="7399" max="7400" width="8.28515625" style="8" customWidth="1"/>
    <col min="7401" max="7401" width="9.28515625" style="8" customWidth="1"/>
    <col min="7402" max="7402" width="8.28515625" style="8" customWidth="1"/>
    <col min="7403" max="7404" width="12.140625" style="8" customWidth="1"/>
    <col min="7405" max="7405" width="11.140625" style="8" bestFit="1" customWidth="1"/>
    <col min="7406" max="7406" width="10" style="8" customWidth="1"/>
    <col min="7407" max="7407" width="11.140625" style="8" customWidth="1"/>
    <col min="7408" max="7408" width="11" style="8" customWidth="1"/>
    <col min="7409" max="7409" width="11.140625" style="8" customWidth="1"/>
    <col min="7410" max="7410" width="9.28515625" style="8" customWidth="1"/>
    <col min="7411" max="7411" width="9.42578125" style="8" customWidth="1"/>
    <col min="7412" max="7412" width="1.7109375" style="8" customWidth="1"/>
    <col min="7413" max="7413" width="6.7109375" style="8" customWidth="1"/>
    <col min="7414" max="7414" width="4.140625" style="8" bestFit="1" customWidth="1"/>
    <col min="7415" max="7439" width="6.7109375" style="8" customWidth="1"/>
    <col min="7440" max="7647" width="9.140625" style="8"/>
    <col min="7648" max="7649" width="3.5703125" style="8" customWidth="1"/>
    <col min="7650" max="7651" width="1.7109375" style="8" customWidth="1"/>
    <col min="7652" max="7652" width="21.28515625" style="8" customWidth="1"/>
    <col min="7653" max="7653" width="11" style="8" customWidth="1"/>
    <col min="7654" max="7654" width="1.140625" style="8" customWidth="1"/>
    <col min="7655" max="7656" width="8.28515625" style="8" customWidth="1"/>
    <col min="7657" max="7657" width="9.28515625" style="8" customWidth="1"/>
    <col min="7658" max="7658" width="8.28515625" style="8" customWidth="1"/>
    <col min="7659" max="7660" width="12.140625" style="8" customWidth="1"/>
    <col min="7661" max="7661" width="11.140625" style="8" bestFit="1" customWidth="1"/>
    <col min="7662" max="7662" width="10" style="8" customWidth="1"/>
    <col min="7663" max="7663" width="11.140625" style="8" customWidth="1"/>
    <col min="7664" max="7664" width="11" style="8" customWidth="1"/>
    <col min="7665" max="7665" width="11.140625" style="8" customWidth="1"/>
    <col min="7666" max="7666" width="9.28515625" style="8" customWidth="1"/>
    <col min="7667" max="7667" width="9.42578125" style="8" customWidth="1"/>
    <col min="7668" max="7668" width="1.7109375" style="8" customWidth="1"/>
    <col min="7669" max="7669" width="6.7109375" style="8" customWidth="1"/>
    <col min="7670" max="7670" width="4.140625" style="8" bestFit="1" customWidth="1"/>
    <col min="7671" max="7695" width="6.7109375" style="8" customWidth="1"/>
    <col min="7696" max="7903" width="9.140625" style="8"/>
    <col min="7904" max="7905" width="3.5703125" style="8" customWidth="1"/>
    <col min="7906" max="7907" width="1.7109375" style="8" customWidth="1"/>
    <col min="7908" max="7908" width="21.28515625" style="8" customWidth="1"/>
    <col min="7909" max="7909" width="11" style="8" customWidth="1"/>
    <col min="7910" max="7910" width="1.140625" style="8" customWidth="1"/>
    <col min="7911" max="7912" width="8.28515625" style="8" customWidth="1"/>
    <col min="7913" max="7913" width="9.28515625" style="8" customWidth="1"/>
    <col min="7914" max="7914" width="8.28515625" style="8" customWidth="1"/>
    <col min="7915" max="7916" width="12.140625" style="8" customWidth="1"/>
    <col min="7917" max="7917" width="11.140625" style="8" bestFit="1" customWidth="1"/>
    <col min="7918" max="7918" width="10" style="8" customWidth="1"/>
    <col min="7919" max="7919" width="11.140625" style="8" customWidth="1"/>
    <col min="7920" max="7920" width="11" style="8" customWidth="1"/>
    <col min="7921" max="7921" width="11.140625" style="8" customWidth="1"/>
    <col min="7922" max="7922" width="9.28515625" style="8" customWidth="1"/>
    <col min="7923" max="7923" width="9.42578125" style="8" customWidth="1"/>
    <col min="7924" max="7924" width="1.7109375" style="8" customWidth="1"/>
    <col min="7925" max="7925" width="6.7109375" style="8" customWidth="1"/>
    <col min="7926" max="7926" width="4.140625" style="8" bestFit="1" customWidth="1"/>
    <col min="7927" max="7951" width="6.7109375" style="8" customWidth="1"/>
    <col min="7952" max="8159" width="9.140625" style="8"/>
    <col min="8160" max="8161" width="3.5703125" style="8" customWidth="1"/>
    <col min="8162" max="8163" width="1.7109375" style="8" customWidth="1"/>
    <col min="8164" max="8164" width="21.28515625" style="8" customWidth="1"/>
    <col min="8165" max="8165" width="11" style="8" customWidth="1"/>
    <col min="8166" max="8166" width="1.140625" style="8" customWidth="1"/>
    <col min="8167" max="8168" width="8.28515625" style="8" customWidth="1"/>
    <col min="8169" max="8169" width="9.28515625" style="8" customWidth="1"/>
    <col min="8170" max="8170" width="8.28515625" style="8" customWidth="1"/>
    <col min="8171" max="8172" width="12.140625" style="8" customWidth="1"/>
    <col min="8173" max="8173" width="11.140625" style="8" bestFit="1" customWidth="1"/>
    <col min="8174" max="8174" width="10" style="8" customWidth="1"/>
    <col min="8175" max="8175" width="11.140625" style="8" customWidth="1"/>
    <col min="8176" max="8176" width="11" style="8" customWidth="1"/>
    <col min="8177" max="8177" width="11.140625" style="8" customWidth="1"/>
    <col min="8178" max="8178" width="9.28515625" style="8" customWidth="1"/>
    <col min="8179" max="8179" width="9.42578125" style="8" customWidth="1"/>
    <col min="8180" max="8180" width="1.7109375" style="8" customWidth="1"/>
    <col min="8181" max="8181" width="6.7109375" style="8" customWidth="1"/>
    <col min="8182" max="8182" width="4.140625" style="8" bestFit="1" customWidth="1"/>
    <col min="8183" max="8207" width="6.7109375" style="8" customWidth="1"/>
    <col min="8208" max="8415" width="9.140625" style="8"/>
    <col min="8416" max="8417" width="3.5703125" style="8" customWidth="1"/>
    <col min="8418" max="8419" width="1.7109375" style="8" customWidth="1"/>
    <col min="8420" max="8420" width="21.28515625" style="8" customWidth="1"/>
    <col min="8421" max="8421" width="11" style="8" customWidth="1"/>
    <col min="8422" max="8422" width="1.140625" style="8" customWidth="1"/>
    <col min="8423" max="8424" width="8.28515625" style="8" customWidth="1"/>
    <col min="8425" max="8425" width="9.28515625" style="8" customWidth="1"/>
    <col min="8426" max="8426" width="8.28515625" style="8" customWidth="1"/>
    <col min="8427" max="8428" width="12.140625" style="8" customWidth="1"/>
    <col min="8429" max="8429" width="11.140625" style="8" bestFit="1" customWidth="1"/>
    <col min="8430" max="8430" width="10" style="8" customWidth="1"/>
    <col min="8431" max="8431" width="11.140625" style="8" customWidth="1"/>
    <col min="8432" max="8432" width="11" style="8" customWidth="1"/>
    <col min="8433" max="8433" width="11.140625" style="8" customWidth="1"/>
    <col min="8434" max="8434" width="9.28515625" style="8" customWidth="1"/>
    <col min="8435" max="8435" width="9.42578125" style="8" customWidth="1"/>
    <col min="8436" max="8436" width="1.7109375" style="8" customWidth="1"/>
    <col min="8437" max="8437" width="6.7109375" style="8" customWidth="1"/>
    <col min="8438" max="8438" width="4.140625" style="8" bestFit="1" customWidth="1"/>
    <col min="8439" max="8463" width="6.7109375" style="8" customWidth="1"/>
    <col min="8464" max="8671" width="9.140625" style="8"/>
    <col min="8672" max="8673" width="3.5703125" style="8" customWidth="1"/>
    <col min="8674" max="8675" width="1.7109375" style="8" customWidth="1"/>
    <col min="8676" max="8676" width="21.28515625" style="8" customWidth="1"/>
    <col min="8677" max="8677" width="11" style="8" customWidth="1"/>
    <col min="8678" max="8678" width="1.140625" style="8" customWidth="1"/>
    <col min="8679" max="8680" width="8.28515625" style="8" customWidth="1"/>
    <col min="8681" max="8681" width="9.28515625" style="8" customWidth="1"/>
    <col min="8682" max="8682" width="8.28515625" style="8" customWidth="1"/>
    <col min="8683" max="8684" width="12.140625" style="8" customWidth="1"/>
    <col min="8685" max="8685" width="11.140625" style="8" bestFit="1" customWidth="1"/>
    <col min="8686" max="8686" width="10" style="8" customWidth="1"/>
    <col min="8687" max="8687" width="11.140625" style="8" customWidth="1"/>
    <col min="8688" max="8688" width="11" style="8" customWidth="1"/>
    <col min="8689" max="8689" width="11.140625" style="8" customWidth="1"/>
    <col min="8690" max="8690" width="9.28515625" style="8" customWidth="1"/>
    <col min="8691" max="8691" width="9.42578125" style="8" customWidth="1"/>
    <col min="8692" max="8692" width="1.7109375" style="8" customWidth="1"/>
    <col min="8693" max="8693" width="6.7109375" style="8" customWidth="1"/>
    <col min="8694" max="8694" width="4.140625" style="8" bestFit="1" customWidth="1"/>
    <col min="8695" max="8719" width="6.7109375" style="8" customWidth="1"/>
    <col min="8720" max="8927" width="9.140625" style="8"/>
    <col min="8928" max="8929" width="3.5703125" style="8" customWidth="1"/>
    <col min="8930" max="8931" width="1.7109375" style="8" customWidth="1"/>
    <col min="8932" max="8932" width="21.28515625" style="8" customWidth="1"/>
    <col min="8933" max="8933" width="11" style="8" customWidth="1"/>
    <col min="8934" max="8934" width="1.140625" style="8" customWidth="1"/>
    <col min="8935" max="8936" width="8.28515625" style="8" customWidth="1"/>
    <col min="8937" max="8937" width="9.28515625" style="8" customWidth="1"/>
    <col min="8938" max="8938" width="8.28515625" style="8" customWidth="1"/>
    <col min="8939" max="8940" width="12.140625" style="8" customWidth="1"/>
    <col min="8941" max="8941" width="11.140625" style="8" bestFit="1" customWidth="1"/>
    <col min="8942" max="8942" width="10" style="8" customWidth="1"/>
    <col min="8943" max="8943" width="11.140625" style="8" customWidth="1"/>
    <col min="8944" max="8944" width="11" style="8" customWidth="1"/>
    <col min="8945" max="8945" width="11.140625" style="8" customWidth="1"/>
    <col min="8946" max="8946" width="9.28515625" style="8" customWidth="1"/>
    <col min="8947" max="8947" width="9.42578125" style="8" customWidth="1"/>
    <col min="8948" max="8948" width="1.7109375" style="8" customWidth="1"/>
    <col min="8949" max="8949" width="6.7109375" style="8" customWidth="1"/>
    <col min="8950" max="8950" width="4.140625" style="8" bestFit="1" customWidth="1"/>
    <col min="8951" max="8975" width="6.7109375" style="8" customWidth="1"/>
    <col min="8976" max="9183" width="9.140625" style="8"/>
    <col min="9184" max="9185" width="3.5703125" style="8" customWidth="1"/>
    <col min="9186" max="9187" width="1.7109375" style="8" customWidth="1"/>
    <col min="9188" max="9188" width="21.28515625" style="8" customWidth="1"/>
    <col min="9189" max="9189" width="11" style="8" customWidth="1"/>
    <col min="9190" max="9190" width="1.140625" style="8" customWidth="1"/>
    <col min="9191" max="9192" width="8.28515625" style="8" customWidth="1"/>
    <col min="9193" max="9193" width="9.28515625" style="8" customWidth="1"/>
    <col min="9194" max="9194" width="8.28515625" style="8" customWidth="1"/>
    <col min="9195" max="9196" width="12.140625" style="8" customWidth="1"/>
    <col min="9197" max="9197" width="11.140625" style="8" bestFit="1" customWidth="1"/>
    <col min="9198" max="9198" width="10" style="8" customWidth="1"/>
    <col min="9199" max="9199" width="11.140625" style="8" customWidth="1"/>
    <col min="9200" max="9200" width="11" style="8" customWidth="1"/>
    <col min="9201" max="9201" width="11.140625" style="8" customWidth="1"/>
    <col min="9202" max="9202" width="9.28515625" style="8" customWidth="1"/>
    <col min="9203" max="9203" width="9.42578125" style="8" customWidth="1"/>
    <col min="9204" max="9204" width="1.7109375" style="8" customWidth="1"/>
    <col min="9205" max="9205" width="6.7109375" style="8" customWidth="1"/>
    <col min="9206" max="9206" width="4.140625" style="8" bestFit="1" customWidth="1"/>
    <col min="9207" max="9231" width="6.7109375" style="8" customWidth="1"/>
    <col min="9232" max="9439" width="9.140625" style="8"/>
    <col min="9440" max="9441" width="3.5703125" style="8" customWidth="1"/>
    <col min="9442" max="9443" width="1.7109375" style="8" customWidth="1"/>
    <col min="9444" max="9444" width="21.28515625" style="8" customWidth="1"/>
    <col min="9445" max="9445" width="11" style="8" customWidth="1"/>
    <col min="9446" max="9446" width="1.140625" style="8" customWidth="1"/>
    <col min="9447" max="9448" width="8.28515625" style="8" customWidth="1"/>
    <col min="9449" max="9449" width="9.28515625" style="8" customWidth="1"/>
    <col min="9450" max="9450" width="8.28515625" style="8" customWidth="1"/>
    <col min="9451" max="9452" width="12.140625" style="8" customWidth="1"/>
    <col min="9453" max="9453" width="11.140625" style="8" bestFit="1" customWidth="1"/>
    <col min="9454" max="9454" width="10" style="8" customWidth="1"/>
    <col min="9455" max="9455" width="11.140625" style="8" customWidth="1"/>
    <col min="9456" max="9456" width="11" style="8" customWidth="1"/>
    <col min="9457" max="9457" width="11.140625" style="8" customWidth="1"/>
    <col min="9458" max="9458" width="9.28515625" style="8" customWidth="1"/>
    <col min="9459" max="9459" width="9.42578125" style="8" customWidth="1"/>
    <col min="9460" max="9460" width="1.7109375" style="8" customWidth="1"/>
    <col min="9461" max="9461" width="6.7109375" style="8" customWidth="1"/>
    <col min="9462" max="9462" width="4.140625" style="8" bestFit="1" customWidth="1"/>
    <col min="9463" max="9487" width="6.7109375" style="8" customWidth="1"/>
    <col min="9488" max="9695" width="9.140625" style="8"/>
    <col min="9696" max="9697" width="3.5703125" style="8" customWidth="1"/>
    <col min="9698" max="9699" width="1.7109375" style="8" customWidth="1"/>
    <col min="9700" max="9700" width="21.28515625" style="8" customWidth="1"/>
    <col min="9701" max="9701" width="11" style="8" customWidth="1"/>
    <col min="9702" max="9702" width="1.140625" style="8" customWidth="1"/>
    <col min="9703" max="9704" width="8.28515625" style="8" customWidth="1"/>
    <col min="9705" max="9705" width="9.28515625" style="8" customWidth="1"/>
    <col min="9706" max="9706" width="8.28515625" style="8" customWidth="1"/>
    <col min="9707" max="9708" width="12.140625" style="8" customWidth="1"/>
    <col min="9709" max="9709" width="11.140625" style="8" bestFit="1" customWidth="1"/>
    <col min="9710" max="9710" width="10" style="8" customWidth="1"/>
    <col min="9711" max="9711" width="11.140625" style="8" customWidth="1"/>
    <col min="9712" max="9712" width="11" style="8" customWidth="1"/>
    <col min="9713" max="9713" width="11.140625" style="8" customWidth="1"/>
    <col min="9714" max="9714" width="9.28515625" style="8" customWidth="1"/>
    <col min="9715" max="9715" width="9.42578125" style="8" customWidth="1"/>
    <col min="9716" max="9716" width="1.7109375" style="8" customWidth="1"/>
    <col min="9717" max="9717" width="6.7109375" style="8" customWidth="1"/>
    <col min="9718" max="9718" width="4.140625" style="8" bestFit="1" customWidth="1"/>
    <col min="9719" max="9743" width="6.7109375" style="8" customWidth="1"/>
    <col min="9744" max="9951" width="9.140625" style="8"/>
    <col min="9952" max="9953" width="3.5703125" style="8" customWidth="1"/>
    <col min="9954" max="9955" width="1.7109375" style="8" customWidth="1"/>
    <col min="9956" max="9956" width="21.28515625" style="8" customWidth="1"/>
    <col min="9957" max="9957" width="11" style="8" customWidth="1"/>
    <col min="9958" max="9958" width="1.140625" style="8" customWidth="1"/>
    <col min="9959" max="9960" width="8.28515625" style="8" customWidth="1"/>
    <col min="9961" max="9961" width="9.28515625" style="8" customWidth="1"/>
    <col min="9962" max="9962" width="8.28515625" style="8" customWidth="1"/>
    <col min="9963" max="9964" width="12.140625" style="8" customWidth="1"/>
    <col min="9965" max="9965" width="11.140625" style="8" bestFit="1" customWidth="1"/>
    <col min="9966" max="9966" width="10" style="8" customWidth="1"/>
    <col min="9967" max="9967" width="11.140625" style="8" customWidth="1"/>
    <col min="9968" max="9968" width="11" style="8" customWidth="1"/>
    <col min="9969" max="9969" width="11.140625" style="8" customWidth="1"/>
    <col min="9970" max="9970" width="9.28515625" style="8" customWidth="1"/>
    <col min="9971" max="9971" width="9.42578125" style="8" customWidth="1"/>
    <col min="9972" max="9972" width="1.7109375" style="8" customWidth="1"/>
    <col min="9973" max="9973" width="6.7109375" style="8" customWidth="1"/>
    <col min="9974" max="9974" width="4.140625" style="8" bestFit="1" customWidth="1"/>
    <col min="9975" max="9999" width="6.7109375" style="8" customWidth="1"/>
    <col min="10000" max="10207" width="9.140625" style="8"/>
    <col min="10208" max="10209" width="3.5703125" style="8" customWidth="1"/>
    <col min="10210" max="10211" width="1.7109375" style="8" customWidth="1"/>
    <col min="10212" max="10212" width="21.28515625" style="8" customWidth="1"/>
    <col min="10213" max="10213" width="11" style="8" customWidth="1"/>
    <col min="10214" max="10214" width="1.140625" style="8" customWidth="1"/>
    <col min="10215" max="10216" width="8.28515625" style="8" customWidth="1"/>
    <col min="10217" max="10217" width="9.28515625" style="8" customWidth="1"/>
    <col min="10218" max="10218" width="8.28515625" style="8" customWidth="1"/>
    <col min="10219" max="10220" width="12.140625" style="8" customWidth="1"/>
    <col min="10221" max="10221" width="11.140625" style="8" bestFit="1" customWidth="1"/>
    <col min="10222" max="10222" width="10" style="8" customWidth="1"/>
    <col min="10223" max="10223" width="11.140625" style="8" customWidth="1"/>
    <col min="10224" max="10224" width="11" style="8" customWidth="1"/>
    <col min="10225" max="10225" width="11.140625" style="8" customWidth="1"/>
    <col min="10226" max="10226" width="9.28515625" style="8" customWidth="1"/>
    <col min="10227" max="10227" width="9.42578125" style="8" customWidth="1"/>
    <col min="10228" max="10228" width="1.7109375" style="8" customWidth="1"/>
    <col min="10229" max="10229" width="6.7109375" style="8" customWidth="1"/>
    <col min="10230" max="10230" width="4.140625" style="8" bestFit="1" customWidth="1"/>
    <col min="10231" max="10255" width="6.7109375" style="8" customWidth="1"/>
    <col min="10256" max="10463" width="9.140625" style="8"/>
    <col min="10464" max="10465" width="3.5703125" style="8" customWidth="1"/>
    <col min="10466" max="10467" width="1.7109375" style="8" customWidth="1"/>
    <col min="10468" max="10468" width="21.28515625" style="8" customWidth="1"/>
    <col min="10469" max="10469" width="11" style="8" customWidth="1"/>
    <col min="10470" max="10470" width="1.140625" style="8" customWidth="1"/>
    <col min="10471" max="10472" width="8.28515625" style="8" customWidth="1"/>
    <col min="10473" max="10473" width="9.28515625" style="8" customWidth="1"/>
    <col min="10474" max="10474" width="8.28515625" style="8" customWidth="1"/>
    <col min="10475" max="10476" width="12.140625" style="8" customWidth="1"/>
    <col min="10477" max="10477" width="11.140625" style="8" bestFit="1" customWidth="1"/>
    <col min="10478" max="10478" width="10" style="8" customWidth="1"/>
    <col min="10479" max="10479" width="11.140625" style="8" customWidth="1"/>
    <col min="10480" max="10480" width="11" style="8" customWidth="1"/>
    <col min="10481" max="10481" width="11.140625" style="8" customWidth="1"/>
    <col min="10482" max="10482" width="9.28515625" style="8" customWidth="1"/>
    <col min="10483" max="10483" width="9.42578125" style="8" customWidth="1"/>
    <col min="10484" max="10484" width="1.7109375" style="8" customWidth="1"/>
    <col min="10485" max="10485" width="6.7109375" style="8" customWidth="1"/>
    <col min="10486" max="10486" width="4.140625" style="8" bestFit="1" customWidth="1"/>
    <col min="10487" max="10511" width="6.7109375" style="8" customWidth="1"/>
    <col min="10512" max="10719" width="9.140625" style="8"/>
    <col min="10720" max="10721" width="3.5703125" style="8" customWidth="1"/>
    <col min="10722" max="10723" width="1.7109375" style="8" customWidth="1"/>
    <col min="10724" max="10724" width="21.28515625" style="8" customWidth="1"/>
    <col min="10725" max="10725" width="11" style="8" customWidth="1"/>
    <col min="10726" max="10726" width="1.140625" style="8" customWidth="1"/>
    <col min="10727" max="10728" width="8.28515625" style="8" customWidth="1"/>
    <col min="10729" max="10729" width="9.28515625" style="8" customWidth="1"/>
    <col min="10730" max="10730" width="8.28515625" style="8" customWidth="1"/>
    <col min="10731" max="10732" width="12.140625" style="8" customWidth="1"/>
    <col min="10733" max="10733" width="11.140625" style="8" bestFit="1" customWidth="1"/>
    <col min="10734" max="10734" width="10" style="8" customWidth="1"/>
    <col min="10735" max="10735" width="11.140625" style="8" customWidth="1"/>
    <col min="10736" max="10736" width="11" style="8" customWidth="1"/>
    <col min="10737" max="10737" width="11.140625" style="8" customWidth="1"/>
    <col min="10738" max="10738" width="9.28515625" style="8" customWidth="1"/>
    <col min="10739" max="10739" width="9.42578125" style="8" customWidth="1"/>
    <col min="10740" max="10740" width="1.7109375" style="8" customWidth="1"/>
    <col min="10741" max="10741" width="6.7109375" style="8" customWidth="1"/>
    <col min="10742" max="10742" width="4.140625" style="8" bestFit="1" customWidth="1"/>
    <col min="10743" max="10767" width="6.7109375" style="8" customWidth="1"/>
    <col min="10768" max="10975" width="9.140625" style="8"/>
    <col min="10976" max="10977" width="3.5703125" style="8" customWidth="1"/>
    <col min="10978" max="10979" width="1.7109375" style="8" customWidth="1"/>
    <col min="10980" max="10980" width="21.28515625" style="8" customWidth="1"/>
    <col min="10981" max="10981" width="11" style="8" customWidth="1"/>
    <col min="10982" max="10982" width="1.140625" style="8" customWidth="1"/>
    <col min="10983" max="10984" width="8.28515625" style="8" customWidth="1"/>
    <col min="10985" max="10985" width="9.28515625" style="8" customWidth="1"/>
    <col min="10986" max="10986" width="8.28515625" style="8" customWidth="1"/>
    <col min="10987" max="10988" width="12.140625" style="8" customWidth="1"/>
    <col min="10989" max="10989" width="11.140625" style="8" bestFit="1" customWidth="1"/>
    <col min="10990" max="10990" width="10" style="8" customWidth="1"/>
    <col min="10991" max="10991" width="11.140625" style="8" customWidth="1"/>
    <col min="10992" max="10992" width="11" style="8" customWidth="1"/>
    <col min="10993" max="10993" width="11.140625" style="8" customWidth="1"/>
    <col min="10994" max="10994" width="9.28515625" style="8" customWidth="1"/>
    <col min="10995" max="10995" width="9.42578125" style="8" customWidth="1"/>
    <col min="10996" max="10996" width="1.7109375" style="8" customWidth="1"/>
    <col min="10997" max="10997" width="6.7109375" style="8" customWidth="1"/>
    <col min="10998" max="10998" width="4.140625" style="8" bestFit="1" customWidth="1"/>
    <col min="10999" max="11023" width="6.7109375" style="8" customWidth="1"/>
    <col min="11024" max="11231" width="9.140625" style="8"/>
    <col min="11232" max="11233" width="3.5703125" style="8" customWidth="1"/>
    <col min="11234" max="11235" width="1.7109375" style="8" customWidth="1"/>
    <col min="11236" max="11236" width="21.28515625" style="8" customWidth="1"/>
    <col min="11237" max="11237" width="11" style="8" customWidth="1"/>
    <col min="11238" max="11238" width="1.140625" style="8" customWidth="1"/>
    <col min="11239" max="11240" width="8.28515625" style="8" customWidth="1"/>
    <col min="11241" max="11241" width="9.28515625" style="8" customWidth="1"/>
    <col min="11242" max="11242" width="8.28515625" style="8" customWidth="1"/>
    <col min="11243" max="11244" width="12.140625" style="8" customWidth="1"/>
    <col min="11245" max="11245" width="11.140625" style="8" bestFit="1" customWidth="1"/>
    <col min="11246" max="11246" width="10" style="8" customWidth="1"/>
    <col min="11247" max="11247" width="11.140625" style="8" customWidth="1"/>
    <col min="11248" max="11248" width="11" style="8" customWidth="1"/>
    <col min="11249" max="11249" width="11.140625" style="8" customWidth="1"/>
    <col min="11250" max="11250" width="9.28515625" style="8" customWidth="1"/>
    <col min="11251" max="11251" width="9.42578125" style="8" customWidth="1"/>
    <col min="11252" max="11252" width="1.7109375" style="8" customWidth="1"/>
    <col min="11253" max="11253" width="6.7109375" style="8" customWidth="1"/>
    <col min="11254" max="11254" width="4.140625" style="8" bestFit="1" customWidth="1"/>
    <col min="11255" max="11279" width="6.7109375" style="8" customWidth="1"/>
    <col min="11280" max="11487" width="9.140625" style="8"/>
    <col min="11488" max="11489" width="3.5703125" style="8" customWidth="1"/>
    <col min="11490" max="11491" width="1.7109375" style="8" customWidth="1"/>
    <col min="11492" max="11492" width="21.28515625" style="8" customWidth="1"/>
    <col min="11493" max="11493" width="11" style="8" customWidth="1"/>
    <col min="11494" max="11494" width="1.140625" style="8" customWidth="1"/>
    <col min="11495" max="11496" width="8.28515625" style="8" customWidth="1"/>
    <col min="11497" max="11497" width="9.28515625" style="8" customWidth="1"/>
    <col min="11498" max="11498" width="8.28515625" style="8" customWidth="1"/>
    <col min="11499" max="11500" width="12.140625" style="8" customWidth="1"/>
    <col min="11501" max="11501" width="11.140625" style="8" bestFit="1" customWidth="1"/>
    <col min="11502" max="11502" width="10" style="8" customWidth="1"/>
    <col min="11503" max="11503" width="11.140625" style="8" customWidth="1"/>
    <col min="11504" max="11504" width="11" style="8" customWidth="1"/>
    <col min="11505" max="11505" width="11.140625" style="8" customWidth="1"/>
    <col min="11506" max="11506" width="9.28515625" style="8" customWidth="1"/>
    <col min="11507" max="11507" width="9.42578125" style="8" customWidth="1"/>
    <col min="11508" max="11508" width="1.7109375" style="8" customWidth="1"/>
    <col min="11509" max="11509" width="6.7109375" style="8" customWidth="1"/>
    <col min="11510" max="11510" width="4.140625" style="8" bestFit="1" customWidth="1"/>
    <col min="11511" max="11535" width="6.7109375" style="8" customWidth="1"/>
    <col min="11536" max="11743" width="9.140625" style="8"/>
    <col min="11744" max="11745" width="3.5703125" style="8" customWidth="1"/>
    <col min="11746" max="11747" width="1.7109375" style="8" customWidth="1"/>
    <col min="11748" max="11748" width="21.28515625" style="8" customWidth="1"/>
    <col min="11749" max="11749" width="11" style="8" customWidth="1"/>
    <col min="11750" max="11750" width="1.140625" style="8" customWidth="1"/>
    <col min="11751" max="11752" width="8.28515625" style="8" customWidth="1"/>
    <col min="11753" max="11753" width="9.28515625" style="8" customWidth="1"/>
    <col min="11754" max="11754" width="8.28515625" style="8" customWidth="1"/>
    <col min="11755" max="11756" width="12.140625" style="8" customWidth="1"/>
    <col min="11757" max="11757" width="11.140625" style="8" bestFit="1" customWidth="1"/>
    <col min="11758" max="11758" width="10" style="8" customWidth="1"/>
    <col min="11759" max="11759" width="11.140625" style="8" customWidth="1"/>
    <col min="11760" max="11760" width="11" style="8" customWidth="1"/>
    <col min="11761" max="11761" width="11.140625" style="8" customWidth="1"/>
    <col min="11762" max="11762" width="9.28515625" style="8" customWidth="1"/>
    <col min="11763" max="11763" width="9.42578125" style="8" customWidth="1"/>
    <col min="11764" max="11764" width="1.7109375" style="8" customWidth="1"/>
    <col min="11765" max="11765" width="6.7109375" style="8" customWidth="1"/>
    <col min="11766" max="11766" width="4.140625" style="8" bestFit="1" customWidth="1"/>
    <col min="11767" max="11791" width="6.7109375" style="8" customWidth="1"/>
    <col min="11792" max="11999" width="9.140625" style="8"/>
    <col min="12000" max="12001" width="3.5703125" style="8" customWidth="1"/>
    <col min="12002" max="12003" width="1.7109375" style="8" customWidth="1"/>
    <col min="12004" max="12004" width="21.28515625" style="8" customWidth="1"/>
    <col min="12005" max="12005" width="11" style="8" customWidth="1"/>
    <col min="12006" max="12006" width="1.140625" style="8" customWidth="1"/>
    <col min="12007" max="12008" width="8.28515625" style="8" customWidth="1"/>
    <col min="12009" max="12009" width="9.28515625" style="8" customWidth="1"/>
    <col min="12010" max="12010" width="8.28515625" style="8" customWidth="1"/>
    <col min="12011" max="12012" width="12.140625" style="8" customWidth="1"/>
    <col min="12013" max="12013" width="11.140625" style="8" bestFit="1" customWidth="1"/>
    <col min="12014" max="12014" width="10" style="8" customWidth="1"/>
    <col min="12015" max="12015" width="11.140625" style="8" customWidth="1"/>
    <col min="12016" max="12016" width="11" style="8" customWidth="1"/>
    <col min="12017" max="12017" width="11.140625" style="8" customWidth="1"/>
    <col min="12018" max="12018" width="9.28515625" style="8" customWidth="1"/>
    <col min="12019" max="12019" width="9.42578125" style="8" customWidth="1"/>
    <col min="12020" max="12020" width="1.7109375" style="8" customWidth="1"/>
    <col min="12021" max="12021" width="6.7109375" style="8" customWidth="1"/>
    <col min="12022" max="12022" width="4.140625" style="8" bestFit="1" customWidth="1"/>
    <col min="12023" max="12047" width="6.7109375" style="8" customWidth="1"/>
    <col min="12048" max="12255" width="9.140625" style="8"/>
    <col min="12256" max="12257" width="3.5703125" style="8" customWidth="1"/>
    <col min="12258" max="12259" width="1.7109375" style="8" customWidth="1"/>
    <col min="12260" max="12260" width="21.28515625" style="8" customWidth="1"/>
    <col min="12261" max="12261" width="11" style="8" customWidth="1"/>
    <col min="12262" max="12262" width="1.140625" style="8" customWidth="1"/>
    <col min="12263" max="12264" width="8.28515625" style="8" customWidth="1"/>
    <col min="12265" max="12265" width="9.28515625" style="8" customWidth="1"/>
    <col min="12266" max="12266" width="8.28515625" style="8" customWidth="1"/>
    <col min="12267" max="12268" width="12.140625" style="8" customWidth="1"/>
    <col min="12269" max="12269" width="11.140625" style="8" bestFit="1" customWidth="1"/>
    <col min="12270" max="12270" width="10" style="8" customWidth="1"/>
    <col min="12271" max="12271" width="11.140625" style="8" customWidth="1"/>
    <col min="12272" max="12272" width="11" style="8" customWidth="1"/>
    <col min="12273" max="12273" width="11.140625" style="8" customWidth="1"/>
    <col min="12274" max="12274" width="9.28515625" style="8" customWidth="1"/>
    <col min="12275" max="12275" width="9.42578125" style="8" customWidth="1"/>
    <col min="12276" max="12276" width="1.7109375" style="8" customWidth="1"/>
    <col min="12277" max="12277" width="6.7109375" style="8" customWidth="1"/>
    <col min="12278" max="12278" width="4.140625" style="8" bestFit="1" customWidth="1"/>
    <col min="12279" max="12303" width="6.7109375" style="8" customWidth="1"/>
    <col min="12304" max="12511" width="9.140625" style="8"/>
    <col min="12512" max="12513" width="3.5703125" style="8" customWidth="1"/>
    <col min="12514" max="12515" width="1.7109375" style="8" customWidth="1"/>
    <col min="12516" max="12516" width="21.28515625" style="8" customWidth="1"/>
    <col min="12517" max="12517" width="11" style="8" customWidth="1"/>
    <col min="12518" max="12518" width="1.140625" style="8" customWidth="1"/>
    <col min="12519" max="12520" width="8.28515625" style="8" customWidth="1"/>
    <col min="12521" max="12521" width="9.28515625" style="8" customWidth="1"/>
    <col min="12522" max="12522" width="8.28515625" style="8" customWidth="1"/>
    <col min="12523" max="12524" width="12.140625" style="8" customWidth="1"/>
    <col min="12525" max="12525" width="11.140625" style="8" bestFit="1" customWidth="1"/>
    <col min="12526" max="12526" width="10" style="8" customWidth="1"/>
    <col min="12527" max="12527" width="11.140625" style="8" customWidth="1"/>
    <col min="12528" max="12528" width="11" style="8" customWidth="1"/>
    <col min="12529" max="12529" width="11.140625" style="8" customWidth="1"/>
    <col min="12530" max="12530" width="9.28515625" style="8" customWidth="1"/>
    <col min="12531" max="12531" width="9.42578125" style="8" customWidth="1"/>
    <col min="12532" max="12532" width="1.7109375" style="8" customWidth="1"/>
    <col min="12533" max="12533" width="6.7109375" style="8" customWidth="1"/>
    <col min="12534" max="12534" width="4.140625" style="8" bestFit="1" customWidth="1"/>
    <col min="12535" max="12559" width="6.7109375" style="8" customWidth="1"/>
    <col min="12560" max="12767" width="9.140625" style="8"/>
    <col min="12768" max="12769" width="3.5703125" style="8" customWidth="1"/>
    <col min="12770" max="12771" width="1.7109375" style="8" customWidth="1"/>
    <col min="12772" max="12772" width="21.28515625" style="8" customWidth="1"/>
    <col min="12773" max="12773" width="11" style="8" customWidth="1"/>
    <col min="12774" max="12774" width="1.140625" style="8" customWidth="1"/>
    <col min="12775" max="12776" width="8.28515625" style="8" customWidth="1"/>
    <col min="12777" max="12777" width="9.28515625" style="8" customWidth="1"/>
    <col min="12778" max="12778" width="8.28515625" style="8" customWidth="1"/>
    <col min="12779" max="12780" width="12.140625" style="8" customWidth="1"/>
    <col min="12781" max="12781" width="11.140625" style="8" bestFit="1" customWidth="1"/>
    <col min="12782" max="12782" width="10" style="8" customWidth="1"/>
    <col min="12783" max="12783" width="11.140625" style="8" customWidth="1"/>
    <col min="12784" max="12784" width="11" style="8" customWidth="1"/>
    <col min="12785" max="12785" width="11.140625" style="8" customWidth="1"/>
    <col min="12786" max="12786" width="9.28515625" style="8" customWidth="1"/>
    <col min="12787" max="12787" width="9.42578125" style="8" customWidth="1"/>
    <col min="12788" max="12788" width="1.7109375" style="8" customWidth="1"/>
    <col min="12789" max="12789" width="6.7109375" style="8" customWidth="1"/>
    <col min="12790" max="12790" width="4.140625" style="8" bestFit="1" customWidth="1"/>
    <col min="12791" max="12815" width="6.7109375" style="8" customWidth="1"/>
    <col min="12816" max="13023" width="9.140625" style="8"/>
    <col min="13024" max="13025" width="3.5703125" style="8" customWidth="1"/>
    <col min="13026" max="13027" width="1.7109375" style="8" customWidth="1"/>
    <col min="13028" max="13028" width="21.28515625" style="8" customWidth="1"/>
    <col min="13029" max="13029" width="11" style="8" customWidth="1"/>
    <col min="13030" max="13030" width="1.140625" style="8" customWidth="1"/>
    <col min="13031" max="13032" width="8.28515625" style="8" customWidth="1"/>
    <col min="13033" max="13033" width="9.28515625" style="8" customWidth="1"/>
    <col min="13034" max="13034" width="8.28515625" style="8" customWidth="1"/>
    <col min="13035" max="13036" width="12.140625" style="8" customWidth="1"/>
    <col min="13037" max="13037" width="11.140625" style="8" bestFit="1" customWidth="1"/>
    <col min="13038" max="13038" width="10" style="8" customWidth="1"/>
    <col min="13039" max="13039" width="11.140625" style="8" customWidth="1"/>
    <col min="13040" max="13040" width="11" style="8" customWidth="1"/>
    <col min="13041" max="13041" width="11.140625" style="8" customWidth="1"/>
    <col min="13042" max="13042" width="9.28515625" style="8" customWidth="1"/>
    <col min="13043" max="13043" width="9.42578125" style="8" customWidth="1"/>
    <col min="13044" max="13044" width="1.7109375" style="8" customWidth="1"/>
    <col min="13045" max="13045" width="6.7109375" style="8" customWidth="1"/>
    <col min="13046" max="13046" width="4.140625" style="8" bestFit="1" customWidth="1"/>
    <col min="13047" max="13071" width="6.7109375" style="8" customWidth="1"/>
    <col min="13072" max="13279" width="9.140625" style="8"/>
    <col min="13280" max="13281" width="3.5703125" style="8" customWidth="1"/>
    <col min="13282" max="13283" width="1.7109375" style="8" customWidth="1"/>
    <col min="13284" max="13284" width="21.28515625" style="8" customWidth="1"/>
    <col min="13285" max="13285" width="11" style="8" customWidth="1"/>
    <col min="13286" max="13286" width="1.140625" style="8" customWidth="1"/>
    <col min="13287" max="13288" width="8.28515625" style="8" customWidth="1"/>
    <col min="13289" max="13289" width="9.28515625" style="8" customWidth="1"/>
    <col min="13290" max="13290" width="8.28515625" style="8" customWidth="1"/>
    <col min="13291" max="13292" width="12.140625" style="8" customWidth="1"/>
    <col min="13293" max="13293" width="11.140625" style="8" bestFit="1" customWidth="1"/>
    <col min="13294" max="13294" width="10" style="8" customWidth="1"/>
    <col min="13295" max="13295" width="11.140625" style="8" customWidth="1"/>
    <col min="13296" max="13296" width="11" style="8" customWidth="1"/>
    <col min="13297" max="13297" width="11.140625" style="8" customWidth="1"/>
    <col min="13298" max="13298" width="9.28515625" style="8" customWidth="1"/>
    <col min="13299" max="13299" width="9.42578125" style="8" customWidth="1"/>
    <col min="13300" max="13300" width="1.7109375" style="8" customWidth="1"/>
    <col min="13301" max="13301" width="6.7109375" style="8" customWidth="1"/>
    <col min="13302" max="13302" width="4.140625" style="8" bestFit="1" customWidth="1"/>
    <col min="13303" max="13327" width="6.7109375" style="8" customWidth="1"/>
    <col min="13328" max="13535" width="9.140625" style="8"/>
    <col min="13536" max="13537" width="3.5703125" style="8" customWidth="1"/>
    <col min="13538" max="13539" width="1.7109375" style="8" customWidth="1"/>
    <col min="13540" max="13540" width="21.28515625" style="8" customWidth="1"/>
    <col min="13541" max="13541" width="11" style="8" customWidth="1"/>
    <col min="13542" max="13542" width="1.140625" style="8" customWidth="1"/>
    <col min="13543" max="13544" width="8.28515625" style="8" customWidth="1"/>
    <col min="13545" max="13545" width="9.28515625" style="8" customWidth="1"/>
    <col min="13546" max="13546" width="8.28515625" style="8" customWidth="1"/>
    <col min="13547" max="13548" width="12.140625" style="8" customWidth="1"/>
    <col min="13549" max="13549" width="11.140625" style="8" bestFit="1" customWidth="1"/>
    <col min="13550" max="13550" width="10" style="8" customWidth="1"/>
    <col min="13551" max="13551" width="11.140625" style="8" customWidth="1"/>
    <col min="13552" max="13552" width="11" style="8" customWidth="1"/>
    <col min="13553" max="13553" width="11.140625" style="8" customWidth="1"/>
    <col min="13554" max="13554" width="9.28515625" style="8" customWidth="1"/>
    <col min="13555" max="13555" width="9.42578125" style="8" customWidth="1"/>
    <col min="13556" max="13556" width="1.7109375" style="8" customWidth="1"/>
    <col min="13557" max="13557" width="6.7109375" style="8" customWidth="1"/>
    <col min="13558" max="13558" width="4.140625" style="8" bestFit="1" customWidth="1"/>
    <col min="13559" max="13583" width="6.7109375" style="8" customWidth="1"/>
    <col min="13584" max="13791" width="9.140625" style="8"/>
    <col min="13792" max="13793" width="3.5703125" style="8" customWidth="1"/>
    <col min="13794" max="13795" width="1.7109375" style="8" customWidth="1"/>
    <col min="13796" max="13796" width="21.28515625" style="8" customWidth="1"/>
    <col min="13797" max="13797" width="11" style="8" customWidth="1"/>
    <col min="13798" max="13798" width="1.140625" style="8" customWidth="1"/>
    <col min="13799" max="13800" width="8.28515625" style="8" customWidth="1"/>
    <col min="13801" max="13801" width="9.28515625" style="8" customWidth="1"/>
    <col min="13802" max="13802" width="8.28515625" style="8" customWidth="1"/>
    <col min="13803" max="13804" width="12.140625" style="8" customWidth="1"/>
    <col min="13805" max="13805" width="11.140625" style="8" bestFit="1" customWidth="1"/>
    <col min="13806" max="13806" width="10" style="8" customWidth="1"/>
    <col min="13807" max="13807" width="11.140625" style="8" customWidth="1"/>
    <col min="13808" max="13808" width="11" style="8" customWidth="1"/>
    <col min="13809" max="13809" width="11.140625" style="8" customWidth="1"/>
    <col min="13810" max="13810" width="9.28515625" style="8" customWidth="1"/>
    <col min="13811" max="13811" width="9.42578125" style="8" customWidth="1"/>
    <col min="13812" max="13812" width="1.7109375" style="8" customWidth="1"/>
    <col min="13813" max="13813" width="6.7109375" style="8" customWidth="1"/>
    <col min="13814" max="13814" width="4.140625" style="8" bestFit="1" customWidth="1"/>
    <col min="13815" max="13839" width="6.7109375" style="8" customWidth="1"/>
    <col min="13840" max="14047" width="9.140625" style="8"/>
    <col min="14048" max="14049" width="3.5703125" style="8" customWidth="1"/>
    <col min="14050" max="14051" width="1.7109375" style="8" customWidth="1"/>
    <col min="14052" max="14052" width="21.28515625" style="8" customWidth="1"/>
    <col min="14053" max="14053" width="11" style="8" customWidth="1"/>
    <col min="14054" max="14054" width="1.140625" style="8" customWidth="1"/>
    <col min="14055" max="14056" width="8.28515625" style="8" customWidth="1"/>
    <col min="14057" max="14057" width="9.28515625" style="8" customWidth="1"/>
    <col min="14058" max="14058" width="8.28515625" style="8" customWidth="1"/>
    <col min="14059" max="14060" width="12.140625" style="8" customWidth="1"/>
    <col min="14061" max="14061" width="11.140625" style="8" bestFit="1" customWidth="1"/>
    <col min="14062" max="14062" width="10" style="8" customWidth="1"/>
    <col min="14063" max="14063" width="11.140625" style="8" customWidth="1"/>
    <col min="14064" max="14064" width="11" style="8" customWidth="1"/>
    <col min="14065" max="14065" width="11.140625" style="8" customWidth="1"/>
    <col min="14066" max="14066" width="9.28515625" style="8" customWidth="1"/>
    <col min="14067" max="14067" width="9.42578125" style="8" customWidth="1"/>
    <col min="14068" max="14068" width="1.7109375" style="8" customWidth="1"/>
    <col min="14069" max="14069" width="6.7109375" style="8" customWidth="1"/>
    <col min="14070" max="14070" width="4.140625" style="8" bestFit="1" customWidth="1"/>
    <col min="14071" max="14095" width="6.7109375" style="8" customWidth="1"/>
    <col min="14096" max="14303" width="9.140625" style="8"/>
    <col min="14304" max="14305" width="3.5703125" style="8" customWidth="1"/>
    <col min="14306" max="14307" width="1.7109375" style="8" customWidth="1"/>
    <col min="14308" max="14308" width="21.28515625" style="8" customWidth="1"/>
    <col min="14309" max="14309" width="11" style="8" customWidth="1"/>
    <col min="14310" max="14310" width="1.140625" style="8" customWidth="1"/>
    <col min="14311" max="14312" width="8.28515625" style="8" customWidth="1"/>
    <col min="14313" max="14313" width="9.28515625" style="8" customWidth="1"/>
    <col min="14314" max="14314" width="8.28515625" style="8" customWidth="1"/>
    <col min="14315" max="14316" width="12.140625" style="8" customWidth="1"/>
    <col min="14317" max="14317" width="11.140625" style="8" bestFit="1" customWidth="1"/>
    <col min="14318" max="14318" width="10" style="8" customWidth="1"/>
    <col min="14319" max="14319" width="11.140625" style="8" customWidth="1"/>
    <col min="14320" max="14320" width="11" style="8" customWidth="1"/>
    <col min="14321" max="14321" width="11.140625" style="8" customWidth="1"/>
    <col min="14322" max="14322" width="9.28515625" style="8" customWidth="1"/>
    <col min="14323" max="14323" width="9.42578125" style="8" customWidth="1"/>
    <col min="14324" max="14324" width="1.7109375" style="8" customWidth="1"/>
    <col min="14325" max="14325" width="6.7109375" style="8" customWidth="1"/>
    <col min="14326" max="14326" width="4.140625" style="8" bestFit="1" customWidth="1"/>
    <col min="14327" max="14351" width="6.7109375" style="8" customWidth="1"/>
    <col min="14352" max="14559" width="9.140625" style="8"/>
    <col min="14560" max="14561" width="3.5703125" style="8" customWidth="1"/>
    <col min="14562" max="14563" width="1.7109375" style="8" customWidth="1"/>
    <col min="14564" max="14564" width="21.28515625" style="8" customWidth="1"/>
    <col min="14565" max="14565" width="11" style="8" customWidth="1"/>
    <col min="14566" max="14566" width="1.140625" style="8" customWidth="1"/>
    <col min="14567" max="14568" width="8.28515625" style="8" customWidth="1"/>
    <col min="14569" max="14569" width="9.28515625" style="8" customWidth="1"/>
    <col min="14570" max="14570" width="8.28515625" style="8" customWidth="1"/>
    <col min="14571" max="14572" width="12.140625" style="8" customWidth="1"/>
    <col min="14573" max="14573" width="11.140625" style="8" bestFit="1" customWidth="1"/>
    <col min="14574" max="14574" width="10" style="8" customWidth="1"/>
    <col min="14575" max="14575" width="11.140625" style="8" customWidth="1"/>
    <col min="14576" max="14576" width="11" style="8" customWidth="1"/>
    <col min="14577" max="14577" width="11.140625" style="8" customWidth="1"/>
    <col min="14578" max="14578" width="9.28515625" style="8" customWidth="1"/>
    <col min="14579" max="14579" width="9.42578125" style="8" customWidth="1"/>
    <col min="14580" max="14580" width="1.7109375" style="8" customWidth="1"/>
    <col min="14581" max="14581" width="6.7109375" style="8" customWidth="1"/>
    <col min="14582" max="14582" width="4.140625" style="8" bestFit="1" customWidth="1"/>
    <col min="14583" max="14607" width="6.7109375" style="8" customWidth="1"/>
    <col min="14608" max="14815" width="9.140625" style="8"/>
    <col min="14816" max="14817" width="3.5703125" style="8" customWidth="1"/>
    <col min="14818" max="14819" width="1.7109375" style="8" customWidth="1"/>
    <col min="14820" max="14820" width="21.28515625" style="8" customWidth="1"/>
    <col min="14821" max="14821" width="11" style="8" customWidth="1"/>
    <col min="14822" max="14822" width="1.140625" style="8" customWidth="1"/>
    <col min="14823" max="14824" width="8.28515625" style="8" customWidth="1"/>
    <col min="14825" max="14825" width="9.28515625" style="8" customWidth="1"/>
    <col min="14826" max="14826" width="8.28515625" style="8" customWidth="1"/>
    <col min="14827" max="14828" width="12.140625" style="8" customWidth="1"/>
    <col min="14829" max="14829" width="11.140625" style="8" bestFit="1" customWidth="1"/>
    <col min="14830" max="14830" width="10" style="8" customWidth="1"/>
    <col min="14831" max="14831" width="11.140625" style="8" customWidth="1"/>
    <col min="14832" max="14832" width="11" style="8" customWidth="1"/>
    <col min="14833" max="14833" width="11.140625" style="8" customWidth="1"/>
    <col min="14834" max="14834" width="9.28515625" style="8" customWidth="1"/>
    <col min="14835" max="14835" width="9.42578125" style="8" customWidth="1"/>
    <col min="14836" max="14836" width="1.7109375" style="8" customWidth="1"/>
    <col min="14837" max="14837" width="6.7109375" style="8" customWidth="1"/>
    <col min="14838" max="14838" width="4.140625" style="8" bestFit="1" customWidth="1"/>
    <col min="14839" max="14863" width="6.7109375" style="8" customWidth="1"/>
    <col min="14864" max="15071" width="9.140625" style="8"/>
    <col min="15072" max="15073" width="3.5703125" style="8" customWidth="1"/>
    <col min="15074" max="15075" width="1.7109375" style="8" customWidth="1"/>
    <col min="15076" max="15076" width="21.28515625" style="8" customWidth="1"/>
    <col min="15077" max="15077" width="11" style="8" customWidth="1"/>
    <col min="15078" max="15078" width="1.140625" style="8" customWidth="1"/>
    <col min="15079" max="15080" width="8.28515625" style="8" customWidth="1"/>
    <col min="15081" max="15081" width="9.28515625" style="8" customWidth="1"/>
    <col min="15082" max="15082" width="8.28515625" style="8" customWidth="1"/>
    <col min="15083" max="15084" width="12.140625" style="8" customWidth="1"/>
    <col min="15085" max="15085" width="11.140625" style="8" bestFit="1" customWidth="1"/>
    <col min="15086" max="15086" width="10" style="8" customWidth="1"/>
    <col min="15087" max="15087" width="11.140625" style="8" customWidth="1"/>
    <col min="15088" max="15088" width="11" style="8" customWidth="1"/>
    <col min="15089" max="15089" width="11.140625" style="8" customWidth="1"/>
    <col min="15090" max="15090" width="9.28515625" style="8" customWidth="1"/>
    <col min="15091" max="15091" width="9.42578125" style="8" customWidth="1"/>
    <col min="15092" max="15092" width="1.7109375" style="8" customWidth="1"/>
    <col min="15093" max="15093" width="6.7109375" style="8" customWidth="1"/>
    <col min="15094" max="15094" width="4.140625" style="8" bestFit="1" customWidth="1"/>
    <col min="15095" max="15119" width="6.7109375" style="8" customWidth="1"/>
    <col min="15120" max="15327" width="9.140625" style="8"/>
    <col min="15328" max="15329" width="3.5703125" style="8" customWidth="1"/>
    <col min="15330" max="15331" width="1.7109375" style="8" customWidth="1"/>
    <col min="15332" max="15332" width="21.28515625" style="8" customWidth="1"/>
    <col min="15333" max="15333" width="11" style="8" customWidth="1"/>
    <col min="15334" max="15334" width="1.140625" style="8" customWidth="1"/>
    <col min="15335" max="15336" width="8.28515625" style="8" customWidth="1"/>
    <col min="15337" max="15337" width="9.28515625" style="8" customWidth="1"/>
    <col min="15338" max="15338" width="8.28515625" style="8" customWidth="1"/>
    <col min="15339" max="15340" width="12.140625" style="8" customWidth="1"/>
    <col min="15341" max="15341" width="11.140625" style="8" bestFit="1" customWidth="1"/>
    <col min="15342" max="15342" width="10" style="8" customWidth="1"/>
    <col min="15343" max="15343" width="11.140625" style="8" customWidth="1"/>
    <col min="15344" max="15344" width="11" style="8" customWidth="1"/>
    <col min="15345" max="15345" width="11.140625" style="8" customWidth="1"/>
    <col min="15346" max="15346" width="9.28515625" style="8" customWidth="1"/>
    <col min="15347" max="15347" width="9.42578125" style="8" customWidth="1"/>
    <col min="15348" max="15348" width="1.7109375" style="8" customWidth="1"/>
    <col min="15349" max="15349" width="6.7109375" style="8" customWidth="1"/>
    <col min="15350" max="15350" width="4.140625" style="8" bestFit="1" customWidth="1"/>
    <col min="15351" max="15375" width="6.7109375" style="8" customWidth="1"/>
    <col min="15376" max="15583" width="9.140625" style="8"/>
    <col min="15584" max="15585" width="3.5703125" style="8" customWidth="1"/>
    <col min="15586" max="15587" width="1.7109375" style="8" customWidth="1"/>
    <col min="15588" max="15588" width="21.28515625" style="8" customWidth="1"/>
    <col min="15589" max="15589" width="11" style="8" customWidth="1"/>
    <col min="15590" max="15590" width="1.140625" style="8" customWidth="1"/>
    <col min="15591" max="15592" width="8.28515625" style="8" customWidth="1"/>
    <col min="15593" max="15593" width="9.28515625" style="8" customWidth="1"/>
    <col min="15594" max="15594" width="8.28515625" style="8" customWidth="1"/>
    <col min="15595" max="15596" width="12.140625" style="8" customWidth="1"/>
    <col min="15597" max="15597" width="11.140625" style="8" bestFit="1" customWidth="1"/>
    <col min="15598" max="15598" width="10" style="8" customWidth="1"/>
    <col min="15599" max="15599" width="11.140625" style="8" customWidth="1"/>
    <col min="15600" max="15600" width="11" style="8" customWidth="1"/>
    <col min="15601" max="15601" width="11.140625" style="8" customWidth="1"/>
    <col min="15602" max="15602" width="9.28515625" style="8" customWidth="1"/>
    <col min="15603" max="15603" width="9.42578125" style="8" customWidth="1"/>
    <col min="15604" max="15604" width="1.7109375" style="8" customWidth="1"/>
    <col min="15605" max="15605" width="6.7109375" style="8" customWidth="1"/>
    <col min="15606" max="15606" width="4.140625" style="8" bestFit="1" customWidth="1"/>
    <col min="15607" max="15631" width="6.7109375" style="8" customWidth="1"/>
    <col min="15632" max="15839" width="9.140625" style="8"/>
    <col min="15840" max="15841" width="3.5703125" style="8" customWidth="1"/>
    <col min="15842" max="15843" width="1.7109375" style="8" customWidth="1"/>
    <col min="15844" max="15844" width="21.28515625" style="8" customWidth="1"/>
    <col min="15845" max="15845" width="11" style="8" customWidth="1"/>
    <col min="15846" max="15846" width="1.140625" style="8" customWidth="1"/>
    <col min="15847" max="15848" width="8.28515625" style="8" customWidth="1"/>
    <col min="15849" max="15849" width="9.28515625" style="8" customWidth="1"/>
    <col min="15850" max="15850" width="8.28515625" style="8" customWidth="1"/>
    <col min="15851" max="15852" width="12.140625" style="8" customWidth="1"/>
    <col min="15853" max="15853" width="11.140625" style="8" bestFit="1" customWidth="1"/>
    <col min="15854" max="15854" width="10" style="8" customWidth="1"/>
    <col min="15855" max="15855" width="11.140625" style="8" customWidth="1"/>
    <col min="15856" max="15856" width="11" style="8" customWidth="1"/>
    <col min="15857" max="15857" width="11.140625" style="8" customWidth="1"/>
    <col min="15858" max="15858" width="9.28515625" style="8" customWidth="1"/>
    <col min="15859" max="15859" width="9.42578125" style="8" customWidth="1"/>
    <col min="15860" max="15860" width="1.7109375" style="8" customWidth="1"/>
    <col min="15861" max="15861" width="6.7109375" style="8" customWidth="1"/>
    <col min="15862" max="15862" width="4.140625" style="8" bestFit="1" customWidth="1"/>
    <col min="15863" max="15887" width="6.7109375" style="8" customWidth="1"/>
    <col min="15888" max="16095" width="9.140625" style="8"/>
    <col min="16096" max="16097" width="3.5703125" style="8" customWidth="1"/>
    <col min="16098" max="16099" width="1.7109375" style="8" customWidth="1"/>
    <col min="16100" max="16100" width="21.28515625" style="8" customWidth="1"/>
    <col min="16101" max="16101" width="11" style="8" customWidth="1"/>
    <col min="16102" max="16102" width="1.140625" style="8" customWidth="1"/>
    <col min="16103" max="16104" width="8.28515625" style="8" customWidth="1"/>
    <col min="16105" max="16105" width="9.28515625" style="8" customWidth="1"/>
    <col min="16106" max="16106" width="8.28515625" style="8" customWidth="1"/>
    <col min="16107" max="16108" width="12.140625" style="8" customWidth="1"/>
    <col min="16109" max="16109" width="11.140625" style="8" bestFit="1" customWidth="1"/>
    <col min="16110" max="16110" width="10" style="8" customWidth="1"/>
    <col min="16111" max="16111" width="11.140625" style="8" customWidth="1"/>
    <col min="16112" max="16112" width="11" style="8" customWidth="1"/>
    <col min="16113" max="16113" width="11.140625" style="8" customWidth="1"/>
    <col min="16114" max="16114" width="9.28515625" style="8" customWidth="1"/>
    <col min="16115" max="16115" width="9.42578125" style="8" customWidth="1"/>
    <col min="16116" max="16116" width="1.7109375" style="8" customWidth="1"/>
    <col min="16117" max="16117" width="6.7109375" style="8" customWidth="1"/>
    <col min="16118" max="16118" width="4.140625" style="8" bestFit="1" customWidth="1"/>
    <col min="16119" max="16143" width="6.7109375" style="8" customWidth="1"/>
    <col min="16144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147" t="s">
        <v>275</v>
      </c>
      <c r="C2" s="147"/>
      <c r="D2" s="147"/>
      <c r="E2" s="147"/>
      <c r="F2" s="148" t="s">
        <v>276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1:20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/>
      <c r="J4" s="152" t="s">
        <v>360</v>
      </c>
      <c r="K4" s="152"/>
      <c r="L4" s="152"/>
      <c r="M4" s="152"/>
      <c r="N4" s="152" t="s">
        <v>200</v>
      </c>
      <c r="O4" s="152"/>
      <c r="P4" s="152"/>
      <c r="Q4" s="152" t="s">
        <v>201</v>
      </c>
      <c r="R4" s="152"/>
      <c r="S4" s="152"/>
      <c r="T4" s="152"/>
    </row>
    <row r="5" spans="1:20" s="9" customFormat="1" ht="15.75" x14ac:dyDescent="0.25">
      <c r="B5" s="153" t="s">
        <v>202</v>
      </c>
      <c r="C5" s="153"/>
      <c r="D5" s="153"/>
      <c r="E5" s="153"/>
      <c r="F5" s="153"/>
      <c r="G5" s="153"/>
      <c r="H5" s="153"/>
      <c r="I5" s="153"/>
      <c r="J5" s="153" t="s">
        <v>271</v>
      </c>
      <c r="K5" s="153"/>
      <c r="L5" s="153"/>
      <c r="M5" s="153"/>
      <c r="N5" s="153" t="s">
        <v>277</v>
      </c>
      <c r="O5" s="153"/>
      <c r="P5" s="153"/>
      <c r="Q5" s="153" t="s">
        <v>204</v>
      </c>
      <c r="R5" s="153"/>
      <c r="S5" s="153"/>
      <c r="T5" s="153"/>
    </row>
    <row r="6" spans="1:20" s="10" customFormat="1" ht="16.5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1:20" ht="15" customHeight="1" x14ac:dyDescent="0.25">
      <c r="A7" s="12"/>
      <c r="B7" s="497" t="s">
        <v>255</v>
      </c>
      <c r="C7" s="498"/>
      <c r="D7" s="498"/>
      <c r="E7" s="498"/>
      <c r="F7" s="498"/>
      <c r="G7" s="499"/>
      <c r="H7" s="506" t="s">
        <v>207</v>
      </c>
      <c r="I7" s="498"/>
      <c r="J7" s="498"/>
      <c r="K7" s="507"/>
      <c r="L7" s="497" t="s">
        <v>208</v>
      </c>
      <c r="M7" s="498"/>
      <c r="N7" s="498"/>
      <c r="O7" s="498"/>
      <c r="P7" s="507"/>
      <c r="Q7" s="497" t="s">
        <v>228</v>
      </c>
      <c r="R7" s="498"/>
      <c r="S7" s="498"/>
      <c r="T7" s="507"/>
    </row>
    <row r="8" spans="1:20" ht="15" customHeight="1" x14ac:dyDescent="0.25">
      <c r="A8" s="12"/>
      <c r="B8" s="500"/>
      <c r="C8" s="501"/>
      <c r="D8" s="501"/>
      <c r="E8" s="501"/>
      <c r="F8" s="501"/>
      <c r="G8" s="502"/>
      <c r="H8" s="508"/>
      <c r="I8" s="509"/>
      <c r="J8" s="509"/>
      <c r="K8" s="510"/>
      <c r="L8" s="511"/>
      <c r="M8" s="509"/>
      <c r="N8" s="509"/>
      <c r="O8" s="509"/>
      <c r="P8" s="510"/>
      <c r="Q8" s="511"/>
      <c r="R8" s="509"/>
      <c r="S8" s="509"/>
      <c r="T8" s="510"/>
    </row>
    <row r="9" spans="1:20" ht="15" customHeight="1" x14ac:dyDescent="0.25">
      <c r="A9" s="12"/>
      <c r="B9" s="500"/>
      <c r="C9" s="501"/>
      <c r="D9" s="501"/>
      <c r="E9" s="501"/>
      <c r="F9" s="501"/>
      <c r="G9" s="502"/>
      <c r="H9" s="512" t="s">
        <v>209</v>
      </c>
      <c r="I9" s="515" t="s">
        <v>256</v>
      </c>
      <c r="J9" s="516"/>
      <c r="K9" s="517"/>
      <c r="L9" s="518" t="s">
        <v>211</v>
      </c>
      <c r="M9" s="515" t="s">
        <v>256</v>
      </c>
      <c r="N9" s="516"/>
      <c r="O9" s="516"/>
      <c r="P9" s="517"/>
      <c r="Q9" s="518" t="s">
        <v>211</v>
      </c>
      <c r="R9" s="515" t="s">
        <v>256</v>
      </c>
      <c r="S9" s="516"/>
      <c r="T9" s="517"/>
    </row>
    <row r="10" spans="1:20" ht="15" customHeight="1" x14ac:dyDescent="0.25">
      <c r="A10" s="12"/>
      <c r="B10" s="500"/>
      <c r="C10" s="501"/>
      <c r="D10" s="501"/>
      <c r="E10" s="501"/>
      <c r="F10" s="501"/>
      <c r="G10" s="502"/>
      <c r="H10" s="513"/>
      <c r="I10" s="521" t="s">
        <v>257</v>
      </c>
      <c r="J10" s="523" t="s">
        <v>258</v>
      </c>
      <c r="K10" s="525" t="s">
        <v>213</v>
      </c>
      <c r="L10" s="519"/>
      <c r="M10" s="521" t="s">
        <v>257</v>
      </c>
      <c r="N10" s="523" t="s">
        <v>214</v>
      </c>
      <c r="O10" s="523" t="s">
        <v>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v>
      </c>
    </row>
    <row r="11" spans="1:20" ht="21" customHeight="1" thickBot="1" x14ac:dyDescent="0.3">
      <c r="A11" s="12"/>
      <c r="B11" s="503"/>
      <c r="C11" s="504"/>
      <c r="D11" s="504"/>
      <c r="E11" s="504"/>
      <c r="F11" s="504"/>
      <c r="G11" s="505"/>
      <c r="H11" s="514"/>
      <c r="I11" s="522"/>
      <c r="J11" s="524"/>
      <c r="K11" s="526"/>
      <c r="L11" s="520"/>
      <c r="M11" s="522"/>
      <c r="N11" s="524"/>
      <c r="O11" s="524"/>
      <c r="P11" s="526"/>
      <c r="Q11" s="520"/>
      <c r="R11" s="522"/>
      <c r="S11" s="524"/>
      <c r="T11" s="526"/>
    </row>
    <row r="12" spans="1:20" ht="13.5" thickTop="1" x14ac:dyDescent="0.25">
      <c r="A12" s="14"/>
      <c r="B12" s="276"/>
      <c r="C12" s="277" t="s">
        <v>259</v>
      </c>
      <c r="D12" s="277"/>
      <c r="E12" s="277"/>
      <c r="F12" s="278"/>
      <c r="G12" s="279"/>
      <c r="H12" s="280">
        <v>157468.27799999938</v>
      </c>
      <c r="I12" s="281">
        <v>152813.01799999981</v>
      </c>
      <c r="J12" s="282">
        <v>1344.7809999999968</v>
      </c>
      <c r="K12" s="283">
        <v>3310.4789999999994</v>
      </c>
      <c r="L12" s="302">
        <v>48646751.130999736</v>
      </c>
      <c r="M12" s="281">
        <v>47336651.487999953</v>
      </c>
      <c r="N12" s="282">
        <v>96156.987000000081</v>
      </c>
      <c r="O12" s="282">
        <v>313293.56799999997</v>
      </c>
      <c r="P12" s="283">
        <v>900649.08800000162</v>
      </c>
      <c r="Q12" s="302">
        <v>1198738.593000001</v>
      </c>
      <c r="R12" s="281">
        <v>628073.61400000076</v>
      </c>
      <c r="S12" s="282">
        <v>148654.55100000015</v>
      </c>
      <c r="T12" s="283">
        <v>422010.42800000124</v>
      </c>
    </row>
    <row r="13" spans="1:20" x14ac:dyDescent="0.25">
      <c r="A13" s="14"/>
      <c r="B13" s="298">
        <v>11</v>
      </c>
      <c r="C13" s="134"/>
      <c r="D13" s="134" t="s">
        <v>363</v>
      </c>
      <c r="E13" s="134"/>
      <c r="F13" s="135"/>
      <c r="G13" s="136"/>
      <c r="H13" s="137">
        <v>39433.752</v>
      </c>
      <c r="I13" s="138">
        <v>38615.640000000007</v>
      </c>
      <c r="J13" s="139">
        <v>19.951000000000001</v>
      </c>
      <c r="K13" s="140">
        <v>798.16100000000006</v>
      </c>
      <c r="L13" s="198">
        <v>11317856.171</v>
      </c>
      <c r="M13" s="138">
        <v>11082159.795999995</v>
      </c>
      <c r="N13" s="139">
        <v>19505.091000000008</v>
      </c>
      <c r="O13" s="139">
        <v>4256.1879999999992</v>
      </c>
      <c r="P13" s="140">
        <v>211935.09600000008</v>
      </c>
      <c r="Q13" s="198">
        <v>197932.35500000021</v>
      </c>
      <c r="R13" s="138">
        <v>102054.18300000005</v>
      </c>
      <c r="S13" s="139">
        <v>6772.7239999999938</v>
      </c>
      <c r="T13" s="140">
        <v>89105.447999999873</v>
      </c>
    </row>
    <row r="14" spans="1:20" x14ac:dyDescent="0.25">
      <c r="A14" s="14"/>
      <c r="B14" s="299">
        <v>21</v>
      </c>
      <c r="C14" s="284"/>
      <c r="D14" s="284" t="s">
        <v>364</v>
      </c>
      <c r="E14" s="284"/>
      <c r="F14" s="285"/>
      <c r="G14" s="286"/>
      <c r="H14" s="287">
        <v>79773.523000000263</v>
      </c>
      <c r="I14" s="288">
        <v>77642.042000000205</v>
      </c>
      <c r="J14" s="289">
        <v>307.11600000000004</v>
      </c>
      <c r="K14" s="290">
        <v>1824.3649999999961</v>
      </c>
      <c r="L14" s="303">
        <v>27517935.857000045</v>
      </c>
      <c r="M14" s="288">
        <v>26886324.998000041</v>
      </c>
      <c r="N14" s="289">
        <v>52049.318999999996</v>
      </c>
      <c r="O14" s="289">
        <v>72950.594000000026</v>
      </c>
      <c r="P14" s="290">
        <v>506610.94599999883</v>
      </c>
      <c r="Q14" s="303">
        <v>688522.06000000169</v>
      </c>
      <c r="R14" s="288">
        <v>381401.61300000013</v>
      </c>
      <c r="S14" s="289">
        <v>97111.373999999923</v>
      </c>
      <c r="T14" s="290">
        <v>210009.07299999989</v>
      </c>
    </row>
    <row r="15" spans="1:20" x14ac:dyDescent="0.25">
      <c r="A15" s="14"/>
      <c r="B15" s="299">
        <v>25</v>
      </c>
      <c r="C15" s="284"/>
      <c r="D15" s="284" t="s">
        <v>260</v>
      </c>
      <c r="E15" s="284"/>
      <c r="F15" s="285"/>
      <c r="G15" s="286"/>
      <c r="H15" s="287">
        <v>4126.4889999999987</v>
      </c>
      <c r="I15" s="288">
        <v>4091.3669999999997</v>
      </c>
      <c r="J15" s="289">
        <v>0.14300000000000002</v>
      </c>
      <c r="K15" s="290">
        <v>34.978999999999999</v>
      </c>
      <c r="L15" s="303">
        <v>1462140.6529999999</v>
      </c>
      <c r="M15" s="288">
        <v>1444017.0839999998</v>
      </c>
      <c r="N15" s="289">
        <v>5597.1850000000013</v>
      </c>
      <c r="O15" s="289">
        <v>119.52199999999999</v>
      </c>
      <c r="P15" s="290">
        <v>12406.862000000001</v>
      </c>
      <c r="Q15" s="303">
        <v>30947.679</v>
      </c>
      <c r="R15" s="288">
        <v>18597.457000000006</v>
      </c>
      <c r="S15" s="289">
        <v>2780.7829999999999</v>
      </c>
      <c r="T15" s="290">
        <v>9569.4389999999985</v>
      </c>
    </row>
    <row r="16" spans="1:20" x14ac:dyDescent="0.25">
      <c r="A16" s="14"/>
      <c r="B16" s="299">
        <v>34</v>
      </c>
      <c r="C16" s="284"/>
      <c r="D16" s="284" t="s">
        <v>365</v>
      </c>
      <c r="E16" s="284"/>
      <c r="F16" s="285"/>
      <c r="G16" s="286"/>
      <c r="H16" s="287">
        <v>376.76299999999998</v>
      </c>
      <c r="I16" s="288">
        <v>362.95999999999992</v>
      </c>
      <c r="J16" s="289">
        <v>2.323</v>
      </c>
      <c r="K16" s="290">
        <v>11.48</v>
      </c>
      <c r="L16" s="303">
        <v>132864.46900000001</v>
      </c>
      <c r="M16" s="288">
        <v>128355.838</v>
      </c>
      <c r="N16" s="289">
        <v>380.327</v>
      </c>
      <c r="O16" s="289">
        <v>443.62900000000002</v>
      </c>
      <c r="P16" s="290">
        <v>3684.6750000000002</v>
      </c>
      <c r="Q16" s="303">
        <v>3138.4190000000003</v>
      </c>
      <c r="R16" s="288">
        <v>2390.2890000000002</v>
      </c>
      <c r="S16" s="289">
        <v>43.76</v>
      </c>
      <c r="T16" s="290">
        <v>704.37</v>
      </c>
    </row>
    <row r="17" spans="1:20" x14ac:dyDescent="0.25">
      <c r="A17" s="14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288">
        <v>0</v>
      </c>
      <c r="J17" s="289">
        <v>0</v>
      </c>
      <c r="K17" s="290">
        <v>0</v>
      </c>
      <c r="L17" s="303">
        <v>0</v>
      </c>
      <c r="M17" s="288">
        <v>0</v>
      </c>
      <c r="N17" s="289">
        <v>0</v>
      </c>
      <c r="O17" s="289">
        <v>0</v>
      </c>
      <c r="P17" s="290">
        <v>0</v>
      </c>
      <c r="Q17" s="303">
        <v>0</v>
      </c>
      <c r="R17" s="288">
        <v>0</v>
      </c>
      <c r="S17" s="289">
        <v>0</v>
      </c>
      <c r="T17" s="290">
        <v>0</v>
      </c>
    </row>
    <row r="18" spans="1:20" x14ac:dyDescent="0.25">
      <c r="A18" s="14"/>
      <c r="B18" s="299">
        <v>41</v>
      </c>
      <c r="C18" s="284"/>
      <c r="D18" s="284" t="s">
        <v>366</v>
      </c>
      <c r="E18" s="284"/>
      <c r="F18" s="285"/>
      <c r="G18" s="286"/>
      <c r="H18" s="287">
        <v>0</v>
      </c>
      <c r="I18" s="288">
        <v>0</v>
      </c>
      <c r="J18" s="289">
        <v>0</v>
      </c>
      <c r="K18" s="290">
        <v>0</v>
      </c>
      <c r="L18" s="303">
        <v>0</v>
      </c>
      <c r="M18" s="288">
        <v>0</v>
      </c>
      <c r="N18" s="289">
        <v>0</v>
      </c>
      <c r="O18" s="289">
        <v>0</v>
      </c>
      <c r="P18" s="290">
        <v>0</v>
      </c>
      <c r="Q18" s="303">
        <v>0</v>
      </c>
      <c r="R18" s="288">
        <v>0</v>
      </c>
      <c r="S18" s="289">
        <v>0</v>
      </c>
      <c r="T18" s="290">
        <v>0</v>
      </c>
    </row>
    <row r="19" spans="1:20" x14ac:dyDescent="0.25">
      <c r="A19" s="14"/>
      <c r="B19" s="299">
        <v>42</v>
      </c>
      <c r="C19" s="284"/>
      <c r="D19" s="284" t="s">
        <v>367</v>
      </c>
      <c r="E19" s="284"/>
      <c r="F19" s="285"/>
      <c r="G19" s="286"/>
      <c r="H19" s="287">
        <v>0</v>
      </c>
      <c r="I19" s="288">
        <v>0</v>
      </c>
      <c r="J19" s="289">
        <v>0</v>
      </c>
      <c r="K19" s="290">
        <v>0</v>
      </c>
      <c r="L19" s="303">
        <v>0</v>
      </c>
      <c r="M19" s="288">
        <v>0</v>
      </c>
      <c r="N19" s="289">
        <v>0</v>
      </c>
      <c r="O19" s="289">
        <v>0</v>
      </c>
      <c r="P19" s="290">
        <v>0</v>
      </c>
      <c r="Q19" s="303">
        <v>0</v>
      </c>
      <c r="R19" s="288">
        <v>0</v>
      </c>
      <c r="S19" s="289">
        <v>0</v>
      </c>
      <c r="T19" s="290">
        <v>0</v>
      </c>
    </row>
    <row r="20" spans="1:20" x14ac:dyDescent="0.25">
      <c r="A20" s="14"/>
      <c r="B20" s="299">
        <v>51</v>
      </c>
      <c r="C20" s="284"/>
      <c r="D20" s="284" t="s">
        <v>368</v>
      </c>
      <c r="E20" s="284"/>
      <c r="F20" s="285"/>
      <c r="G20" s="286"/>
      <c r="H20" s="287">
        <v>92.197000000000003</v>
      </c>
      <c r="I20" s="288">
        <v>86.405999999999992</v>
      </c>
      <c r="J20" s="289">
        <v>0</v>
      </c>
      <c r="K20" s="290">
        <v>5.7910000000000004</v>
      </c>
      <c r="L20" s="303">
        <v>27383.816999999995</v>
      </c>
      <c r="M20" s="288">
        <v>26179.014999999996</v>
      </c>
      <c r="N20" s="289">
        <v>0</v>
      </c>
      <c r="O20" s="289">
        <v>0</v>
      </c>
      <c r="P20" s="290">
        <v>1204.8020000000001</v>
      </c>
      <c r="Q20" s="303">
        <v>293.90899999999999</v>
      </c>
      <c r="R20" s="288">
        <v>213.39800000000002</v>
      </c>
      <c r="S20" s="289">
        <v>0</v>
      </c>
      <c r="T20" s="290">
        <v>80.510999999999996</v>
      </c>
    </row>
    <row r="21" spans="1:20" x14ac:dyDescent="0.25">
      <c r="A21" s="14"/>
      <c r="B21" s="299">
        <v>52</v>
      </c>
      <c r="C21" s="284"/>
      <c r="D21" s="284" t="s">
        <v>369</v>
      </c>
      <c r="E21" s="284"/>
      <c r="F21" s="285"/>
      <c r="G21" s="286"/>
      <c r="H21" s="287">
        <v>923.5200000000001</v>
      </c>
      <c r="I21" s="288">
        <v>906.65800000000002</v>
      </c>
      <c r="J21" s="289">
        <v>7.5999999999999998E-2</v>
      </c>
      <c r="K21" s="290">
        <v>16.785999999999998</v>
      </c>
      <c r="L21" s="303">
        <v>333910.19499999989</v>
      </c>
      <c r="M21" s="288">
        <v>329555.82199999999</v>
      </c>
      <c r="N21" s="289">
        <v>673.02799999999991</v>
      </c>
      <c r="O21" s="289">
        <v>27.830999999999996</v>
      </c>
      <c r="P21" s="290">
        <v>3653.514000000001</v>
      </c>
      <c r="Q21" s="303">
        <v>3665.8630000000007</v>
      </c>
      <c r="R21" s="288">
        <v>2538.9059999999999</v>
      </c>
      <c r="S21" s="289">
        <v>87.629000000000005</v>
      </c>
      <c r="T21" s="290">
        <v>1039.328</v>
      </c>
    </row>
    <row r="22" spans="1:20" x14ac:dyDescent="0.25">
      <c r="A22" s="14"/>
      <c r="B22" s="299">
        <v>53</v>
      </c>
      <c r="C22" s="284"/>
      <c r="D22" s="284" t="s">
        <v>370</v>
      </c>
      <c r="E22" s="284"/>
      <c r="F22" s="285"/>
      <c r="G22" s="286"/>
      <c r="H22" s="287">
        <v>0</v>
      </c>
      <c r="I22" s="288">
        <v>0</v>
      </c>
      <c r="J22" s="289">
        <v>0</v>
      </c>
      <c r="K22" s="290">
        <v>0</v>
      </c>
      <c r="L22" s="303">
        <v>0</v>
      </c>
      <c r="M22" s="288">
        <v>0</v>
      </c>
      <c r="N22" s="289">
        <v>0</v>
      </c>
      <c r="O22" s="289">
        <v>0</v>
      </c>
      <c r="P22" s="290">
        <v>0</v>
      </c>
      <c r="Q22" s="303">
        <v>0</v>
      </c>
      <c r="R22" s="288">
        <v>0</v>
      </c>
      <c r="S22" s="289">
        <v>0</v>
      </c>
      <c r="T22" s="290">
        <v>0</v>
      </c>
    </row>
    <row r="23" spans="1:20" x14ac:dyDescent="0.25"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288">
        <v>0</v>
      </c>
      <c r="J23" s="289">
        <v>0</v>
      </c>
      <c r="K23" s="290">
        <v>0</v>
      </c>
      <c r="L23" s="303">
        <v>0</v>
      </c>
      <c r="M23" s="288">
        <v>0</v>
      </c>
      <c r="N23" s="289">
        <v>0</v>
      </c>
      <c r="O23" s="289">
        <v>0</v>
      </c>
      <c r="P23" s="290">
        <v>0</v>
      </c>
      <c r="Q23" s="303">
        <v>0</v>
      </c>
      <c r="R23" s="288">
        <v>0</v>
      </c>
      <c r="S23" s="289">
        <v>0</v>
      </c>
      <c r="T23" s="290">
        <v>0</v>
      </c>
    </row>
    <row r="24" spans="1:20" x14ac:dyDescent="0.25">
      <c r="A24" s="14"/>
      <c r="B24" s="299">
        <v>55</v>
      </c>
      <c r="C24" s="284"/>
      <c r="D24" s="284" t="s">
        <v>261</v>
      </c>
      <c r="E24" s="284"/>
      <c r="F24" s="285"/>
      <c r="G24" s="286"/>
      <c r="H24" s="287">
        <v>33.946999999999996</v>
      </c>
      <c r="I24" s="288">
        <v>31.946000000000002</v>
      </c>
      <c r="J24" s="289">
        <v>0</v>
      </c>
      <c r="K24" s="290">
        <v>2.0009999999999999</v>
      </c>
      <c r="L24" s="303">
        <v>13739.588</v>
      </c>
      <c r="M24" s="288">
        <v>13002.528</v>
      </c>
      <c r="N24" s="289">
        <v>64</v>
      </c>
      <c r="O24" s="289">
        <v>0</v>
      </c>
      <c r="P24" s="290">
        <v>673.06</v>
      </c>
      <c r="Q24" s="303">
        <v>576.24</v>
      </c>
      <c r="R24" s="288">
        <v>265</v>
      </c>
      <c r="S24" s="289">
        <v>59.77</v>
      </c>
      <c r="T24" s="290">
        <v>251.47</v>
      </c>
    </row>
    <row r="25" spans="1:20" x14ac:dyDescent="0.25">
      <c r="A25" s="14"/>
      <c r="B25" s="299">
        <v>56</v>
      </c>
      <c r="C25" s="284"/>
      <c r="D25" s="284" t="s">
        <v>372</v>
      </c>
      <c r="E25" s="284"/>
      <c r="F25" s="285"/>
      <c r="G25" s="286"/>
      <c r="H25" s="287">
        <v>19.681000000000001</v>
      </c>
      <c r="I25" s="288">
        <v>19.231000000000002</v>
      </c>
      <c r="J25" s="289">
        <v>0</v>
      </c>
      <c r="K25" s="290">
        <v>0.45</v>
      </c>
      <c r="L25" s="303">
        <v>6616.7620000000006</v>
      </c>
      <c r="M25" s="288">
        <v>6437.2340000000004</v>
      </c>
      <c r="N25" s="289">
        <v>15</v>
      </c>
      <c r="O25" s="289">
        <v>0</v>
      </c>
      <c r="P25" s="290">
        <v>164.52799999999999</v>
      </c>
      <c r="Q25" s="303">
        <v>5.85</v>
      </c>
      <c r="R25" s="288">
        <v>0</v>
      </c>
      <c r="S25" s="289">
        <v>0</v>
      </c>
      <c r="T25" s="290">
        <v>5.85</v>
      </c>
    </row>
    <row r="26" spans="1:20" x14ac:dyDescent="0.25">
      <c r="A26" s="14"/>
      <c r="B26" s="299">
        <v>57</v>
      </c>
      <c r="C26" s="284"/>
      <c r="D26" s="284" t="s">
        <v>373</v>
      </c>
      <c r="E26" s="284"/>
      <c r="F26" s="285"/>
      <c r="G26" s="286"/>
      <c r="H26" s="287">
        <v>0</v>
      </c>
      <c r="I26" s="288">
        <v>0</v>
      </c>
      <c r="J26" s="289">
        <v>0</v>
      </c>
      <c r="K26" s="290">
        <v>0</v>
      </c>
      <c r="L26" s="303">
        <v>0</v>
      </c>
      <c r="M26" s="288">
        <v>0</v>
      </c>
      <c r="N26" s="289">
        <v>0</v>
      </c>
      <c r="O26" s="289">
        <v>0</v>
      </c>
      <c r="P26" s="290">
        <v>0</v>
      </c>
      <c r="Q26" s="303">
        <v>0</v>
      </c>
      <c r="R26" s="288">
        <v>0</v>
      </c>
      <c r="S26" s="289">
        <v>0</v>
      </c>
      <c r="T26" s="290">
        <v>0</v>
      </c>
    </row>
    <row r="27" spans="1:20" x14ac:dyDescent="0.25">
      <c r="A27" s="14"/>
      <c r="B27" s="491">
        <v>61</v>
      </c>
      <c r="C27" s="284"/>
      <c r="D27" s="284" t="s">
        <v>374</v>
      </c>
      <c r="E27" s="284"/>
      <c r="F27" s="285"/>
      <c r="G27" s="286"/>
      <c r="H27" s="287">
        <v>0</v>
      </c>
      <c r="I27" s="288">
        <v>0</v>
      </c>
      <c r="J27" s="289">
        <v>0</v>
      </c>
      <c r="K27" s="290">
        <v>0</v>
      </c>
      <c r="L27" s="303">
        <v>0</v>
      </c>
      <c r="M27" s="288">
        <v>0</v>
      </c>
      <c r="N27" s="289">
        <v>0</v>
      </c>
      <c r="O27" s="289">
        <v>0</v>
      </c>
      <c r="P27" s="290">
        <v>0</v>
      </c>
      <c r="Q27" s="303">
        <v>0</v>
      </c>
      <c r="R27" s="288">
        <v>0</v>
      </c>
      <c r="S27" s="289">
        <v>0</v>
      </c>
      <c r="T27" s="290">
        <v>0</v>
      </c>
    </row>
    <row r="28" spans="1:20" x14ac:dyDescent="0.25">
      <c r="A28" s="14"/>
      <c r="B28" s="491">
        <v>62</v>
      </c>
      <c r="C28" s="284"/>
      <c r="D28" s="284" t="s">
        <v>375</v>
      </c>
      <c r="E28" s="284"/>
      <c r="F28" s="285"/>
      <c r="G28" s="286"/>
      <c r="H28" s="287">
        <v>5.585</v>
      </c>
      <c r="I28" s="288">
        <v>5.585</v>
      </c>
      <c r="J28" s="289">
        <v>0</v>
      </c>
      <c r="K28" s="290">
        <v>0</v>
      </c>
      <c r="L28" s="303">
        <v>1772.922</v>
      </c>
      <c r="M28" s="288">
        <v>1772.922</v>
      </c>
      <c r="N28" s="289">
        <v>0</v>
      </c>
      <c r="O28" s="289">
        <v>0</v>
      </c>
      <c r="P28" s="290">
        <v>0</v>
      </c>
      <c r="Q28" s="303">
        <v>0</v>
      </c>
      <c r="R28" s="288">
        <v>0</v>
      </c>
      <c r="S28" s="289">
        <v>0</v>
      </c>
      <c r="T28" s="290">
        <v>0</v>
      </c>
    </row>
    <row r="29" spans="1:20" x14ac:dyDescent="0.25">
      <c r="A29" s="14"/>
      <c r="B29" s="491">
        <v>63</v>
      </c>
      <c r="C29" s="284"/>
      <c r="D29" s="284" t="s">
        <v>376</v>
      </c>
      <c r="E29" s="284"/>
      <c r="F29" s="285"/>
      <c r="G29" s="286"/>
      <c r="H29" s="287">
        <v>0</v>
      </c>
      <c r="I29" s="288">
        <v>0</v>
      </c>
      <c r="J29" s="289">
        <v>0</v>
      </c>
      <c r="K29" s="290">
        <v>0</v>
      </c>
      <c r="L29" s="303">
        <v>0</v>
      </c>
      <c r="M29" s="288">
        <v>0</v>
      </c>
      <c r="N29" s="289">
        <v>0</v>
      </c>
      <c r="O29" s="289">
        <v>0</v>
      </c>
      <c r="P29" s="290">
        <v>0</v>
      </c>
      <c r="Q29" s="303">
        <v>0</v>
      </c>
      <c r="R29" s="288">
        <v>0</v>
      </c>
      <c r="S29" s="289">
        <v>0</v>
      </c>
      <c r="T29" s="290">
        <v>0</v>
      </c>
    </row>
    <row r="30" spans="1:20" x14ac:dyDescent="0.25">
      <c r="A30" s="14"/>
      <c r="B30" s="491">
        <v>64</v>
      </c>
      <c r="C30" s="284"/>
      <c r="D30" s="284" t="s">
        <v>377</v>
      </c>
      <c r="E30" s="284"/>
      <c r="F30" s="285"/>
      <c r="G30" s="286"/>
      <c r="H30" s="287">
        <v>0</v>
      </c>
      <c r="I30" s="288">
        <v>0</v>
      </c>
      <c r="J30" s="289">
        <v>0</v>
      </c>
      <c r="K30" s="290">
        <v>0</v>
      </c>
      <c r="L30" s="303">
        <v>0</v>
      </c>
      <c r="M30" s="288">
        <v>0</v>
      </c>
      <c r="N30" s="289">
        <v>0</v>
      </c>
      <c r="O30" s="289">
        <v>0</v>
      </c>
      <c r="P30" s="290">
        <v>0</v>
      </c>
      <c r="Q30" s="303">
        <v>0</v>
      </c>
      <c r="R30" s="288">
        <v>0</v>
      </c>
      <c r="S30" s="289">
        <v>0</v>
      </c>
      <c r="T30" s="290">
        <v>0</v>
      </c>
    </row>
    <row r="31" spans="1:20" x14ac:dyDescent="0.25">
      <c r="A31" s="14"/>
      <c r="B31" s="491">
        <v>65</v>
      </c>
      <c r="C31" s="284"/>
      <c r="D31" s="284" t="s">
        <v>378</v>
      </c>
      <c r="E31" s="284"/>
      <c r="F31" s="285"/>
      <c r="G31" s="286"/>
      <c r="H31" s="287">
        <v>10</v>
      </c>
      <c r="I31" s="288">
        <v>10</v>
      </c>
      <c r="J31" s="289">
        <v>0</v>
      </c>
      <c r="K31" s="290">
        <v>0</v>
      </c>
      <c r="L31" s="303">
        <v>3809.5970000000002</v>
      </c>
      <c r="M31" s="288">
        <v>3809.5970000000002</v>
      </c>
      <c r="N31" s="289">
        <v>0</v>
      </c>
      <c r="O31" s="289">
        <v>0</v>
      </c>
      <c r="P31" s="290">
        <v>0</v>
      </c>
      <c r="Q31" s="303">
        <v>0</v>
      </c>
      <c r="R31" s="288">
        <v>0</v>
      </c>
      <c r="S31" s="289">
        <v>0</v>
      </c>
      <c r="T31" s="290">
        <v>0</v>
      </c>
    </row>
    <row r="32" spans="1:20" x14ac:dyDescent="0.25">
      <c r="A32" s="14"/>
      <c r="B32" s="491">
        <v>66</v>
      </c>
      <c r="C32" s="284"/>
      <c r="D32" s="284" t="s">
        <v>379</v>
      </c>
      <c r="E32" s="284"/>
      <c r="F32" s="285"/>
      <c r="G32" s="286"/>
      <c r="H32" s="287">
        <v>0</v>
      </c>
      <c r="I32" s="288">
        <v>0</v>
      </c>
      <c r="J32" s="289">
        <v>0</v>
      </c>
      <c r="K32" s="290">
        <v>0</v>
      </c>
      <c r="L32" s="303">
        <v>0</v>
      </c>
      <c r="M32" s="288">
        <v>0</v>
      </c>
      <c r="N32" s="289">
        <v>0</v>
      </c>
      <c r="O32" s="289">
        <v>0</v>
      </c>
      <c r="P32" s="290">
        <v>0</v>
      </c>
      <c r="Q32" s="303">
        <v>0</v>
      </c>
      <c r="R32" s="288">
        <v>0</v>
      </c>
      <c r="S32" s="289">
        <v>0</v>
      </c>
      <c r="T32" s="290">
        <v>0</v>
      </c>
    </row>
    <row r="33" spans="1:20" x14ac:dyDescent="0.25">
      <c r="A33" s="14"/>
      <c r="B33" s="299">
        <v>71</v>
      </c>
      <c r="C33" s="284"/>
      <c r="D33" s="284" t="s">
        <v>348</v>
      </c>
      <c r="E33" s="284"/>
      <c r="F33" s="285"/>
      <c r="G33" s="286"/>
      <c r="H33" s="287">
        <v>0</v>
      </c>
      <c r="I33" s="288">
        <v>0</v>
      </c>
      <c r="J33" s="289">
        <v>0</v>
      </c>
      <c r="K33" s="290">
        <v>0</v>
      </c>
      <c r="L33" s="303">
        <v>0</v>
      </c>
      <c r="M33" s="288">
        <v>0</v>
      </c>
      <c r="N33" s="289">
        <v>0</v>
      </c>
      <c r="O33" s="289">
        <v>0</v>
      </c>
      <c r="P33" s="290">
        <v>0</v>
      </c>
      <c r="Q33" s="303">
        <v>0</v>
      </c>
      <c r="R33" s="288">
        <v>0</v>
      </c>
      <c r="S33" s="289">
        <v>0</v>
      </c>
      <c r="T33" s="290">
        <v>0</v>
      </c>
    </row>
    <row r="34" spans="1:20" x14ac:dyDescent="0.25">
      <c r="A34" s="14"/>
      <c r="B34" s="299">
        <v>73</v>
      </c>
      <c r="C34" s="284"/>
      <c r="D34" s="284" t="s">
        <v>380</v>
      </c>
      <c r="E34" s="284"/>
      <c r="F34" s="285"/>
      <c r="G34" s="286"/>
      <c r="H34" s="287">
        <v>13.266</v>
      </c>
      <c r="I34" s="288">
        <v>12.766</v>
      </c>
      <c r="J34" s="289">
        <v>0</v>
      </c>
      <c r="K34" s="290">
        <v>0.5</v>
      </c>
      <c r="L34" s="303">
        <v>4946.652</v>
      </c>
      <c r="M34" s="288">
        <v>4795.0389999999998</v>
      </c>
      <c r="N34" s="289">
        <v>0</v>
      </c>
      <c r="O34" s="289">
        <v>0</v>
      </c>
      <c r="P34" s="290">
        <v>151.613</v>
      </c>
      <c r="Q34" s="303">
        <v>520.45000000000005</v>
      </c>
      <c r="R34" s="288">
        <v>391.2</v>
      </c>
      <c r="S34" s="289">
        <v>0</v>
      </c>
      <c r="T34" s="290">
        <v>129.25</v>
      </c>
    </row>
    <row r="35" spans="1:20" x14ac:dyDescent="0.25">
      <c r="A35" s="14"/>
      <c r="B35" s="299">
        <v>81</v>
      </c>
      <c r="C35" s="284"/>
      <c r="D35" s="284" t="s">
        <v>381</v>
      </c>
      <c r="E35" s="284"/>
      <c r="F35" s="285"/>
      <c r="G35" s="286"/>
      <c r="H35" s="287">
        <v>9240.698999999986</v>
      </c>
      <c r="I35" s="288">
        <v>9184.2659999999796</v>
      </c>
      <c r="J35" s="289">
        <v>4.0139999999999993</v>
      </c>
      <c r="K35" s="290">
        <v>52.418999999999961</v>
      </c>
      <c r="L35" s="303">
        <v>2818506.7349999947</v>
      </c>
      <c r="M35" s="288">
        <v>2792115.472999996</v>
      </c>
      <c r="N35" s="289">
        <v>2212.7819999999997</v>
      </c>
      <c r="O35" s="289">
        <v>1144.2180000000001</v>
      </c>
      <c r="P35" s="290">
        <v>23034.262000000013</v>
      </c>
      <c r="Q35" s="303">
        <v>42866.275999999983</v>
      </c>
      <c r="R35" s="288">
        <v>27539.603999999978</v>
      </c>
      <c r="S35" s="289">
        <v>3162.1869999999994</v>
      </c>
      <c r="T35" s="290">
        <v>12164.485000000001</v>
      </c>
    </row>
    <row r="36" spans="1:20" x14ac:dyDescent="0.25">
      <c r="A36" s="14"/>
      <c r="B36" s="299">
        <v>82</v>
      </c>
      <c r="C36" s="284"/>
      <c r="D36" s="284" t="s">
        <v>262</v>
      </c>
      <c r="E36" s="284"/>
      <c r="F36" s="285"/>
      <c r="G36" s="286"/>
      <c r="H36" s="287">
        <v>0</v>
      </c>
      <c r="I36" s="288">
        <v>0</v>
      </c>
      <c r="J36" s="289">
        <v>0</v>
      </c>
      <c r="K36" s="290">
        <v>0</v>
      </c>
      <c r="L36" s="303">
        <v>0</v>
      </c>
      <c r="M36" s="288">
        <v>0</v>
      </c>
      <c r="N36" s="289">
        <v>0</v>
      </c>
      <c r="O36" s="289">
        <v>0</v>
      </c>
      <c r="P36" s="290">
        <v>0</v>
      </c>
      <c r="Q36" s="303">
        <v>228.30200000000002</v>
      </c>
      <c r="R36" s="288">
        <v>0</v>
      </c>
      <c r="S36" s="289">
        <v>0</v>
      </c>
      <c r="T36" s="290">
        <v>228.30200000000002</v>
      </c>
    </row>
    <row r="37" spans="1:20" x14ac:dyDescent="0.25">
      <c r="A37" s="14"/>
      <c r="B37" s="299">
        <v>83</v>
      </c>
      <c r="C37" s="284"/>
      <c r="D37" s="284" t="s">
        <v>382</v>
      </c>
      <c r="E37" s="284"/>
      <c r="F37" s="285"/>
      <c r="G37" s="286"/>
      <c r="H37" s="287">
        <v>1556.8080000000002</v>
      </c>
      <c r="I37" s="288">
        <v>1347.4900000000002</v>
      </c>
      <c r="J37" s="289">
        <v>13.435999999999996</v>
      </c>
      <c r="K37" s="290">
        <v>195.88199999999983</v>
      </c>
      <c r="L37" s="303">
        <v>491864.53400000022</v>
      </c>
      <c r="M37" s="288">
        <v>435512.09500000032</v>
      </c>
      <c r="N37" s="289">
        <v>3902.3590000000004</v>
      </c>
      <c r="O37" s="289">
        <v>2537.9579999999996</v>
      </c>
      <c r="P37" s="290">
        <v>49912.121999999981</v>
      </c>
      <c r="Q37" s="303">
        <v>133989.09100000001</v>
      </c>
      <c r="R37" s="288">
        <v>52784.499000000003</v>
      </c>
      <c r="S37" s="289">
        <v>3311.1259999999988</v>
      </c>
      <c r="T37" s="290">
        <v>77893.466</v>
      </c>
    </row>
    <row r="38" spans="1:20" x14ac:dyDescent="0.25">
      <c r="A38" s="14"/>
      <c r="B38" s="299">
        <v>84</v>
      </c>
      <c r="C38" s="284"/>
      <c r="D38" s="284" t="s">
        <v>263</v>
      </c>
      <c r="E38" s="284"/>
      <c r="F38" s="285"/>
      <c r="G38" s="286"/>
      <c r="H38" s="287">
        <v>29.890999999999998</v>
      </c>
      <c r="I38" s="288">
        <v>23.500999999999998</v>
      </c>
      <c r="J38" s="289">
        <v>0.498</v>
      </c>
      <c r="K38" s="290">
        <v>5.8920000000000003</v>
      </c>
      <c r="L38" s="303">
        <v>8154.4930000000004</v>
      </c>
      <c r="M38" s="288">
        <v>6360.2129999999997</v>
      </c>
      <c r="N38" s="289">
        <v>0</v>
      </c>
      <c r="O38" s="289">
        <v>130.34299999999999</v>
      </c>
      <c r="P38" s="290">
        <v>1663.9369999999999</v>
      </c>
      <c r="Q38" s="303">
        <v>593.52099999999996</v>
      </c>
      <c r="R38" s="288">
        <v>92.789999999999992</v>
      </c>
      <c r="S38" s="289">
        <v>25.6</v>
      </c>
      <c r="T38" s="290">
        <v>475.13099999999997</v>
      </c>
    </row>
    <row r="39" spans="1:20" x14ac:dyDescent="0.25">
      <c r="A39" s="14"/>
      <c r="B39" s="299">
        <v>85</v>
      </c>
      <c r="C39" s="284"/>
      <c r="D39" s="284" t="s">
        <v>383</v>
      </c>
      <c r="E39" s="284"/>
      <c r="F39" s="285"/>
      <c r="G39" s="286"/>
      <c r="H39" s="287">
        <v>0</v>
      </c>
      <c r="I39" s="288">
        <v>0</v>
      </c>
      <c r="J39" s="289">
        <v>0</v>
      </c>
      <c r="K39" s="290">
        <v>0</v>
      </c>
      <c r="L39" s="303">
        <v>0</v>
      </c>
      <c r="M39" s="288">
        <v>0</v>
      </c>
      <c r="N39" s="289">
        <v>0</v>
      </c>
      <c r="O39" s="289">
        <v>0</v>
      </c>
      <c r="P39" s="290">
        <v>0</v>
      </c>
      <c r="Q39" s="303">
        <v>0</v>
      </c>
      <c r="R39" s="288">
        <v>0</v>
      </c>
      <c r="S39" s="289">
        <v>0</v>
      </c>
      <c r="T39" s="290">
        <v>0</v>
      </c>
    </row>
    <row r="40" spans="1:20" x14ac:dyDescent="0.25">
      <c r="A40" s="14"/>
      <c r="B40" s="299">
        <v>86</v>
      </c>
      <c r="C40" s="284"/>
      <c r="D40" s="284" t="s">
        <v>264</v>
      </c>
      <c r="E40" s="284"/>
      <c r="F40" s="285"/>
      <c r="G40" s="286"/>
      <c r="H40" s="287">
        <v>0</v>
      </c>
      <c r="I40" s="288">
        <v>0</v>
      </c>
      <c r="J40" s="289">
        <v>0</v>
      </c>
      <c r="K40" s="290">
        <v>0</v>
      </c>
      <c r="L40" s="303">
        <v>0</v>
      </c>
      <c r="M40" s="288">
        <v>0</v>
      </c>
      <c r="N40" s="289">
        <v>0</v>
      </c>
      <c r="O40" s="289">
        <v>0</v>
      </c>
      <c r="P40" s="290">
        <v>0</v>
      </c>
      <c r="Q40" s="303">
        <v>0</v>
      </c>
      <c r="R40" s="288">
        <v>0</v>
      </c>
      <c r="S40" s="289">
        <v>0</v>
      </c>
      <c r="T40" s="290">
        <v>0</v>
      </c>
    </row>
    <row r="41" spans="1:20" x14ac:dyDescent="0.25">
      <c r="A41" s="14"/>
      <c r="B41" s="299">
        <v>87</v>
      </c>
      <c r="C41" s="284"/>
      <c r="D41" s="284" t="s">
        <v>265</v>
      </c>
      <c r="E41" s="284"/>
      <c r="F41" s="285"/>
      <c r="G41" s="286"/>
      <c r="H41" s="287">
        <v>0</v>
      </c>
      <c r="I41" s="288">
        <v>0</v>
      </c>
      <c r="J41" s="289">
        <v>0</v>
      </c>
      <c r="K41" s="290">
        <v>0</v>
      </c>
      <c r="L41" s="303">
        <v>0</v>
      </c>
      <c r="M41" s="288">
        <v>0</v>
      </c>
      <c r="N41" s="289">
        <v>0</v>
      </c>
      <c r="O41" s="289">
        <v>0</v>
      </c>
      <c r="P41" s="290">
        <v>0</v>
      </c>
      <c r="Q41" s="303">
        <v>0</v>
      </c>
      <c r="R41" s="288">
        <v>0</v>
      </c>
      <c r="S41" s="289">
        <v>0</v>
      </c>
      <c r="T41" s="290">
        <v>0</v>
      </c>
    </row>
    <row r="42" spans="1:20" x14ac:dyDescent="0.25">
      <c r="A42" s="14"/>
      <c r="B42" s="299">
        <v>88</v>
      </c>
      <c r="C42" s="284"/>
      <c r="D42" s="284" t="s">
        <v>266</v>
      </c>
      <c r="E42" s="284"/>
      <c r="F42" s="285"/>
      <c r="G42" s="286"/>
      <c r="H42" s="287">
        <v>0</v>
      </c>
      <c r="I42" s="288">
        <v>0</v>
      </c>
      <c r="J42" s="289">
        <v>0</v>
      </c>
      <c r="K42" s="290">
        <v>0</v>
      </c>
      <c r="L42" s="303">
        <v>0</v>
      </c>
      <c r="M42" s="288">
        <v>0</v>
      </c>
      <c r="N42" s="289">
        <v>0</v>
      </c>
      <c r="O42" s="289">
        <v>0</v>
      </c>
      <c r="P42" s="290">
        <v>0</v>
      </c>
      <c r="Q42" s="303">
        <v>0</v>
      </c>
      <c r="R42" s="288">
        <v>0</v>
      </c>
      <c r="S42" s="289">
        <v>0</v>
      </c>
      <c r="T42" s="290">
        <v>0</v>
      </c>
    </row>
    <row r="43" spans="1:20" x14ac:dyDescent="0.25">
      <c r="A43" s="14"/>
      <c r="B43" s="299">
        <v>89</v>
      </c>
      <c r="C43" s="284"/>
      <c r="D43" s="284" t="s">
        <v>384</v>
      </c>
      <c r="E43" s="284"/>
      <c r="F43" s="285"/>
      <c r="G43" s="286"/>
      <c r="H43" s="287">
        <v>218.94499999999994</v>
      </c>
      <c r="I43" s="288">
        <v>214.0869999999999</v>
      </c>
      <c r="J43" s="289">
        <v>0</v>
      </c>
      <c r="K43" s="290">
        <v>4.8580000000000005</v>
      </c>
      <c r="L43" s="303">
        <v>64681.519999999968</v>
      </c>
      <c r="M43" s="288">
        <v>63069.657999999967</v>
      </c>
      <c r="N43" s="289">
        <v>28.7</v>
      </c>
      <c r="O43" s="289">
        <v>2.2799999999999998</v>
      </c>
      <c r="P43" s="290">
        <v>1580.8819999999996</v>
      </c>
      <c r="Q43" s="303">
        <v>14408.620000000003</v>
      </c>
      <c r="R43" s="288">
        <v>11917.043999999998</v>
      </c>
      <c r="S43" s="289">
        <v>138.20599999999999</v>
      </c>
      <c r="T43" s="290">
        <v>2353.3700000000003</v>
      </c>
    </row>
    <row r="44" spans="1:20" x14ac:dyDescent="0.25">
      <c r="A44" s="14"/>
      <c r="B44" s="299">
        <v>91</v>
      </c>
      <c r="C44" s="284"/>
      <c r="D44" s="284" t="s">
        <v>385</v>
      </c>
      <c r="E44" s="284"/>
      <c r="F44" s="285"/>
      <c r="G44" s="286"/>
      <c r="H44" s="287">
        <v>2.206</v>
      </c>
      <c r="I44" s="288">
        <v>1.639</v>
      </c>
      <c r="J44" s="289">
        <v>0</v>
      </c>
      <c r="K44" s="290">
        <v>0.56699999999999995</v>
      </c>
      <c r="L44" s="303">
        <v>740.20500000000004</v>
      </c>
      <c r="M44" s="288">
        <v>552.85900000000004</v>
      </c>
      <c r="N44" s="289">
        <v>0</v>
      </c>
      <c r="O44" s="289">
        <v>0</v>
      </c>
      <c r="P44" s="290">
        <v>187.346</v>
      </c>
      <c r="Q44" s="303">
        <v>0</v>
      </c>
      <c r="R44" s="288">
        <v>0</v>
      </c>
      <c r="S44" s="289">
        <v>0</v>
      </c>
      <c r="T44" s="290">
        <v>0</v>
      </c>
    </row>
    <row r="45" spans="1:20" ht="12.75" customHeight="1" x14ac:dyDescent="0.25">
      <c r="A45" s="14"/>
      <c r="B45" s="299">
        <v>92</v>
      </c>
      <c r="C45" s="284"/>
      <c r="D45" s="284" t="s">
        <v>185</v>
      </c>
      <c r="E45" s="284"/>
      <c r="F45" s="285"/>
      <c r="G45" s="286"/>
      <c r="H45" s="287">
        <v>21587.834999999992</v>
      </c>
      <c r="I45" s="288">
        <v>20256.314999999944</v>
      </c>
      <c r="J45" s="289">
        <v>996.8169999999991</v>
      </c>
      <c r="K45" s="290">
        <v>334.70299999999969</v>
      </c>
      <c r="L45" s="303">
        <v>4433771.8909999831</v>
      </c>
      <c r="M45" s="288">
        <v>4112330.138999999</v>
      </c>
      <c r="N45" s="289">
        <v>11729.196000000009</v>
      </c>
      <c r="O45" s="289">
        <v>231299.64900000003</v>
      </c>
      <c r="P45" s="290">
        <v>78412.907000000021</v>
      </c>
      <c r="Q45" s="303">
        <v>80003.418999999893</v>
      </c>
      <c r="R45" s="288">
        <v>27887.631000000008</v>
      </c>
      <c r="S45" s="289">
        <v>34637.890999999974</v>
      </c>
      <c r="T45" s="290">
        <v>17477.896999999997</v>
      </c>
    </row>
    <row r="46" spans="1:20" ht="12.75" customHeight="1" x14ac:dyDescent="0.25">
      <c r="A46" s="14"/>
      <c r="B46" s="299">
        <v>94</v>
      </c>
      <c r="C46" s="284"/>
      <c r="D46" s="284" t="s">
        <v>267</v>
      </c>
      <c r="E46" s="284"/>
      <c r="F46" s="285"/>
      <c r="G46" s="286"/>
      <c r="H46" s="287">
        <v>0</v>
      </c>
      <c r="I46" s="288">
        <v>0</v>
      </c>
      <c r="J46" s="289">
        <v>0</v>
      </c>
      <c r="K46" s="290">
        <v>0</v>
      </c>
      <c r="L46" s="303">
        <v>0</v>
      </c>
      <c r="M46" s="288">
        <v>0</v>
      </c>
      <c r="N46" s="289">
        <v>0</v>
      </c>
      <c r="O46" s="289">
        <v>0</v>
      </c>
      <c r="P46" s="290">
        <v>0</v>
      </c>
      <c r="Q46" s="303">
        <v>0</v>
      </c>
      <c r="R46" s="288">
        <v>0</v>
      </c>
      <c r="S46" s="289">
        <v>0</v>
      </c>
      <c r="T46" s="290">
        <v>0</v>
      </c>
    </row>
    <row r="47" spans="1:20" ht="12.75" customHeight="1" x14ac:dyDescent="0.25">
      <c r="A47" s="14"/>
      <c r="B47" s="299">
        <v>96</v>
      </c>
      <c r="C47" s="284"/>
      <c r="D47" s="284" t="s">
        <v>268</v>
      </c>
      <c r="E47" s="284"/>
      <c r="F47" s="285"/>
      <c r="G47" s="286"/>
      <c r="H47" s="287">
        <v>22.052000000000003</v>
      </c>
      <c r="I47" s="288">
        <v>0</v>
      </c>
      <c r="J47" s="289">
        <v>0.40700000000000003</v>
      </c>
      <c r="K47" s="290">
        <v>21.645</v>
      </c>
      <c r="L47" s="303">
        <v>5753.8919999999998</v>
      </c>
      <c r="M47" s="288">
        <v>0</v>
      </c>
      <c r="N47" s="289">
        <v>0</v>
      </c>
      <c r="O47" s="289">
        <v>381.35599999999999</v>
      </c>
      <c r="P47" s="290">
        <v>5372.5360000000001</v>
      </c>
      <c r="Q47" s="303">
        <v>1016.5389999999999</v>
      </c>
      <c r="R47" s="288">
        <v>0</v>
      </c>
      <c r="S47" s="289">
        <v>523.50099999999998</v>
      </c>
      <c r="T47" s="290">
        <v>493.0379999999999</v>
      </c>
    </row>
    <row r="48" spans="1:20" x14ac:dyDescent="0.25">
      <c r="A48" s="14"/>
      <c r="B48" s="299">
        <v>97</v>
      </c>
      <c r="C48" s="284"/>
      <c r="D48" s="284" t="s">
        <v>269</v>
      </c>
      <c r="E48" s="284"/>
      <c r="F48" s="285"/>
      <c r="G48" s="286"/>
      <c r="H48" s="287">
        <v>0</v>
      </c>
      <c r="I48" s="288">
        <v>0</v>
      </c>
      <c r="J48" s="289">
        <v>0</v>
      </c>
      <c r="K48" s="290">
        <v>0</v>
      </c>
      <c r="L48" s="303">
        <v>0</v>
      </c>
      <c r="M48" s="288">
        <v>0</v>
      </c>
      <c r="N48" s="289">
        <v>0</v>
      </c>
      <c r="O48" s="289">
        <v>0</v>
      </c>
      <c r="P48" s="290">
        <v>0</v>
      </c>
      <c r="Q48" s="303">
        <v>0</v>
      </c>
      <c r="R48" s="288">
        <v>0</v>
      </c>
      <c r="S48" s="289">
        <v>0</v>
      </c>
      <c r="T48" s="290">
        <v>0</v>
      </c>
    </row>
    <row r="49" spans="1:20" ht="12.75" customHeight="1" x14ac:dyDescent="0.25">
      <c r="A49" s="14"/>
      <c r="B49" s="300">
        <v>98</v>
      </c>
      <c r="C49" s="291"/>
      <c r="D49" s="291" t="s">
        <v>270</v>
      </c>
      <c r="E49" s="291"/>
      <c r="F49" s="292"/>
      <c r="G49" s="293"/>
      <c r="H49" s="294">
        <v>0</v>
      </c>
      <c r="I49" s="295">
        <v>0</v>
      </c>
      <c r="J49" s="296">
        <v>0</v>
      </c>
      <c r="K49" s="297">
        <v>0</v>
      </c>
      <c r="L49" s="304">
        <v>0</v>
      </c>
      <c r="M49" s="295">
        <v>0</v>
      </c>
      <c r="N49" s="296">
        <v>0</v>
      </c>
      <c r="O49" s="296">
        <v>0</v>
      </c>
      <c r="P49" s="297">
        <v>0</v>
      </c>
      <c r="Q49" s="304">
        <v>0</v>
      </c>
      <c r="R49" s="295">
        <v>0</v>
      </c>
      <c r="S49" s="296">
        <v>0</v>
      </c>
      <c r="T49" s="297">
        <v>0</v>
      </c>
    </row>
    <row r="50" spans="1:20" ht="13.5" thickBot="1" x14ac:dyDescent="0.3">
      <c r="A50" s="14"/>
      <c r="B50" s="301">
        <v>99</v>
      </c>
      <c r="C50" s="126"/>
      <c r="D50" s="126" t="s">
        <v>386</v>
      </c>
      <c r="E50" s="126"/>
      <c r="F50" s="127"/>
      <c r="G50" s="128"/>
      <c r="H50" s="129">
        <v>1.119</v>
      </c>
      <c r="I50" s="130">
        <v>1.119</v>
      </c>
      <c r="J50" s="131">
        <v>0</v>
      </c>
      <c r="K50" s="132">
        <v>0</v>
      </c>
      <c r="L50" s="197">
        <v>301.178</v>
      </c>
      <c r="M50" s="130">
        <v>301.178</v>
      </c>
      <c r="N50" s="131">
        <v>0</v>
      </c>
      <c r="O50" s="131">
        <v>0</v>
      </c>
      <c r="P50" s="132">
        <v>0</v>
      </c>
      <c r="Q50" s="197">
        <v>30</v>
      </c>
      <c r="R50" s="130">
        <v>0</v>
      </c>
      <c r="S50" s="131">
        <v>0</v>
      </c>
      <c r="T50" s="132">
        <v>30</v>
      </c>
    </row>
    <row r="51" spans="1:20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5" t="s">
        <v>347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22" priority="2" stopIfTrue="1">
      <formula>#REF!=" ?"</formula>
    </cfRule>
  </conditionalFormatting>
  <conditionalFormatting sqref="T51">
    <cfRule type="expression" dxfId="21" priority="22" stopIfTrue="1">
      <formula>#REF!=" "</formula>
    </cfRule>
  </conditionalFormatting>
  <conditionalFormatting sqref="E6">
    <cfRule type="expression" dxfId="20" priority="23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51"/>
  <sheetViews>
    <sheetView zoomScale="90" zoomScaleNormal="90" workbookViewId="0"/>
  </sheetViews>
  <sheetFormatPr defaultRowHeight="12.75" x14ac:dyDescent="0.25"/>
  <cols>
    <col min="1" max="2" width="3.5703125" style="8" customWidth="1"/>
    <col min="3" max="4" width="1.7109375" style="8" customWidth="1"/>
    <col min="5" max="5" width="21.28515625" style="8" customWidth="1"/>
    <col min="6" max="6" width="11" style="8" customWidth="1"/>
    <col min="7" max="7" width="10.7109375" style="8" customWidth="1"/>
    <col min="8" max="9" width="8.28515625" style="8" customWidth="1"/>
    <col min="10" max="10" width="9.28515625" style="8" customWidth="1"/>
    <col min="11" max="11" width="8.28515625" style="8" customWidth="1"/>
    <col min="12" max="13" width="12.140625" style="8" customWidth="1"/>
    <col min="14" max="14" width="11.140625" style="8" bestFit="1" customWidth="1"/>
    <col min="15" max="15" width="10" style="8" customWidth="1"/>
    <col min="16" max="16" width="11.140625" style="8" customWidth="1"/>
    <col min="17" max="17" width="11" style="8" customWidth="1"/>
    <col min="18" max="18" width="11.140625" style="8" customWidth="1"/>
    <col min="19" max="19" width="9.28515625" style="8" customWidth="1"/>
    <col min="20" max="20" width="9.42578125" style="8" customWidth="1"/>
    <col min="21" max="225" width="9.140625" style="8"/>
    <col min="226" max="227" width="3.5703125" style="8" customWidth="1"/>
    <col min="228" max="229" width="1.7109375" style="8" customWidth="1"/>
    <col min="230" max="230" width="21.28515625" style="8" customWidth="1"/>
    <col min="231" max="231" width="11" style="8" customWidth="1"/>
    <col min="232" max="232" width="1.140625" style="8" customWidth="1"/>
    <col min="233" max="234" width="8.28515625" style="8" customWidth="1"/>
    <col min="235" max="235" width="9.28515625" style="8" customWidth="1"/>
    <col min="236" max="236" width="8.28515625" style="8" customWidth="1"/>
    <col min="237" max="238" width="12.140625" style="8" customWidth="1"/>
    <col min="239" max="239" width="11.140625" style="8" bestFit="1" customWidth="1"/>
    <col min="240" max="240" width="10" style="8" customWidth="1"/>
    <col min="241" max="241" width="11.140625" style="8" customWidth="1"/>
    <col min="242" max="242" width="11" style="8" customWidth="1"/>
    <col min="243" max="243" width="11.140625" style="8" customWidth="1"/>
    <col min="244" max="244" width="9.28515625" style="8" customWidth="1"/>
    <col min="245" max="245" width="9.42578125" style="8" customWidth="1"/>
    <col min="246" max="246" width="1.7109375" style="8" customWidth="1"/>
    <col min="247" max="247" width="6.7109375" style="8" customWidth="1"/>
    <col min="248" max="248" width="4.140625" style="8" bestFit="1" customWidth="1"/>
    <col min="249" max="273" width="6.7109375" style="8" customWidth="1"/>
    <col min="274" max="481" width="9.140625" style="8"/>
    <col min="482" max="483" width="3.5703125" style="8" customWidth="1"/>
    <col min="484" max="485" width="1.7109375" style="8" customWidth="1"/>
    <col min="486" max="486" width="21.28515625" style="8" customWidth="1"/>
    <col min="487" max="487" width="11" style="8" customWidth="1"/>
    <col min="488" max="488" width="1.140625" style="8" customWidth="1"/>
    <col min="489" max="490" width="8.28515625" style="8" customWidth="1"/>
    <col min="491" max="491" width="9.28515625" style="8" customWidth="1"/>
    <col min="492" max="492" width="8.28515625" style="8" customWidth="1"/>
    <col min="493" max="494" width="12.140625" style="8" customWidth="1"/>
    <col min="495" max="495" width="11.140625" style="8" bestFit="1" customWidth="1"/>
    <col min="496" max="496" width="10" style="8" customWidth="1"/>
    <col min="497" max="497" width="11.140625" style="8" customWidth="1"/>
    <col min="498" max="498" width="11" style="8" customWidth="1"/>
    <col min="499" max="499" width="11.140625" style="8" customWidth="1"/>
    <col min="500" max="500" width="9.28515625" style="8" customWidth="1"/>
    <col min="501" max="501" width="9.42578125" style="8" customWidth="1"/>
    <col min="502" max="502" width="1.7109375" style="8" customWidth="1"/>
    <col min="503" max="503" width="6.7109375" style="8" customWidth="1"/>
    <col min="504" max="504" width="4.140625" style="8" bestFit="1" customWidth="1"/>
    <col min="505" max="529" width="6.7109375" style="8" customWidth="1"/>
    <col min="530" max="737" width="9.140625" style="8"/>
    <col min="738" max="739" width="3.5703125" style="8" customWidth="1"/>
    <col min="740" max="741" width="1.7109375" style="8" customWidth="1"/>
    <col min="742" max="742" width="21.28515625" style="8" customWidth="1"/>
    <col min="743" max="743" width="11" style="8" customWidth="1"/>
    <col min="744" max="744" width="1.140625" style="8" customWidth="1"/>
    <col min="745" max="746" width="8.28515625" style="8" customWidth="1"/>
    <col min="747" max="747" width="9.28515625" style="8" customWidth="1"/>
    <col min="748" max="748" width="8.28515625" style="8" customWidth="1"/>
    <col min="749" max="750" width="12.140625" style="8" customWidth="1"/>
    <col min="751" max="751" width="11.140625" style="8" bestFit="1" customWidth="1"/>
    <col min="752" max="752" width="10" style="8" customWidth="1"/>
    <col min="753" max="753" width="11.140625" style="8" customWidth="1"/>
    <col min="754" max="754" width="11" style="8" customWidth="1"/>
    <col min="755" max="755" width="11.140625" style="8" customWidth="1"/>
    <col min="756" max="756" width="9.28515625" style="8" customWidth="1"/>
    <col min="757" max="757" width="9.42578125" style="8" customWidth="1"/>
    <col min="758" max="758" width="1.7109375" style="8" customWidth="1"/>
    <col min="759" max="759" width="6.7109375" style="8" customWidth="1"/>
    <col min="760" max="760" width="4.140625" style="8" bestFit="1" customWidth="1"/>
    <col min="761" max="785" width="6.7109375" style="8" customWidth="1"/>
    <col min="786" max="993" width="9.140625" style="8"/>
    <col min="994" max="995" width="3.5703125" style="8" customWidth="1"/>
    <col min="996" max="997" width="1.7109375" style="8" customWidth="1"/>
    <col min="998" max="998" width="21.28515625" style="8" customWidth="1"/>
    <col min="999" max="999" width="11" style="8" customWidth="1"/>
    <col min="1000" max="1000" width="1.140625" style="8" customWidth="1"/>
    <col min="1001" max="1002" width="8.28515625" style="8" customWidth="1"/>
    <col min="1003" max="1003" width="9.28515625" style="8" customWidth="1"/>
    <col min="1004" max="1004" width="8.28515625" style="8" customWidth="1"/>
    <col min="1005" max="1006" width="12.140625" style="8" customWidth="1"/>
    <col min="1007" max="1007" width="11.140625" style="8" bestFit="1" customWidth="1"/>
    <col min="1008" max="1008" width="10" style="8" customWidth="1"/>
    <col min="1009" max="1009" width="11.140625" style="8" customWidth="1"/>
    <col min="1010" max="1010" width="11" style="8" customWidth="1"/>
    <col min="1011" max="1011" width="11.140625" style="8" customWidth="1"/>
    <col min="1012" max="1012" width="9.28515625" style="8" customWidth="1"/>
    <col min="1013" max="1013" width="9.42578125" style="8" customWidth="1"/>
    <col min="1014" max="1014" width="1.7109375" style="8" customWidth="1"/>
    <col min="1015" max="1015" width="6.7109375" style="8" customWidth="1"/>
    <col min="1016" max="1016" width="4.140625" style="8" bestFit="1" customWidth="1"/>
    <col min="1017" max="1041" width="6.7109375" style="8" customWidth="1"/>
    <col min="1042" max="1249" width="9.140625" style="8"/>
    <col min="1250" max="1251" width="3.5703125" style="8" customWidth="1"/>
    <col min="1252" max="1253" width="1.7109375" style="8" customWidth="1"/>
    <col min="1254" max="1254" width="21.28515625" style="8" customWidth="1"/>
    <col min="1255" max="1255" width="11" style="8" customWidth="1"/>
    <col min="1256" max="1256" width="1.140625" style="8" customWidth="1"/>
    <col min="1257" max="1258" width="8.28515625" style="8" customWidth="1"/>
    <col min="1259" max="1259" width="9.28515625" style="8" customWidth="1"/>
    <col min="1260" max="1260" width="8.28515625" style="8" customWidth="1"/>
    <col min="1261" max="1262" width="12.140625" style="8" customWidth="1"/>
    <col min="1263" max="1263" width="11.140625" style="8" bestFit="1" customWidth="1"/>
    <col min="1264" max="1264" width="10" style="8" customWidth="1"/>
    <col min="1265" max="1265" width="11.140625" style="8" customWidth="1"/>
    <col min="1266" max="1266" width="11" style="8" customWidth="1"/>
    <col min="1267" max="1267" width="11.140625" style="8" customWidth="1"/>
    <col min="1268" max="1268" width="9.28515625" style="8" customWidth="1"/>
    <col min="1269" max="1269" width="9.42578125" style="8" customWidth="1"/>
    <col min="1270" max="1270" width="1.7109375" style="8" customWidth="1"/>
    <col min="1271" max="1271" width="6.7109375" style="8" customWidth="1"/>
    <col min="1272" max="1272" width="4.140625" style="8" bestFit="1" customWidth="1"/>
    <col min="1273" max="1297" width="6.7109375" style="8" customWidth="1"/>
    <col min="1298" max="1505" width="9.140625" style="8"/>
    <col min="1506" max="1507" width="3.5703125" style="8" customWidth="1"/>
    <col min="1508" max="1509" width="1.7109375" style="8" customWidth="1"/>
    <col min="1510" max="1510" width="21.28515625" style="8" customWidth="1"/>
    <col min="1511" max="1511" width="11" style="8" customWidth="1"/>
    <col min="1512" max="1512" width="1.140625" style="8" customWidth="1"/>
    <col min="1513" max="1514" width="8.28515625" style="8" customWidth="1"/>
    <col min="1515" max="1515" width="9.28515625" style="8" customWidth="1"/>
    <col min="1516" max="1516" width="8.28515625" style="8" customWidth="1"/>
    <col min="1517" max="1518" width="12.140625" style="8" customWidth="1"/>
    <col min="1519" max="1519" width="11.140625" style="8" bestFit="1" customWidth="1"/>
    <col min="1520" max="1520" width="10" style="8" customWidth="1"/>
    <col min="1521" max="1521" width="11.140625" style="8" customWidth="1"/>
    <col min="1522" max="1522" width="11" style="8" customWidth="1"/>
    <col min="1523" max="1523" width="11.140625" style="8" customWidth="1"/>
    <col min="1524" max="1524" width="9.28515625" style="8" customWidth="1"/>
    <col min="1525" max="1525" width="9.42578125" style="8" customWidth="1"/>
    <col min="1526" max="1526" width="1.7109375" style="8" customWidth="1"/>
    <col min="1527" max="1527" width="6.7109375" style="8" customWidth="1"/>
    <col min="1528" max="1528" width="4.140625" style="8" bestFit="1" customWidth="1"/>
    <col min="1529" max="1553" width="6.7109375" style="8" customWidth="1"/>
    <col min="1554" max="1761" width="9.140625" style="8"/>
    <col min="1762" max="1763" width="3.5703125" style="8" customWidth="1"/>
    <col min="1764" max="1765" width="1.7109375" style="8" customWidth="1"/>
    <col min="1766" max="1766" width="21.28515625" style="8" customWidth="1"/>
    <col min="1767" max="1767" width="11" style="8" customWidth="1"/>
    <col min="1768" max="1768" width="1.140625" style="8" customWidth="1"/>
    <col min="1769" max="1770" width="8.28515625" style="8" customWidth="1"/>
    <col min="1771" max="1771" width="9.28515625" style="8" customWidth="1"/>
    <col min="1772" max="1772" width="8.28515625" style="8" customWidth="1"/>
    <col min="1773" max="1774" width="12.140625" style="8" customWidth="1"/>
    <col min="1775" max="1775" width="11.140625" style="8" bestFit="1" customWidth="1"/>
    <col min="1776" max="1776" width="10" style="8" customWidth="1"/>
    <col min="1777" max="1777" width="11.140625" style="8" customWidth="1"/>
    <col min="1778" max="1778" width="11" style="8" customWidth="1"/>
    <col min="1779" max="1779" width="11.140625" style="8" customWidth="1"/>
    <col min="1780" max="1780" width="9.28515625" style="8" customWidth="1"/>
    <col min="1781" max="1781" width="9.42578125" style="8" customWidth="1"/>
    <col min="1782" max="1782" width="1.7109375" style="8" customWidth="1"/>
    <col min="1783" max="1783" width="6.7109375" style="8" customWidth="1"/>
    <col min="1784" max="1784" width="4.140625" style="8" bestFit="1" customWidth="1"/>
    <col min="1785" max="1809" width="6.7109375" style="8" customWidth="1"/>
    <col min="1810" max="2017" width="9.140625" style="8"/>
    <col min="2018" max="2019" width="3.5703125" style="8" customWidth="1"/>
    <col min="2020" max="2021" width="1.7109375" style="8" customWidth="1"/>
    <col min="2022" max="2022" width="21.28515625" style="8" customWidth="1"/>
    <col min="2023" max="2023" width="11" style="8" customWidth="1"/>
    <col min="2024" max="2024" width="1.140625" style="8" customWidth="1"/>
    <col min="2025" max="2026" width="8.28515625" style="8" customWidth="1"/>
    <col min="2027" max="2027" width="9.28515625" style="8" customWidth="1"/>
    <col min="2028" max="2028" width="8.28515625" style="8" customWidth="1"/>
    <col min="2029" max="2030" width="12.140625" style="8" customWidth="1"/>
    <col min="2031" max="2031" width="11.140625" style="8" bestFit="1" customWidth="1"/>
    <col min="2032" max="2032" width="10" style="8" customWidth="1"/>
    <col min="2033" max="2033" width="11.140625" style="8" customWidth="1"/>
    <col min="2034" max="2034" width="11" style="8" customWidth="1"/>
    <col min="2035" max="2035" width="11.140625" style="8" customWidth="1"/>
    <col min="2036" max="2036" width="9.28515625" style="8" customWidth="1"/>
    <col min="2037" max="2037" width="9.42578125" style="8" customWidth="1"/>
    <col min="2038" max="2038" width="1.7109375" style="8" customWidth="1"/>
    <col min="2039" max="2039" width="6.7109375" style="8" customWidth="1"/>
    <col min="2040" max="2040" width="4.140625" style="8" bestFit="1" customWidth="1"/>
    <col min="2041" max="2065" width="6.7109375" style="8" customWidth="1"/>
    <col min="2066" max="2273" width="9.140625" style="8"/>
    <col min="2274" max="2275" width="3.5703125" style="8" customWidth="1"/>
    <col min="2276" max="2277" width="1.7109375" style="8" customWidth="1"/>
    <col min="2278" max="2278" width="21.28515625" style="8" customWidth="1"/>
    <col min="2279" max="2279" width="11" style="8" customWidth="1"/>
    <col min="2280" max="2280" width="1.140625" style="8" customWidth="1"/>
    <col min="2281" max="2282" width="8.28515625" style="8" customWidth="1"/>
    <col min="2283" max="2283" width="9.28515625" style="8" customWidth="1"/>
    <col min="2284" max="2284" width="8.28515625" style="8" customWidth="1"/>
    <col min="2285" max="2286" width="12.140625" style="8" customWidth="1"/>
    <col min="2287" max="2287" width="11.140625" style="8" bestFit="1" customWidth="1"/>
    <col min="2288" max="2288" width="10" style="8" customWidth="1"/>
    <col min="2289" max="2289" width="11.140625" style="8" customWidth="1"/>
    <col min="2290" max="2290" width="11" style="8" customWidth="1"/>
    <col min="2291" max="2291" width="11.140625" style="8" customWidth="1"/>
    <col min="2292" max="2292" width="9.28515625" style="8" customWidth="1"/>
    <col min="2293" max="2293" width="9.42578125" style="8" customWidth="1"/>
    <col min="2294" max="2294" width="1.7109375" style="8" customWidth="1"/>
    <col min="2295" max="2295" width="6.7109375" style="8" customWidth="1"/>
    <col min="2296" max="2296" width="4.140625" style="8" bestFit="1" customWidth="1"/>
    <col min="2297" max="2321" width="6.7109375" style="8" customWidth="1"/>
    <col min="2322" max="2529" width="9.140625" style="8"/>
    <col min="2530" max="2531" width="3.5703125" style="8" customWidth="1"/>
    <col min="2532" max="2533" width="1.7109375" style="8" customWidth="1"/>
    <col min="2534" max="2534" width="21.28515625" style="8" customWidth="1"/>
    <col min="2535" max="2535" width="11" style="8" customWidth="1"/>
    <col min="2536" max="2536" width="1.140625" style="8" customWidth="1"/>
    <col min="2537" max="2538" width="8.28515625" style="8" customWidth="1"/>
    <col min="2539" max="2539" width="9.28515625" style="8" customWidth="1"/>
    <col min="2540" max="2540" width="8.28515625" style="8" customWidth="1"/>
    <col min="2541" max="2542" width="12.140625" style="8" customWidth="1"/>
    <col min="2543" max="2543" width="11.140625" style="8" bestFit="1" customWidth="1"/>
    <col min="2544" max="2544" width="10" style="8" customWidth="1"/>
    <col min="2545" max="2545" width="11.140625" style="8" customWidth="1"/>
    <col min="2546" max="2546" width="11" style="8" customWidth="1"/>
    <col min="2547" max="2547" width="11.140625" style="8" customWidth="1"/>
    <col min="2548" max="2548" width="9.28515625" style="8" customWidth="1"/>
    <col min="2549" max="2549" width="9.42578125" style="8" customWidth="1"/>
    <col min="2550" max="2550" width="1.7109375" style="8" customWidth="1"/>
    <col min="2551" max="2551" width="6.7109375" style="8" customWidth="1"/>
    <col min="2552" max="2552" width="4.140625" style="8" bestFit="1" customWidth="1"/>
    <col min="2553" max="2577" width="6.7109375" style="8" customWidth="1"/>
    <col min="2578" max="2785" width="9.140625" style="8"/>
    <col min="2786" max="2787" width="3.5703125" style="8" customWidth="1"/>
    <col min="2788" max="2789" width="1.7109375" style="8" customWidth="1"/>
    <col min="2790" max="2790" width="21.28515625" style="8" customWidth="1"/>
    <col min="2791" max="2791" width="11" style="8" customWidth="1"/>
    <col min="2792" max="2792" width="1.140625" style="8" customWidth="1"/>
    <col min="2793" max="2794" width="8.28515625" style="8" customWidth="1"/>
    <col min="2795" max="2795" width="9.28515625" style="8" customWidth="1"/>
    <col min="2796" max="2796" width="8.28515625" style="8" customWidth="1"/>
    <col min="2797" max="2798" width="12.140625" style="8" customWidth="1"/>
    <col min="2799" max="2799" width="11.140625" style="8" bestFit="1" customWidth="1"/>
    <col min="2800" max="2800" width="10" style="8" customWidth="1"/>
    <col min="2801" max="2801" width="11.140625" style="8" customWidth="1"/>
    <col min="2802" max="2802" width="11" style="8" customWidth="1"/>
    <col min="2803" max="2803" width="11.140625" style="8" customWidth="1"/>
    <col min="2804" max="2804" width="9.28515625" style="8" customWidth="1"/>
    <col min="2805" max="2805" width="9.42578125" style="8" customWidth="1"/>
    <col min="2806" max="2806" width="1.7109375" style="8" customWidth="1"/>
    <col min="2807" max="2807" width="6.7109375" style="8" customWidth="1"/>
    <col min="2808" max="2808" width="4.140625" style="8" bestFit="1" customWidth="1"/>
    <col min="2809" max="2833" width="6.7109375" style="8" customWidth="1"/>
    <col min="2834" max="3041" width="9.140625" style="8"/>
    <col min="3042" max="3043" width="3.5703125" style="8" customWidth="1"/>
    <col min="3044" max="3045" width="1.7109375" style="8" customWidth="1"/>
    <col min="3046" max="3046" width="21.28515625" style="8" customWidth="1"/>
    <col min="3047" max="3047" width="11" style="8" customWidth="1"/>
    <col min="3048" max="3048" width="1.140625" style="8" customWidth="1"/>
    <col min="3049" max="3050" width="8.28515625" style="8" customWidth="1"/>
    <col min="3051" max="3051" width="9.28515625" style="8" customWidth="1"/>
    <col min="3052" max="3052" width="8.28515625" style="8" customWidth="1"/>
    <col min="3053" max="3054" width="12.140625" style="8" customWidth="1"/>
    <col min="3055" max="3055" width="11.140625" style="8" bestFit="1" customWidth="1"/>
    <col min="3056" max="3056" width="10" style="8" customWidth="1"/>
    <col min="3057" max="3057" width="11.140625" style="8" customWidth="1"/>
    <col min="3058" max="3058" width="11" style="8" customWidth="1"/>
    <col min="3059" max="3059" width="11.140625" style="8" customWidth="1"/>
    <col min="3060" max="3060" width="9.28515625" style="8" customWidth="1"/>
    <col min="3061" max="3061" width="9.42578125" style="8" customWidth="1"/>
    <col min="3062" max="3062" width="1.7109375" style="8" customWidth="1"/>
    <col min="3063" max="3063" width="6.7109375" style="8" customWidth="1"/>
    <col min="3064" max="3064" width="4.140625" style="8" bestFit="1" customWidth="1"/>
    <col min="3065" max="3089" width="6.7109375" style="8" customWidth="1"/>
    <col min="3090" max="3297" width="9.140625" style="8"/>
    <col min="3298" max="3299" width="3.5703125" style="8" customWidth="1"/>
    <col min="3300" max="3301" width="1.7109375" style="8" customWidth="1"/>
    <col min="3302" max="3302" width="21.28515625" style="8" customWidth="1"/>
    <col min="3303" max="3303" width="11" style="8" customWidth="1"/>
    <col min="3304" max="3304" width="1.140625" style="8" customWidth="1"/>
    <col min="3305" max="3306" width="8.28515625" style="8" customWidth="1"/>
    <col min="3307" max="3307" width="9.28515625" style="8" customWidth="1"/>
    <col min="3308" max="3308" width="8.28515625" style="8" customWidth="1"/>
    <col min="3309" max="3310" width="12.140625" style="8" customWidth="1"/>
    <col min="3311" max="3311" width="11.140625" style="8" bestFit="1" customWidth="1"/>
    <col min="3312" max="3312" width="10" style="8" customWidth="1"/>
    <col min="3313" max="3313" width="11.140625" style="8" customWidth="1"/>
    <col min="3314" max="3314" width="11" style="8" customWidth="1"/>
    <col min="3315" max="3315" width="11.140625" style="8" customWidth="1"/>
    <col min="3316" max="3316" width="9.28515625" style="8" customWidth="1"/>
    <col min="3317" max="3317" width="9.42578125" style="8" customWidth="1"/>
    <col min="3318" max="3318" width="1.7109375" style="8" customWidth="1"/>
    <col min="3319" max="3319" width="6.7109375" style="8" customWidth="1"/>
    <col min="3320" max="3320" width="4.140625" style="8" bestFit="1" customWidth="1"/>
    <col min="3321" max="3345" width="6.7109375" style="8" customWidth="1"/>
    <col min="3346" max="3553" width="9.140625" style="8"/>
    <col min="3554" max="3555" width="3.5703125" style="8" customWidth="1"/>
    <col min="3556" max="3557" width="1.7109375" style="8" customWidth="1"/>
    <col min="3558" max="3558" width="21.28515625" style="8" customWidth="1"/>
    <col min="3559" max="3559" width="11" style="8" customWidth="1"/>
    <col min="3560" max="3560" width="1.140625" style="8" customWidth="1"/>
    <col min="3561" max="3562" width="8.28515625" style="8" customWidth="1"/>
    <col min="3563" max="3563" width="9.28515625" style="8" customWidth="1"/>
    <col min="3564" max="3564" width="8.28515625" style="8" customWidth="1"/>
    <col min="3565" max="3566" width="12.140625" style="8" customWidth="1"/>
    <col min="3567" max="3567" width="11.140625" style="8" bestFit="1" customWidth="1"/>
    <col min="3568" max="3568" width="10" style="8" customWidth="1"/>
    <col min="3569" max="3569" width="11.140625" style="8" customWidth="1"/>
    <col min="3570" max="3570" width="11" style="8" customWidth="1"/>
    <col min="3571" max="3571" width="11.140625" style="8" customWidth="1"/>
    <col min="3572" max="3572" width="9.28515625" style="8" customWidth="1"/>
    <col min="3573" max="3573" width="9.42578125" style="8" customWidth="1"/>
    <col min="3574" max="3574" width="1.7109375" style="8" customWidth="1"/>
    <col min="3575" max="3575" width="6.7109375" style="8" customWidth="1"/>
    <col min="3576" max="3576" width="4.140625" style="8" bestFit="1" customWidth="1"/>
    <col min="3577" max="3601" width="6.7109375" style="8" customWidth="1"/>
    <col min="3602" max="3809" width="9.140625" style="8"/>
    <col min="3810" max="3811" width="3.5703125" style="8" customWidth="1"/>
    <col min="3812" max="3813" width="1.7109375" style="8" customWidth="1"/>
    <col min="3814" max="3814" width="21.28515625" style="8" customWidth="1"/>
    <col min="3815" max="3815" width="11" style="8" customWidth="1"/>
    <col min="3816" max="3816" width="1.140625" style="8" customWidth="1"/>
    <col min="3817" max="3818" width="8.28515625" style="8" customWidth="1"/>
    <col min="3819" max="3819" width="9.28515625" style="8" customWidth="1"/>
    <col min="3820" max="3820" width="8.28515625" style="8" customWidth="1"/>
    <col min="3821" max="3822" width="12.140625" style="8" customWidth="1"/>
    <col min="3823" max="3823" width="11.140625" style="8" bestFit="1" customWidth="1"/>
    <col min="3824" max="3824" width="10" style="8" customWidth="1"/>
    <col min="3825" max="3825" width="11.140625" style="8" customWidth="1"/>
    <col min="3826" max="3826" width="11" style="8" customWidth="1"/>
    <col min="3827" max="3827" width="11.140625" style="8" customWidth="1"/>
    <col min="3828" max="3828" width="9.28515625" style="8" customWidth="1"/>
    <col min="3829" max="3829" width="9.42578125" style="8" customWidth="1"/>
    <col min="3830" max="3830" width="1.7109375" style="8" customWidth="1"/>
    <col min="3831" max="3831" width="6.7109375" style="8" customWidth="1"/>
    <col min="3832" max="3832" width="4.140625" style="8" bestFit="1" customWidth="1"/>
    <col min="3833" max="3857" width="6.7109375" style="8" customWidth="1"/>
    <col min="3858" max="4065" width="9.140625" style="8"/>
    <col min="4066" max="4067" width="3.5703125" style="8" customWidth="1"/>
    <col min="4068" max="4069" width="1.7109375" style="8" customWidth="1"/>
    <col min="4070" max="4070" width="21.28515625" style="8" customWidth="1"/>
    <col min="4071" max="4071" width="11" style="8" customWidth="1"/>
    <col min="4072" max="4072" width="1.140625" style="8" customWidth="1"/>
    <col min="4073" max="4074" width="8.28515625" style="8" customWidth="1"/>
    <col min="4075" max="4075" width="9.28515625" style="8" customWidth="1"/>
    <col min="4076" max="4076" width="8.28515625" style="8" customWidth="1"/>
    <col min="4077" max="4078" width="12.140625" style="8" customWidth="1"/>
    <col min="4079" max="4079" width="11.140625" style="8" bestFit="1" customWidth="1"/>
    <col min="4080" max="4080" width="10" style="8" customWidth="1"/>
    <col min="4081" max="4081" width="11.140625" style="8" customWidth="1"/>
    <col min="4082" max="4082" width="11" style="8" customWidth="1"/>
    <col min="4083" max="4083" width="11.140625" style="8" customWidth="1"/>
    <col min="4084" max="4084" width="9.28515625" style="8" customWidth="1"/>
    <col min="4085" max="4085" width="9.42578125" style="8" customWidth="1"/>
    <col min="4086" max="4086" width="1.7109375" style="8" customWidth="1"/>
    <col min="4087" max="4087" width="6.7109375" style="8" customWidth="1"/>
    <col min="4088" max="4088" width="4.140625" style="8" bestFit="1" customWidth="1"/>
    <col min="4089" max="4113" width="6.7109375" style="8" customWidth="1"/>
    <col min="4114" max="4321" width="9.140625" style="8"/>
    <col min="4322" max="4323" width="3.5703125" style="8" customWidth="1"/>
    <col min="4324" max="4325" width="1.7109375" style="8" customWidth="1"/>
    <col min="4326" max="4326" width="21.28515625" style="8" customWidth="1"/>
    <col min="4327" max="4327" width="11" style="8" customWidth="1"/>
    <col min="4328" max="4328" width="1.140625" style="8" customWidth="1"/>
    <col min="4329" max="4330" width="8.28515625" style="8" customWidth="1"/>
    <col min="4331" max="4331" width="9.28515625" style="8" customWidth="1"/>
    <col min="4332" max="4332" width="8.28515625" style="8" customWidth="1"/>
    <col min="4333" max="4334" width="12.140625" style="8" customWidth="1"/>
    <col min="4335" max="4335" width="11.140625" style="8" bestFit="1" customWidth="1"/>
    <col min="4336" max="4336" width="10" style="8" customWidth="1"/>
    <col min="4337" max="4337" width="11.140625" style="8" customWidth="1"/>
    <col min="4338" max="4338" width="11" style="8" customWidth="1"/>
    <col min="4339" max="4339" width="11.140625" style="8" customWidth="1"/>
    <col min="4340" max="4340" width="9.28515625" style="8" customWidth="1"/>
    <col min="4341" max="4341" width="9.42578125" style="8" customWidth="1"/>
    <col min="4342" max="4342" width="1.7109375" style="8" customWidth="1"/>
    <col min="4343" max="4343" width="6.7109375" style="8" customWidth="1"/>
    <col min="4344" max="4344" width="4.140625" style="8" bestFit="1" customWidth="1"/>
    <col min="4345" max="4369" width="6.7109375" style="8" customWidth="1"/>
    <col min="4370" max="4577" width="9.140625" style="8"/>
    <col min="4578" max="4579" width="3.5703125" style="8" customWidth="1"/>
    <col min="4580" max="4581" width="1.7109375" style="8" customWidth="1"/>
    <col min="4582" max="4582" width="21.28515625" style="8" customWidth="1"/>
    <col min="4583" max="4583" width="11" style="8" customWidth="1"/>
    <col min="4584" max="4584" width="1.140625" style="8" customWidth="1"/>
    <col min="4585" max="4586" width="8.28515625" style="8" customWidth="1"/>
    <col min="4587" max="4587" width="9.28515625" style="8" customWidth="1"/>
    <col min="4588" max="4588" width="8.28515625" style="8" customWidth="1"/>
    <col min="4589" max="4590" width="12.140625" style="8" customWidth="1"/>
    <col min="4591" max="4591" width="11.140625" style="8" bestFit="1" customWidth="1"/>
    <col min="4592" max="4592" width="10" style="8" customWidth="1"/>
    <col min="4593" max="4593" width="11.140625" style="8" customWidth="1"/>
    <col min="4594" max="4594" width="11" style="8" customWidth="1"/>
    <col min="4595" max="4595" width="11.140625" style="8" customWidth="1"/>
    <col min="4596" max="4596" width="9.28515625" style="8" customWidth="1"/>
    <col min="4597" max="4597" width="9.42578125" style="8" customWidth="1"/>
    <col min="4598" max="4598" width="1.7109375" style="8" customWidth="1"/>
    <col min="4599" max="4599" width="6.7109375" style="8" customWidth="1"/>
    <col min="4600" max="4600" width="4.140625" style="8" bestFit="1" customWidth="1"/>
    <col min="4601" max="4625" width="6.7109375" style="8" customWidth="1"/>
    <col min="4626" max="4833" width="9.140625" style="8"/>
    <col min="4834" max="4835" width="3.5703125" style="8" customWidth="1"/>
    <col min="4836" max="4837" width="1.7109375" style="8" customWidth="1"/>
    <col min="4838" max="4838" width="21.28515625" style="8" customWidth="1"/>
    <col min="4839" max="4839" width="11" style="8" customWidth="1"/>
    <col min="4840" max="4840" width="1.140625" style="8" customWidth="1"/>
    <col min="4841" max="4842" width="8.28515625" style="8" customWidth="1"/>
    <col min="4843" max="4843" width="9.28515625" style="8" customWidth="1"/>
    <col min="4844" max="4844" width="8.28515625" style="8" customWidth="1"/>
    <col min="4845" max="4846" width="12.140625" style="8" customWidth="1"/>
    <col min="4847" max="4847" width="11.140625" style="8" bestFit="1" customWidth="1"/>
    <col min="4848" max="4848" width="10" style="8" customWidth="1"/>
    <col min="4849" max="4849" width="11.140625" style="8" customWidth="1"/>
    <col min="4850" max="4850" width="11" style="8" customWidth="1"/>
    <col min="4851" max="4851" width="11.140625" style="8" customWidth="1"/>
    <col min="4852" max="4852" width="9.28515625" style="8" customWidth="1"/>
    <col min="4853" max="4853" width="9.42578125" style="8" customWidth="1"/>
    <col min="4854" max="4854" width="1.7109375" style="8" customWidth="1"/>
    <col min="4855" max="4855" width="6.7109375" style="8" customWidth="1"/>
    <col min="4856" max="4856" width="4.140625" style="8" bestFit="1" customWidth="1"/>
    <col min="4857" max="4881" width="6.7109375" style="8" customWidth="1"/>
    <col min="4882" max="5089" width="9.140625" style="8"/>
    <col min="5090" max="5091" width="3.5703125" style="8" customWidth="1"/>
    <col min="5092" max="5093" width="1.7109375" style="8" customWidth="1"/>
    <col min="5094" max="5094" width="21.28515625" style="8" customWidth="1"/>
    <col min="5095" max="5095" width="11" style="8" customWidth="1"/>
    <col min="5096" max="5096" width="1.140625" style="8" customWidth="1"/>
    <col min="5097" max="5098" width="8.28515625" style="8" customWidth="1"/>
    <col min="5099" max="5099" width="9.28515625" style="8" customWidth="1"/>
    <col min="5100" max="5100" width="8.28515625" style="8" customWidth="1"/>
    <col min="5101" max="5102" width="12.140625" style="8" customWidth="1"/>
    <col min="5103" max="5103" width="11.140625" style="8" bestFit="1" customWidth="1"/>
    <col min="5104" max="5104" width="10" style="8" customWidth="1"/>
    <col min="5105" max="5105" width="11.140625" style="8" customWidth="1"/>
    <col min="5106" max="5106" width="11" style="8" customWidth="1"/>
    <col min="5107" max="5107" width="11.140625" style="8" customWidth="1"/>
    <col min="5108" max="5108" width="9.28515625" style="8" customWidth="1"/>
    <col min="5109" max="5109" width="9.42578125" style="8" customWidth="1"/>
    <col min="5110" max="5110" width="1.7109375" style="8" customWidth="1"/>
    <col min="5111" max="5111" width="6.7109375" style="8" customWidth="1"/>
    <col min="5112" max="5112" width="4.140625" style="8" bestFit="1" customWidth="1"/>
    <col min="5113" max="5137" width="6.7109375" style="8" customWidth="1"/>
    <col min="5138" max="5345" width="9.140625" style="8"/>
    <col min="5346" max="5347" width="3.5703125" style="8" customWidth="1"/>
    <col min="5348" max="5349" width="1.7109375" style="8" customWidth="1"/>
    <col min="5350" max="5350" width="21.28515625" style="8" customWidth="1"/>
    <col min="5351" max="5351" width="11" style="8" customWidth="1"/>
    <col min="5352" max="5352" width="1.140625" style="8" customWidth="1"/>
    <col min="5353" max="5354" width="8.28515625" style="8" customWidth="1"/>
    <col min="5355" max="5355" width="9.28515625" style="8" customWidth="1"/>
    <col min="5356" max="5356" width="8.28515625" style="8" customWidth="1"/>
    <col min="5357" max="5358" width="12.140625" style="8" customWidth="1"/>
    <col min="5359" max="5359" width="11.140625" style="8" bestFit="1" customWidth="1"/>
    <col min="5360" max="5360" width="10" style="8" customWidth="1"/>
    <col min="5361" max="5361" width="11.140625" style="8" customWidth="1"/>
    <col min="5362" max="5362" width="11" style="8" customWidth="1"/>
    <col min="5363" max="5363" width="11.140625" style="8" customWidth="1"/>
    <col min="5364" max="5364" width="9.28515625" style="8" customWidth="1"/>
    <col min="5365" max="5365" width="9.42578125" style="8" customWidth="1"/>
    <col min="5366" max="5366" width="1.7109375" style="8" customWidth="1"/>
    <col min="5367" max="5367" width="6.7109375" style="8" customWidth="1"/>
    <col min="5368" max="5368" width="4.140625" style="8" bestFit="1" customWidth="1"/>
    <col min="5369" max="5393" width="6.7109375" style="8" customWidth="1"/>
    <col min="5394" max="5601" width="9.140625" style="8"/>
    <col min="5602" max="5603" width="3.5703125" style="8" customWidth="1"/>
    <col min="5604" max="5605" width="1.7109375" style="8" customWidth="1"/>
    <col min="5606" max="5606" width="21.28515625" style="8" customWidth="1"/>
    <col min="5607" max="5607" width="11" style="8" customWidth="1"/>
    <col min="5608" max="5608" width="1.140625" style="8" customWidth="1"/>
    <col min="5609" max="5610" width="8.28515625" style="8" customWidth="1"/>
    <col min="5611" max="5611" width="9.28515625" style="8" customWidth="1"/>
    <col min="5612" max="5612" width="8.28515625" style="8" customWidth="1"/>
    <col min="5613" max="5614" width="12.140625" style="8" customWidth="1"/>
    <col min="5615" max="5615" width="11.140625" style="8" bestFit="1" customWidth="1"/>
    <col min="5616" max="5616" width="10" style="8" customWidth="1"/>
    <col min="5617" max="5617" width="11.140625" style="8" customWidth="1"/>
    <col min="5618" max="5618" width="11" style="8" customWidth="1"/>
    <col min="5619" max="5619" width="11.140625" style="8" customWidth="1"/>
    <col min="5620" max="5620" width="9.28515625" style="8" customWidth="1"/>
    <col min="5621" max="5621" width="9.42578125" style="8" customWidth="1"/>
    <col min="5622" max="5622" width="1.7109375" style="8" customWidth="1"/>
    <col min="5623" max="5623" width="6.7109375" style="8" customWidth="1"/>
    <col min="5624" max="5624" width="4.140625" style="8" bestFit="1" customWidth="1"/>
    <col min="5625" max="5649" width="6.7109375" style="8" customWidth="1"/>
    <col min="5650" max="5857" width="9.140625" style="8"/>
    <col min="5858" max="5859" width="3.5703125" style="8" customWidth="1"/>
    <col min="5860" max="5861" width="1.7109375" style="8" customWidth="1"/>
    <col min="5862" max="5862" width="21.28515625" style="8" customWidth="1"/>
    <col min="5863" max="5863" width="11" style="8" customWidth="1"/>
    <col min="5864" max="5864" width="1.140625" style="8" customWidth="1"/>
    <col min="5865" max="5866" width="8.28515625" style="8" customWidth="1"/>
    <col min="5867" max="5867" width="9.28515625" style="8" customWidth="1"/>
    <col min="5868" max="5868" width="8.28515625" style="8" customWidth="1"/>
    <col min="5869" max="5870" width="12.140625" style="8" customWidth="1"/>
    <col min="5871" max="5871" width="11.140625" style="8" bestFit="1" customWidth="1"/>
    <col min="5872" max="5872" width="10" style="8" customWidth="1"/>
    <col min="5873" max="5873" width="11.140625" style="8" customWidth="1"/>
    <col min="5874" max="5874" width="11" style="8" customWidth="1"/>
    <col min="5875" max="5875" width="11.140625" style="8" customWidth="1"/>
    <col min="5876" max="5876" width="9.28515625" style="8" customWidth="1"/>
    <col min="5877" max="5877" width="9.42578125" style="8" customWidth="1"/>
    <col min="5878" max="5878" width="1.7109375" style="8" customWidth="1"/>
    <col min="5879" max="5879" width="6.7109375" style="8" customWidth="1"/>
    <col min="5880" max="5880" width="4.140625" style="8" bestFit="1" customWidth="1"/>
    <col min="5881" max="5905" width="6.7109375" style="8" customWidth="1"/>
    <col min="5906" max="6113" width="9.140625" style="8"/>
    <col min="6114" max="6115" width="3.5703125" style="8" customWidth="1"/>
    <col min="6116" max="6117" width="1.7109375" style="8" customWidth="1"/>
    <col min="6118" max="6118" width="21.28515625" style="8" customWidth="1"/>
    <col min="6119" max="6119" width="11" style="8" customWidth="1"/>
    <col min="6120" max="6120" width="1.140625" style="8" customWidth="1"/>
    <col min="6121" max="6122" width="8.28515625" style="8" customWidth="1"/>
    <col min="6123" max="6123" width="9.28515625" style="8" customWidth="1"/>
    <col min="6124" max="6124" width="8.28515625" style="8" customWidth="1"/>
    <col min="6125" max="6126" width="12.140625" style="8" customWidth="1"/>
    <col min="6127" max="6127" width="11.140625" style="8" bestFit="1" customWidth="1"/>
    <col min="6128" max="6128" width="10" style="8" customWidth="1"/>
    <col min="6129" max="6129" width="11.140625" style="8" customWidth="1"/>
    <col min="6130" max="6130" width="11" style="8" customWidth="1"/>
    <col min="6131" max="6131" width="11.140625" style="8" customWidth="1"/>
    <col min="6132" max="6132" width="9.28515625" style="8" customWidth="1"/>
    <col min="6133" max="6133" width="9.42578125" style="8" customWidth="1"/>
    <col min="6134" max="6134" width="1.7109375" style="8" customWidth="1"/>
    <col min="6135" max="6135" width="6.7109375" style="8" customWidth="1"/>
    <col min="6136" max="6136" width="4.140625" style="8" bestFit="1" customWidth="1"/>
    <col min="6137" max="6161" width="6.7109375" style="8" customWidth="1"/>
    <col min="6162" max="6369" width="9.140625" style="8"/>
    <col min="6370" max="6371" width="3.5703125" style="8" customWidth="1"/>
    <col min="6372" max="6373" width="1.7109375" style="8" customWidth="1"/>
    <col min="6374" max="6374" width="21.28515625" style="8" customWidth="1"/>
    <col min="6375" max="6375" width="11" style="8" customWidth="1"/>
    <col min="6376" max="6376" width="1.140625" style="8" customWidth="1"/>
    <col min="6377" max="6378" width="8.28515625" style="8" customWidth="1"/>
    <col min="6379" max="6379" width="9.28515625" style="8" customWidth="1"/>
    <col min="6380" max="6380" width="8.28515625" style="8" customWidth="1"/>
    <col min="6381" max="6382" width="12.140625" style="8" customWidth="1"/>
    <col min="6383" max="6383" width="11.140625" style="8" bestFit="1" customWidth="1"/>
    <col min="6384" max="6384" width="10" style="8" customWidth="1"/>
    <col min="6385" max="6385" width="11.140625" style="8" customWidth="1"/>
    <col min="6386" max="6386" width="11" style="8" customWidth="1"/>
    <col min="6387" max="6387" width="11.140625" style="8" customWidth="1"/>
    <col min="6388" max="6388" width="9.28515625" style="8" customWidth="1"/>
    <col min="6389" max="6389" width="9.42578125" style="8" customWidth="1"/>
    <col min="6390" max="6390" width="1.7109375" style="8" customWidth="1"/>
    <col min="6391" max="6391" width="6.7109375" style="8" customWidth="1"/>
    <col min="6392" max="6392" width="4.140625" style="8" bestFit="1" customWidth="1"/>
    <col min="6393" max="6417" width="6.7109375" style="8" customWidth="1"/>
    <col min="6418" max="6625" width="9.140625" style="8"/>
    <col min="6626" max="6627" width="3.5703125" style="8" customWidth="1"/>
    <col min="6628" max="6629" width="1.7109375" style="8" customWidth="1"/>
    <col min="6630" max="6630" width="21.28515625" style="8" customWidth="1"/>
    <col min="6631" max="6631" width="11" style="8" customWidth="1"/>
    <col min="6632" max="6632" width="1.140625" style="8" customWidth="1"/>
    <col min="6633" max="6634" width="8.28515625" style="8" customWidth="1"/>
    <col min="6635" max="6635" width="9.28515625" style="8" customWidth="1"/>
    <col min="6636" max="6636" width="8.28515625" style="8" customWidth="1"/>
    <col min="6637" max="6638" width="12.140625" style="8" customWidth="1"/>
    <col min="6639" max="6639" width="11.140625" style="8" bestFit="1" customWidth="1"/>
    <col min="6640" max="6640" width="10" style="8" customWidth="1"/>
    <col min="6641" max="6641" width="11.140625" style="8" customWidth="1"/>
    <col min="6642" max="6642" width="11" style="8" customWidth="1"/>
    <col min="6643" max="6643" width="11.140625" style="8" customWidth="1"/>
    <col min="6644" max="6644" width="9.28515625" style="8" customWidth="1"/>
    <col min="6645" max="6645" width="9.42578125" style="8" customWidth="1"/>
    <col min="6646" max="6646" width="1.7109375" style="8" customWidth="1"/>
    <col min="6647" max="6647" width="6.7109375" style="8" customWidth="1"/>
    <col min="6648" max="6648" width="4.140625" style="8" bestFit="1" customWidth="1"/>
    <col min="6649" max="6673" width="6.7109375" style="8" customWidth="1"/>
    <col min="6674" max="6881" width="9.140625" style="8"/>
    <col min="6882" max="6883" width="3.5703125" style="8" customWidth="1"/>
    <col min="6884" max="6885" width="1.7109375" style="8" customWidth="1"/>
    <col min="6886" max="6886" width="21.28515625" style="8" customWidth="1"/>
    <col min="6887" max="6887" width="11" style="8" customWidth="1"/>
    <col min="6888" max="6888" width="1.140625" style="8" customWidth="1"/>
    <col min="6889" max="6890" width="8.28515625" style="8" customWidth="1"/>
    <col min="6891" max="6891" width="9.28515625" style="8" customWidth="1"/>
    <col min="6892" max="6892" width="8.28515625" style="8" customWidth="1"/>
    <col min="6893" max="6894" width="12.140625" style="8" customWidth="1"/>
    <col min="6895" max="6895" width="11.140625" style="8" bestFit="1" customWidth="1"/>
    <col min="6896" max="6896" width="10" style="8" customWidth="1"/>
    <col min="6897" max="6897" width="11.140625" style="8" customWidth="1"/>
    <col min="6898" max="6898" width="11" style="8" customWidth="1"/>
    <col min="6899" max="6899" width="11.140625" style="8" customWidth="1"/>
    <col min="6900" max="6900" width="9.28515625" style="8" customWidth="1"/>
    <col min="6901" max="6901" width="9.42578125" style="8" customWidth="1"/>
    <col min="6902" max="6902" width="1.7109375" style="8" customWidth="1"/>
    <col min="6903" max="6903" width="6.7109375" style="8" customWidth="1"/>
    <col min="6904" max="6904" width="4.140625" style="8" bestFit="1" customWidth="1"/>
    <col min="6905" max="6929" width="6.7109375" style="8" customWidth="1"/>
    <col min="6930" max="7137" width="9.140625" style="8"/>
    <col min="7138" max="7139" width="3.5703125" style="8" customWidth="1"/>
    <col min="7140" max="7141" width="1.7109375" style="8" customWidth="1"/>
    <col min="7142" max="7142" width="21.28515625" style="8" customWidth="1"/>
    <col min="7143" max="7143" width="11" style="8" customWidth="1"/>
    <col min="7144" max="7144" width="1.140625" style="8" customWidth="1"/>
    <col min="7145" max="7146" width="8.28515625" style="8" customWidth="1"/>
    <col min="7147" max="7147" width="9.28515625" style="8" customWidth="1"/>
    <col min="7148" max="7148" width="8.28515625" style="8" customWidth="1"/>
    <col min="7149" max="7150" width="12.140625" style="8" customWidth="1"/>
    <col min="7151" max="7151" width="11.140625" style="8" bestFit="1" customWidth="1"/>
    <col min="7152" max="7152" width="10" style="8" customWidth="1"/>
    <col min="7153" max="7153" width="11.140625" style="8" customWidth="1"/>
    <col min="7154" max="7154" width="11" style="8" customWidth="1"/>
    <col min="7155" max="7155" width="11.140625" style="8" customWidth="1"/>
    <col min="7156" max="7156" width="9.28515625" style="8" customWidth="1"/>
    <col min="7157" max="7157" width="9.42578125" style="8" customWidth="1"/>
    <col min="7158" max="7158" width="1.7109375" style="8" customWidth="1"/>
    <col min="7159" max="7159" width="6.7109375" style="8" customWidth="1"/>
    <col min="7160" max="7160" width="4.140625" style="8" bestFit="1" customWidth="1"/>
    <col min="7161" max="7185" width="6.7109375" style="8" customWidth="1"/>
    <col min="7186" max="7393" width="9.140625" style="8"/>
    <col min="7394" max="7395" width="3.5703125" style="8" customWidth="1"/>
    <col min="7396" max="7397" width="1.7109375" style="8" customWidth="1"/>
    <col min="7398" max="7398" width="21.28515625" style="8" customWidth="1"/>
    <col min="7399" max="7399" width="11" style="8" customWidth="1"/>
    <col min="7400" max="7400" width="1.140625" style="8" customWidth="1"/>
    <col min="7401" max="7402" width="8.28515625" style="8" customWidth="1"/>
    <col min="7403" max="7403" width="9.28515625" style="8" customWidth="1"/>
    <col min="7404" max="7404" width="8.28515625" style="8" customWidth="1"/>
    <col min="7405" max="7406" width="12.140625" style="8" customWidth="1"/>
    <col min="7407" max="7407" width="11.140625" style="8" bestFit="1" customWidth="1"/>
    <col min="7408" max="7408" width="10" style="8" customWidth="1"/>
    <col min="7409" max="7409" width="11.140625" style="8" customWidth="1"/>
    <col min="7410" max="7410" width="11" style="8" customWidth="1"/>
    <col min="7411" max="7411" width="11.140625" style="8" customWidth="1"/>
    <col min="7412" max="7412" width="9.28515625" style="8" customWidth="1"/>
    <col min="7413" max="7413" width="9.42578125" style="8" customWidth="1"/>
    <col min="7414" max="7414" width="1.7109375" style="8" customWidth="1"/>
    <col min="7415" max="7415" width="6.7109375" style="8" customWidth="1"/>
    <col min="7416" max="7416" width="4.140625" style="8" bestFit="1" customWidth="1"/>
    <col min="7417" max="7441" width="6.7109375" style="8" customWidth="1"/>
    <col min="7442" max="7649" width="9.140625" style="8"/>
    <col min="7650" max="7651" width="3.5703125" style="8" customWidth="1"/>
    <col min="7652" max="7653" width="1.7109375" style="8" customWidth="1"/>
    <col min="7654" max="7654" width="21.28515625" style="8" customWidth="1"/>
    <col min="7655" max="7655" width="11" style="8" customWidth="1"/>
    <col min="7656" max="7656" width="1.140625" style="8" customWidth="1"/>
    <col min="7657" max="7658" width="8.28515625" style="8" customWidth="1"/>
    <col min="7659" max="7659" width="9.28515625" style="8" customWidth="1"/>
    <col min="7660" max="7660" width="8.28515625" style="8" customWidth="1"/>
    <col min="7661" max="7662" width="12.140625" style="8" customWidth="1"/>
    <col min="7663" max="7663" width="11.140625" style="8" bestFit="1" customWidth="1"/>
    <col min="7664" max="7664" width="10" style="8" customWidth="1"/>
    <col min="7665" max="7665" width="11.140625" style="8" customWidth="1"/>
    <col min="7666" max="7666" width="11" style="8" customWidth="1"/>
    <col min="7667" max="7667" width="11.140625" style="8" customWidth="1"/>
    <col min="7668" max="7668" width="9.28515625" style="8" customWidth="1"/>
    <col min="7669" max="7669" width="9.42578125" style="8" customWidth="1"/>
    <col min="7670" max="7670" width="1.7109375" style="8" customWidth="1"/>
    <col min="7671" max="7671" width="6.7109375" style="8" customWidth="1"/>
    <col min="7672" max="7672" width="4.140625" style="8" bestFit="1" customWidth="1"/>
    <col min="7673" max="7697" width="6.7109375" style="8" customWidth="1"/>
    <col min="7698" max="7905" width="9.140625" style="8"/>
    <col min="7906" max="7907" width="3.5703125" style="8" customWidth="1"/>
    <col min="7908" max="7909" width="1.7109375" style="8" customWidth="1"/>
    <col min="7910" max="7910" width="21.28515625" style="8" customWidth="1"/>
    <col min="7911" max="7911" width="11" style="8" customWidth="1"/>
    <col min="7912" max="7912" width="1.140625" style="8" customWidth="1"/>
    <col min="7913" max="7914" width="8.28515625" style="8" customWidth="1"/>
    <col min="7915" max="7915" width="9.28515625" style="8" customWidth="1"/>
    <col min="7916" max="7916" width="8.28515625" style="8" customWidth="1"/>
    <col min="7917" max="7918" width="12.140625" style="8" customWidth="1"/>
    <col min="7919" max="7919" width="11.140625" style="8" bestFit="1" customWidth="1"/>
    <col min="7920" max="7920" width="10" style="8" customWidth="1"/>
    <col min="7921" max="7921" width="11.140625" style="8" customWidth="1"/>
    <col min="7922" max="7922" width="11" style="8" customWidth="1"/>
    <col min="7923" max="7923" width="11.140625" style="8" customWidth="1"/>
    <col min="7924" max="7924" width="9.28515625" style="8" customWidth="1"/>
    <col min="7925" max="7925" width="9.42578125" style="8" customWidth="1"/>
    <col min="7926" max="7926" width="1.7109375" style="8" customWidth="1"/>
    <col min="7927" max="7927" width="6.7109375" style="8" customWidth="1"/>
    <col min="7928" max="7928" width="4.140625" style="8" bestFit="1" customWidth="1"/>
    <col min="7929" max="7953" width="6.7109375" style="8" customWidth="1"/>
    <col min="7954" max="8161" width="9.140625" style="8"/>
    <col min="8162" max="8163" width="3.5703125" style="8" customWidth="1"/>
    <col min="8164" max="8165" width="1.7109375" style="8" customWidth="1"/>
    <col min="8166" max="8166" width="21.28515625" style="8" customWidth="1"/>
    <col min="8167" max="8167" width="11" style="8" customWidth="1"/>
    <col min="8168" max="8168" width="1.140625" style="8" customWidth="1"/>
    <col min="8169" max="8170" width="8.28515625" style="8" customWidth="1"/>
    <col min="8171" max="8171" width="9.28515625" style="8" customWidth="1"/>
    <col min="8172" max="8172" width="8.28515625" style="8" customWidth="1"/>
    <col min="8173" max="8174" width="12.140625" style="8" customWidth="1"/>
    <col min="8175" max="8175" width="11.140625" style="8" bestFit="1" customWidth="1"/>
    <col min="8176" max="8176" width="10" style="8" customWidth="1"/>
    <col min="8177" max="8177" width="11.140625" style="8" customWidth="1"/>
    <col min="8178" max="8178" width="11" style="8" customWidth="1"/>
    <col min="8179" max="8179" width="11.140625" style="8" customWidth="1"/>
    <col min="8180" max="8180" width="9.28515625" style="8" customWidth="1"/>
    <col min="8181" max="8181" width="9.42578125" style="8" customWidth="1"/>
    <col min="8182" max="8182" width="1.7109375" style="8" customWidth="1"/>
    <col min="8183" max="8183" width="6.7109375" style="8" customWidth="1"/>
    <col min="8184" max="8184" width="4.140625" style="8" bestFit="1" customWidth="1"/>
    <col min="8185" max="8209" width="6.7109375" style="8" customWidth="1"/>
    <col min="8210" max="8417" width="9.140625" style="8"/>
    <col min="8418" max="8419" width="3.5703125" style="8" customWidth="1"/>
    <col min="8420" max="8421" width="1.7109375" style="8" customWidth="1"/>
    <col min="8422" max="8422" width="21.28515625" style="8" customWidth="1"/>
    <col min="8423" max="8423" width="11" style="8" customWidth="1"/>
    <col min="8424" max="8424" width="1.140625" style="8" customWidth="1"/>
    <col min="8425" max="8426" width="8.28515625" style="8" customWidth="1"/>
    <col min="8427" max="8427" width="9.28515625" style="8" customWidth="1"/>
    <col min="8428" max="8428" width="8.28515625" style="8" customWidth="1"/>
    <col min="8429" max="8430" width="12.140625" style="8" customWidth="1"/>
    <col min="8431" max="8431" width="11.140625" style="8" bestFit="1" customWidth="1"/>
    <col min="8432" max="8432" width="10" style="8" customWidth="1"/>
    <col min="8433" max="8433" width="11.140625" style="8" customWidth="1"/>
    <col min="8434" max="8434" width="11" style="8" customWidth="1"/>
    <col min="8435" max="8435" width="11.140625" style="8" customWidth="1"/>
    <col min="8436" max="8436" width="9.28515625" style="8" customWidth="1"/>
    <col min="8437" max="8437" width="9.42578125" style="8" customWidth="1"/>
    <col min="8438" max="8438" width="1.7109375" style="8" customWidth="1"/>
    <col min="8439" max="8439" width="6.7109375" style="8" customWidth="1"/>
    <col min="8440" max="8440" width="4.140625" style="8" bestFit="1" customWidth="1"/>
    <col min="8441" max="8465" width="6.7109375" style="8" customWidth="1"/>
    <col min="8466" max="8673" width="9.140625" style="8"/>
    <col min="8674" max="8675" width="3.5703125" style="8" customWidth="1"/>
    <col min="8676" max="8677" width="1.7109375" style="8" customWidth="1"/>
    <col min="8678" max="8678" width="21.28515625" style="8" customWidth="1"/>
    <col min="8679" max="8679" width="11" style="8" customWidth="1"/>
    <col min="8680" max="8680" width="1.140625" style="8" customWidth="1"/>
    <col min="8681" max="8682" width="8.28515625" style="8" customWidth="1"/>
    <col min="8683" max="8683" width="9.28515625" style="8" customWidth="1"/>
    <col min="8684" max="8684" width="8.28515625" style="8" customWidth="1"/>
    <col min="8685" max="8686" width="12.140625" style="8" customWidth="1"/>
    <col min="8687" max="8687" width="11.140625" style="8" bestFit="1" customWidth="1"/>
    <col min="8688" max="8688" width="10" style="8" customWidth="1"/>
    <col min="8689" max="8689" width="11.140625" style="8" customWidth="1"/>
    <col min="8690" max="8690" width="11" style="8" customWidth="1"/>
    <col min="8691" max="8691" width="11.140625" style="8" customWidth="1"/>
    <col min="8692" max="8692" width="9.28515625" style="8" customWidth="1"/>
    <col min="8693" max="8693" width="9.42578125" style="8" customWidth="1"/>
    <col min="8694" max="8694" width="1.7109375" style="8" customWidth="1"/>
    <col min="8695" max="8695" width="6.7109375" style="8" customWidth="1"/>
    <col min="8696" max="8696" width="4.140625" style="8" bestFit="1" customWidth="1"/>
    <col min="8697" max="8721" width="6.7109375" style="8" customWidth="1"/>
    <col min="8722" max="8929" width="9.140625" style="8"/>
    <col min="8930" max="8931" width="3.5703125" style="8" customWidth="1"/>
    <col min="8932" max="8933" width="1.7109375" style="8" customWidth="1"/>
    <col min="8934" max="8934" width="21.28515625" style="8" customWidth="1"/>
    <col min="8935" max="8935" width="11" style="8" customWidth="1"/>
    <col min="8936" max="8936" width="1.140625" style="8" customWidth="1"/>
    <col min="8937" max="8938" width="8.28515625" style="8" customWidth="1"/>
    <col min="8939" max="8939" width="9.28515625" style="8" customWidth="1"/>
    <col min="8940" max="8940" width="8.28515625" style="8" customWidth="1"/>
    <col min="8941" max="8942" width="12.140625" style="8" customWidth="1"/>
    <col min="8943" max="8943" width="11.140625" style="8" bestFit="1" customWidth="1"/>
    <col min="8944" max="8944" width="10" style="8" customWidth="1"/>
    <col min="8945" max="8945" width="11.140625" style="8" customWidth="1"/>
    <col min="8946" max="8946" width="11" style="8" customWidth="1"/>
    <col min="8947" max="8947" width="11.140625" style="8" customWidth="1"/>
    <col min="8948" max="8948" width="9.28515625" style="8" customWidth="1"/>
    <col min="8949" max="8949" width="9.42578125" style="8" customWidth="1"/>
    <col min="8950" max="8950" width="1.7109375" style="8" customWidth="1"/>
    <col min="8951" max="8951" width="6.7109375" style="8" customWidth="1"/>
    <col min="8952" max="8952" width="4.140625" style="8" bestFit="1" customWidth="1"/>
    <col min="8953" max="8977" width="6.7109375" style="8" customWidth="1"/>
    <col min="8978" max="9185" width="9.140625" style="8"/>
    <col min="9186" max="9187" width="3.5703125" style="8" customWidth="1"/>
    <col min="9188" max="9189" width="1.7109375" style="8" customWidth="1"/>
    <col min="9190" max="9190" width="21.28515625" style="8" customWidth="1"/>
    <col min="9191" max="9191" width="11" style="8" customWidth="1"/>
    <col min="9192" max="9192" width="1.140625" style="8" customWidth="1"/>
    <col min="9193" max="9194" width="8.28515625" style="8" customWidth="1"/>
    <col min="9195" max="9195" width="9.28515625" style="8" customWidth="1"/>
    <col min="9196" max="9196" width="8.28515625" style="8" customWidth="1"/>
    <col min="9197" max="9198" width="12.140625" style="8" customWidth="1"/>
    <col min="9199" max="9199" width="11.140625" style="8" bestFit="1" customWidth="1"/>
    <col min="9200" max="9200" width="10" style="8" customWidth="1"/>
    <col min="9201" max="9201" width="11.140625" style="8" customWidth="1"/>
    <col min="9202" max="9202" width="11" style="8" customWidth="1"/>
    <col min="9203" max="9203" width="11.140625" style="8" customWidth="1"/>
    <col min="9204" max="9204" width="9.28515625" style="8" customWidth="1"/>
    <col min="9205" max="9205" width="9.42578125" style="8" customWidth="1"/>
    <col min="9206" max="9206" width="1.7109375" style="8" customWidth="1"/>
    <col min="9207" max="9207" width="6.7109375" style="8" customWidth="1"/>
    <col min="9208" max="9208" width="4.140625" style="8" bestFit="1" customWidth="1"/>
    <col min="9209" max="9233" width="6.7109375" style="8" customWidth="1"/>
    <col min="9234" max="9441" width="9.140625" style="8"/>
    <col min="9442" max="9443" width="3.5703125" style="8" customWidth="1"/>
    <col min="9444" max="9445" width="1.7109375" style="8" customWidth="1"/>
    <col min="9446" max="9446" width="21.28515625" style="8" customWidth="1"/>
    <col min="9447" max="9447" width="11" style="8" customWidth="1"/>
    <col min="9448" max="9448" width="1.140625" style="8" customWidth="1"/>
    <col min="9449" max="9450" width="8.28515625" style="8" customWidth="1"/>
    <col min="9451" max="9451" width="9.28515625" style="8" customWidth="1"/>
    <col min="9452" max="9452" width="8.28515625" style="8" customWidth="1"/>
    <col min="9453" max="9454" width="12.140625" style="8" customWidth="1"/>
    <col min="9455" max="9455" width="11.140625" style="8" bestFit="1" customWidth="1"/>
    <col min="9456" max="9456" width="10" style="8" customWidth="1"/>
    <col min="9457" max="9457" width="11.140625" style="8" customWidth="1"/>
    <col min="9458" max="9458" width="11" style="8" customWidth="1"/>
    <col min="9459" max="9459" width="11.140625" style="8" customWidth="1"/>
    <col min="9460" max="9460" width="9.28515625" style="8" customWidth="1"/>
    <col min="9461" max="9461" width="9.42578125" style="8" customWidth="1"/>
    <col min="9462" max="9462" width="1.7109375" style="8" customWidth="1"/>
    <col min="9463" max="9463" width="6.7109375" style="8" customWidth="1"/>
    <col min="9464" max="9464" width="4.140625" style="8" bestFit="1" customWidth="1"/>
    <col min="9465" max="9489" width="6.7109375" style="8" customWidth="1"/>
    <col min="9490" max="9697" width="9.140625" style="8"/>
    <col min="9698" max="9699" width="3.5703125" style="8" customWidth="1"/>
    <col min="9700" max="9701" width="1.7109375" style="8" customWidth="1"/>
    <col min="9702" max="9702" width="21.28515625" style="8" customWidth="1"/>
    <col min="9703" max="9703" width="11" style="8" customWidth="1"/>
    <col min="9704" max="9704" width="1.140625" style="8" customWidth="1"/>
    <col min="9705" max="9706" width="8.28515625" style="8" customWidth="1"/>
    <col min="9707" max="9707" width="9.28515625" style="8" customWidth="1"/>
    <col min="9708" max="9708" width="8.28515625" style="8" customWidth="1"/>
    <col min="9709" max="9710" width="12.140625" style="8" customWidth="1"/>
    <col min="9711" max="9711" width="11.140625" style="8" bestFit="1" customWidth="1"/>
    <col min="9712" max="9712" width="10" style="8" customWidth="1"/>
    <col min="9713" max="9713" width="11.140625" style="8" customWidth="1"/>
    <col min="9714" max="9714" width="11" style="8" customWidth="1"/>
    <col min="9715" max="9715" width="11.140625" style="8" customWidth="1"/>
    <col min="9716" max="9716" width="9.28515625" style="8" customWidth="1"/>
    <col min="9717" max="9717" width="9.42578125" style="8" customWidth="1"/>
    <col min="9718" max="9718" width="1.7109375" style="8" customWidth="1"/>
    <col min="9719" max="9719" width="6.7109375" style="8" customWidth="1"/>
    <col min="9720" max="9720" width="4.140625" style="8" bestFit="1" customWidth="1"/>
    <col min="9721" max="9745" width="6.7109375" style="8" customWidth="1"/>
    <col min="9746" max="9953" width="9.140625" style="8"/>
    <col min="9954" max="9955" width="3.5703125" style="8" customWidth="1"/>
    <col min="9956" max="9957" width="1.7109375" style="8" customWidth="1"/>
    <col min="9958" max="9958" width="21.28515625" style="8" customWidth="1"/>
    <col min="9959" max="9959" width="11" style="8" customWidth="1"/>
    <col min="9960" max="9960" width="1.140625" style="8" customWidth="1"/>
    <col min="9961" max="9962" width="8.28515625" style="8" customWidth="1"/>
    <col min="9963" max="9963" width="9.28515625" style="8" customWidth="1"/>
    <col min="9964" max="9964" width="8.28515625" style="8" customWidth="1"/>
    <col min="9965" max="9966" width="12.140625" style="8" customWidth="1"/>
    <col min="9967" max="9967" width="11.140625" style="8" bestFit="1" customWidth="1"/>
    <col min="9968" max="9968" width="10" style="8" customWidth="1"/>
    <col min="9969" max="9969" width="11.140625" style="8" customWidth="1"/>
    <col min="9970" max="9970" width="11" style="8" customWidth="1"/>
    <col min="9971" max="9971" width="11.140625" style="8" customWidth="1"/>
    <col min="9972" max="9972" width="9.28515625" style="8" customWidth="1"/>
    <col min="9973" max="9973" width="9.42578125" style="8" customWidth="1"/>
    <col min="9974" max="9974" width="1.7109375" style="8" customWidth="1"/>
    <col min="9975" max="9975" width="6.7109375" style="8" customWidth="1"/>
    <col min="9976" max="9976" width="4.140625" style="8" bestFit="1" customWidth="1"/>
    <col min="9977" max="10001" width="6.7109375" style="8" customWidth="1"/>
    <col min="10002" max="10209" width="9.140625" style="8"/>
    <col min="10210" max="10211" width="3.5703125" style="8" customWidth="1"/>
    <col min="10212" max="10213" width="1.7109375" style="8" customWidth="1"/>
    <col min="10214" max="10214" width="21.28515625" style="8" customWidth="1"/>
    <col min="10215" max="10215" width="11" style="8" customWidth="1"/>
    <col min="10216" max="10216" width="1.140625" style="8" customWidth="1"/>
    <col min="10217" max="10218" width="8.28515625" style="8" customWidth="1"/>
    <col min="10219" max="10219" width="9.28515625" style="8" customWidth="1"/>
    <col min="10220" max="10220" width="8.28515625" style="8" customWidth="1"/>
    <col min="10221" max="10222" width="12.140625" style="8" customWidth="1"/>
    <col min="10223" max="10223" width="11.140625" style="8" bestFit="1" customWidth="1"/>
    <col min="10224" max="10224" width="10" style="8" customWidth="1"/>
    <col min="10225" max="10225" width="11.140625" style="8" customWidth="1"/>
    <col min="10226" max="10226" width="11" style="8" customWidth="1"/>
    <col min="10227" max="10227" width="11.140625" style="8" customWidth="1"/>
    <col min="10228" max="10228" width="9.28515625" style="8" customWidth="1"/>
    <col min="10229" max="10229" width="9.42578125" style="8" customWidth="1"/>
    <col min="10230" max="10230" width="1.7109375" style="8" customWidth="1"/>
    <col min="10231" max="10231" width="6.7109375" style="8" customWidth="1"/>
    <col min="10232" max="10232" width="4.140625" style="8" bestFit="1" customWidth="1"/>
    <col min="10233" max="10257" width="6.7109375" style="8" customWidth="1"/>
    <col min="10258" max="10465" width="9.140625" style="8"/>
    <col min="10466" max="10467" width="3.5703125" style="8" customWidth="1"/>
    <col min="10468" max="10469" width="1.7109375" style="8" customWidth="1"/>
    <col min="10470" max="10470" width="21.28515625" style="8" customWidth="1"/>
    <col min="10471" max="10471" width="11" style="8" customWidth="1"/>
    <col min="10472" max="10472" width="1.140625" style="8" customWidth="1"/>
    <col min="10473" max="10474" width="8.28515625" style="8" customWidth="1"/>
    <col min="10475" max="10475" width="9.28515625" style="8" customWidth="1"/>
    <col min="10476" max="10476" width="8.28515625" style="8" customWidth="1"/>
    <col min="10477" max="10478" width="12.140625" style="8" customWidth="1"/>
    <col min="10479" max="10479" width="11.140625" style="8" bestFit="1" customWidth="1"/>
    <col min="10480" max="10480" width="10" style="8" customWidth="1"/>
    <col min="10481" max="10481" width="11.140625" style="8" customWidth="1"/>
    <col min="10482" max="10482" width="11" style="8" customWidth="1"/>
    <col min="10483" max="10483" width="11.140625" style="8" customWidth="1"/>
    <col min="10484" max="10484" width="9.28515625" style="8" customWidth="1"/>
    <col min="10485" max="10485" width="9.42578125" style="8" customWidth="1"/>
    <col min="10486" max="10486" width="1.7109375" style="8" customWidth="1"/>
    <col min="10487" max="10487" width="6.7109375" style="8" customWidth="1"/>
    <col min="10488" max="10488" width="4.140625" style="8" bestFit="1" customWidth="1"/>
    <col min="10489" max="10513" width="6.7109375" style="8" customWidth="1"/>
    <col min="10514" max="10721" width="9.140625" style="8"/>
    <col min="10722" max="10723" width="3.5703125" style="8" customWidth="1"/>
    <col min="10724" max="10725" width="1.7109375" style="8" customWidth="1"/>
    <col min="10726" max="10726" width="21.28515625" style="8" customWidth="1"/>
    <col min="10727" max="10727" width="11" style="8" customWidth="1"/>
    <col min="10728" max="10728" width="1.140625" style="8" customWidth="1"/>
    <col min="10729" max="10730" width="8.28515625" style="8" customWidth="1"/>
    <col min="10731" max="10731" width="9.28515625" style="8" customWidth="1"/>
    <col min="10732" max="10732" width="8.28515625" style="8" customWidth="1"/>
    <col min="10733" max="10734" width="12.140625" style="8" customWidth="1"/>
    <col min="10735" max="10735" width="11.140625" style="8" bestFit="1" customWidth="1"/>
    <col min="10736" max="10736" width="10" style="8" customWidth="1"/>
    <col min="10737" max="10737" width="11.140625" style="8" customWidth="1"/>
    <col min="10738" max="10738" width="11" style="8" customWidth="1"/>
    <col min="10739" max="10739" width="11.140625" style="8" customWidth="1"/>
    <col min="10740" max="10740" width="9.28515625" style="8" customWidth="1"/>
    <col min="10741" max="10741" width="9.42578125" style="8" customWidth="1"/>
    <col min="10742" max="10742" width="1.7109375" style="8" customWidth="1"/>
    <col min="10743" max="10743" width="6.7109375" style="8" customWidth="1"/>
    <col min="10744" max="10744" width="4.140625" style="8" bestFit="1" customWidth="1"/>
    <col min="10745" max="10769" width="6.7109375" style="8" customWidth="1"/>
    <col min="10770" max="10977" width="9.140625" style="8"/>
    <col min="10978" max="10979" width="3.5703125" style="8" customWidth="1"/>
    <col min="10980" max="10981" width="1.7109375" style="8" customWidth="1"/>
    <col min="10982" max="10982" width="21.28515625" style="8" customWidth="1"/>
    <col min="10983" max="10983" width="11" style="8" customWidth="1"/>
    <col min="10984" max="10984" width="1.140625" style="8" customWidth="1"/>
    <col min="10985" max="10986" width="8.28515625" style="8" customWidth="1"/>
    <col min="10987" max="10987" width="9.28515625" style="8" customWidth="1"/>
    <col min="10988" max="10988" width="8.28515625" style="8" customWidth="1"/>
    <col min="10989" max="10990" width="12.140625" style="8" customWidth="1"/>
    <col min="10991" max="10991" width="11.140625" style="8" bestFit="1" customWidth="1"/>
    <col min="10992" max="10992" width="10" style="8" customWidth="1"/>
    <col min="10993" max="10993" width="11.140625" style="8" customWidth="1"/>
    <col min="10994" max="10994" width="11" style="8" customWidth="1"/>
    <col min="10995" max="10995" width="11.140625" style="8" customWidth="1"/>
    <col min="10996" max="10996" width="9.28515625" style="8" customWidth="1"/>
    <col min="10997" max="10997" width="9.42578125" style="8" customWidth="1"/>
    <col min="10998" max="10998" width="1.7109375" style="8" customWidth="1"/>
    <col min="10999" max="10999" width="6.7109375" style="8" customWidth="1"/>
    <col min="11000" max="11000" width="4.140625" style="8" bestFit="1" customWidth="1"/>
    <col min="11001" max="11025" width="6.7109375" style="8" customWidth="1"/>
    <col min="11026" max="11233" width="9.140625" style="8"/>
    <col min="11234" max="11235" width="3.5703125" style="8" customWidth="1"/>
    <col min="11236" max="11237" width="1.7109375" style="8" customWidth="1"/>
    <col min="11238" max="11238" width="21.28515625" style="8" customWidth="1"/>
    <col min="11239" max="11239" width="11" style="8" customWidth="1"/>
    <col min="11240" max="11240" width="1.140625" style="8" customWidth="1"/>
    <col min="11241" max="11242" width="8.28515625" style="8" customWidth="1"/>
    <col min="11243" max="11243" width="9.28515625" style="8" customWidth="1"/>
    <col min="11244" max="11244" width="8.28515625" style="8" customWidth="1"/>
    <col min="11245" max="11246" width="12.140625" style="8" customWidth="1"/>
    <col min="11247" max="11247" width="11.140625" style="8" bestFit="1" customWidth="1"/>
    <col min="11248" max="11248" width="10" style="8" customWidth="1"/>
    <col min="11249" max="11249" width="11.140625" style="8" customWidth="1"/>
    <col min="11250" max="11250" width="11" style="8" customWidth="1"/>
    <col min="11251" max="11251" width="11.140625" style="8" customWidth="1"/>
    <col min="11252" max="11252" width="9.28515625" style="8" customWidth="1"/>
    <col min="11253" max="11253" width="9.42578125" style="8" customWidth="1"/>
    <col min="11254" max="11254" width="1.7109375" style="8" customWidth="1"/>
    <col min="11255" max="11255" width="6.7109375" style="8" customWidth="1"/>
    <col min="11256" max="11256" width="4.140625" style="8" bestFit="1" customWidth="1"/>
    <col min="11257" max="11281" width="6.7109375" style="8" customWidth="1"/>
    <col min="11282" max="11489" width="9.140625" style="8"/>
    <col min="11490" max="11491" width="3.5703125" style="8" customWidth="1"/>
    <col min="11492" max="11493" width="1.7109375" style="8" customWidth="1"/>
    <col min="11494" max="11494" width="21.28515625" style="8" customWidth="1"/>
    <col min="11495" max="11495" width="11" style="8" customWidth="1"/>
    <col min="11496" max="11496" width="1.140625" style="8" customWidth="1"/>
    <col min="11497" max="11498" width="8.28515625" style="8" customWidth="1"/>
    <col min="11499" max="11499" width="9.28515625" style="8" customWidth="1"/>
    <col min="11500" max="11500" width="8.28515625" style="8" customWidth="1"/>
    <col min="11501" max="11502" width="12.140625" style="8" customWidth="1"/>
    <col min="11503" max="11503" width="11.140625" style="8" bestFit="1" customWidth="1"/>
    <col min="11504" max="11504" width="10" style="8" customWidth="1"/>
    <col min="11505" max="11505" width="11.140625" style="8" customWidth="1"/>
    <col min="11506" max="11506" width="11" style="8" customWidth="1"/>
    <col min="11507" max="11507" width="11.140625" style="8" customWidth="1"/>
    <col min="11508" max="11508" width="9.28515625" style="8" customWidth="1"/>
    <col min="11509" max="11509" width="9.42578125" style="8" customWidth="1"/>
    <col min="11510" max="11510" width="1.7109375" style="8" customWidth="1"/>
    <col min="11511" max="11511" width="6.7109375" style="8" customWidth="1"/>
    <col min="11512" max="11512" width="4.140625" style="8" bestFit="1" customWidth="1"/>
    <col min="11513" max="11537" width="6.7109375" style="8" customWidth="1"/>
    <col min="11538" max="11745" width="9.140625" style="8"/>
    <col min="11746" max="11747" width="3.5703125" style="8" customWidth="1"/>
    <col min="11748" max="11749" width="1.7109375" style="8" customWidth="1"/>
    <col min="11750" max="11750" width="21.28515625" style="8" customWidth="1"/>
    <col min="11751" max="11751" width="11" style="8" customWidth="1"/>
    <col min="11752" max="11752" width="1.140625" style="8" customWidth="1"/>
    <col min="11753" max="11754" width="8.28515625" style="8" customWidth="1"/>
    <col min="11755" max="11755" width="9.28515625" style="8" customWidth="1"/>
    <col min="11756" max="11756" width="8.28515625" style="8" customWidth="1"/>
    <col min="11757" max="11758" width="12.140625" style="8" customWidth="1"/>
    <col min="11759" max="11759" width="11.140625" style="8" bestFit="1" customWidth="1"/>
    <col min="11760" max="11760" width="10" style="8" customWidth="1"/>
    <col min="11761" max="11761" width="11.140625" style="8" customWidth="1"/>
    <col min="11762" max="11762" width="11" style="8" customWidth="1"/>
    <col min="11763" max="11763" width="11.140625" style="8" customWidth="1"/>
    <col min="11764" max="11764" width="9.28515625" style="8" customWidth="1"/>
    <col min="11765" max="11765" width="9.42578125" style="8" customWidth="1"/>
    <col min="11766" max="11766" width="1.7109375" style="8" customWidth="1"/>
    <col min="11767" max="11767" width="6.7109375" style="8" customWidth="1"/>
    <col min="11768" max="11768" width="4.140625" style="8" bestFit="1" customWidth="1"/>
    <col min="11769" max="11793" width="6.7109375" style="8" customWidth="1"/>
    <col min="11794" max="12001" width="9.140625" style="8"/>
    <col min="12002" max="12003" width="3.5703125" style="8" customWidth="1"/>
    <col min="12004" max="12005" width="1.7109375" style="8" customWidth="1"/>
    <col min="12006" max="12006" width="21.28515625" style="8" customWidth="1"/>
    <col min="12007" max="12007" width="11" style="8" customWidth="1"/>
    <col min="12008" max="12008" width="1.140625" style="8" customWidth="1"/>
    <col min="12009" max="12010" width="8.28515625" style="8" customWidth="1"/>
    <col min="12011" max="12011" width="9.28515625" style="8" customWidth="1"/>
    <col min="12012" max="12012" width="8.28515625" style="8" customWidth="1"/>
    <col min="12013" max="12014" width="12.140625" style="8" customWidth="1"/>
    <col min="12015" max="12015" width="11.140625" style="8" bestFit="1" customWidth="1"/>
    <col min="12016" max="12016" width="10" style="8" customWidth="1"/>
    <col min="12017" max="12017" width="11.140625" style="8" customWidth="1"/>
    <col min="12018" max="12018" width="11" style="8" customWidth="1"/>
    <col min="12019" max="12019" width="11.140625" style="8" customWidth="1"/>
    <col min="12020" max="12020" width="9.28515625" style="8" customWidth="1"/>
    <col min="12021" max="12021" width="9.42578125" style="8" customWidth="1"/>
    <col min="12022" max="12022" width="1.7109375" style="8" customWidth="1"/>
    <col min="12023" max="12023" width="6.7109375" style="8" customWidth="1"/>
    <col min="12024" max="12024" width="4.140625" style="8" bestFit="1" customWidth="1"/>
    <col min="12025" max="12049" width="6.7109375" style="8" customWidth="1"/>
    <col min="12050" max="12257" width="9.140625" style="8"/>
    <col min="12258" max="12259" width="3.5703125" style="8" customWidth="1"/>
    <col min="12260" max="12261" width="1.7109375" style="8" customWidth="1"/>
    <col min="12262" max="12262" width="21.28515625" style="8" customWidth="1"/>
    <col min="12263" max="12263" width="11" style="8" customWidth="1"/>
    <col min="12264" max="12264" width="1.140625" style="8" customWidth="1"/>
    <col min="12265" max="12266" width="8.28515625" style="8" customWidth="1"/>
    <col min="12267" max="12267" width="9.28515625" style="8" customWidth="1"/>
    <col min="12268" max="12268" width="8.28515625" style="8" customWidth="1"/>
    <col min="12269" max="12270" width="12.140625" style="8" customWidth="1"/>
    <col min="12271" max="12271" width="11.140625" style="8" bestFit="1" customWidth="1"/>
    <col min="12272" max="12272" width="10" style="8" customWidth="1"/>
    <col min="12273" max="12273" width="11.140625" style="8" customWidth="1"/>
    <col min="12274" max="12274" width="11" style="8" customWidth="1"/>
    <col min="12275" max="12275" width="11.140625" style="8" customWidth="1"/>
    <col min="12276" max="12276" width="9.28515625" style="8" customWidth="1"/>
    <col min="12277" max="12277" width="9.42578125" style="8" customWidth="1"/>
    <col min="12278" max="12278" width="1.7109375" style="8" customWidth="1"/>
    <col min="12279" max="12279" width="6.7109375" style="8" customWidth="1"/>
    <col min="12280" max="12280" width="4.140625" style="8" bestFit="1" customWidth="1"/>
    <col min="12281" max="12305" width="6.7109375" style="8" customWidth="1"/>
    <col min="12306" max="12513" width="9.140625" style="8"/>
    <col min="12514" max="12515" width="3.5703125" style="8" customWidth="1"/>
    <col min="12516" max="12517" width="1.7109375" style="8" customWidth="1"/>
    <col min="12518" max="12518" width="21.28515625" style="8" customWidth="1"/>
    <col min="12519" max="12519" width="11" style="8" customWidth="1"/>
    <col min="12520" max="12520" width="1.140625" style="8" customWidth="1"/>
    <col min="12521" max="12522" width="8.28515625" style="8" customWidth="1"/>
    <col min="12523" max="12523" width="9.28515625" style="8" customWidth="1"/>
    <col min="12524" max="12524" width="8.28515625" style="8" customWidth="1"/>
    <col min="12525" max="12526" width="12.140625" style="8" customWidth="1"/>
    <col min="12527" max="12527" width="11.140625" style="8" bestFit="1" customWidth="1"/>
    <col min="12528" max="12528" width="10" style="8" customWidth="1"/>
    <col min="12529" max="12529" width="11.140625" style="8" customWidth="1"/>
    <col min="12530" max="12530" width="11" style="8" customWidth="1"/>
    <col min="12531" max="12531" width="11.140625" style="8" customWidth="1"/>
    <col min="12532" max="12532" width="9.28515625" style="8" customWidth="1"/>
    <col min="12533" max="12533" width="9.42578125" style="8" customWidth="1"/>
    <col min="12534" max="12534" width="1.7109375" style="8" customWidth="1"/>
    <col min="12535" max="12535" width="6.7109375" style="8" customWidth="1"/>
    <col min="12536" max="12536" width="4.140625" style="8" bestFit="1" customWidth="1"/>
    <col min="12537" max="12561" width="6.7109375" style="8" customWidth="1"/>
    <col min="12562" max="12769" width="9.140625" style="8"/>
    <col min="12770" max="12771" width="3.5703125" style="8" customWidth="1"/>
    <col min="12772" max="12773" width="1.7109375" style="8" customWidth="1"/>
    <col min="12774" max="12774" width="21.28515625" style="8" customWidth="1"/>
    <col min="12775" max="12775" width="11" style="8" customWidth="1"/>
    <col min="12776" max="12776" width="1.140625" style="8" customWidth="1"/>
    <col min="12777" max="12778" width="8.28515625" style="8" customWidth="1"/>
    <col min="12779" max="12779" width="9.28515625" style="8" customWidth="1"/>
    <col min="12780" max="12780" width="8.28515625" style="8" customWidth="1"/>
    <col min="12781" max="12782" width="12.140625" style="8" customWidth="1"/>
    <col min="12783" max="12783" width="11.140625" style="8" bestFit="1" customWidth="1"/>
    <col min="12784" max="12784" width="10" style="8" customWidth="1"/>
    <col min="12785" max="12785" width="11.140625" style="8" customWidth="1"/>
    <col min="12786" max="12786" width="11" style="8" customWidth="1"/>
    <col min="12787" max="12787" width="11.140625" style="8" customWidth="1"/>
    <col min="12788" max="12788" width="9.28515625" style="8" customWidth="1"/>
    <col min="12789" max="12789" width="9.42578125" style="8" customWidth="1"/>
    <col min="12790" max="12790" width="1.7109375" style="8" customWidth="1"/>
    <col min="12791" max="12791" width="6.7109375" style="8" customWidth="1"/>
    <col min="12792" max="12792" width="4.140625" style="8" bestFit="1" customWidth="1"/>
    <col min="12793" max="12817" width="6.7109375" style="8" customWidth="1"/>
    <col min="12818" max="13025" width="9.140625" style="8"/>
    <col min="13026" max="13027" width="3.5703125" style="8" customWidth="1"/>
    <col min="13028" max="13029" width="1.7109375" style="8" customWidth="1"/>
    <col min="13030" max="13030" width="21.28515625" style="8" customWidth="1"/>
    <col min="13031" max="13031" width="11" style="8" customWidth="1"/>
    <col min="13032" max="13032" width="1.140625" style="8" customWidth="1"/>
    <col min="13033" max="13034" width="8.28515625" style="8" customWidth="1"/>
    <col min="13035" max="13035" width="9.28515625" style="8" customWidth="1"/>
    <col min="13036" max="13036" width="8.28515625" style="8" customWidth="1"/>
    <col min="13037" max="13038" width="12.140625" style="8" customWidth="1"/>
    <col min="13039" max="13039" width="11.140625" style="8" bestFit="1" customWidth="1"/>
    <col min="13040" max="13040" width="10" style="8" customWidth="1"/>
    <col min="13041" max="13041" width="11.140625" style="8" customWidth="1"/>
    <col min="13042" max="13042" width="11" style="8" customWidth="1"/>
    <col min="13043" max="13043" width="11.140625" style="8" customWidth="1"/>
    <col min="13044" max="13044" width="9.28515625" style="8" customWidth="1"/>
    <col min="13045" max="13045" width="9.42578125" style="8" customWidth="1"/>
    <col min="13046" max="13046" width="1.7109375" style="8" customWidth="1"/>
    <col min="13047" max="13047" width="6.7109375" style="8" customWidth="1"/>
    <col min="13048" max="13048" width="4.140625" style="8" bestFit="1" customWidth="1"/>
    <col min="13049" max="13073" width="6.7109375" style="8" customWidth="1"/>
    <col min="13074" max="13281" width="9.140625" style="8"/>
    <col min="13282" max="13283" width="3.5703125" style="8" customWidth="1"/>
    <col min="13284" max="13285" width="1.7109375" style="8" customWidth="1"/>
    <col min="13286" max="13286" width="21.28515625" style="8" customWidth="1"/>
    <col min="13287" max="13287" width="11" style="8" customWidth="1"/>
    <col min="13288" max="13288" width="1.140625" style="8" customWidth="1"/>
    <col min="13289" max="13290" width="8.28515625" style="8" customWidth="1"/>
    <col min="13291" max="13291" width="9.28515625" style="8" customWidth="1"/>
    <col min="13292" max="13292" width="8.28515625" style="8" customWidth="1"/>
    <col min="13293" max="13294" width="12.140625" style="8" customWidth="1"/>
    <col min="13295" max="13295" width="11.140625" style="8" bestFit="1" customWidth="1"/>
    <col min="13296" max="13296" width="10" style="8" customWidth="1"/>
    <col min="13297" max="13297" width="11.140625" style="8" customWidth="1"/>
    <col min="13298" max="13298" width="11" style="8" customWidth="1"/>
    <col min="13299" max="13299" width="11.140625" style="8" customWidth="1"/>
    <col min="13300" max="13300" width="9.28515625" style="8" customWidth="1"/>
    <col min="13301" max="13301" width="9.42578125" style="8" customWidth="1"/>
    <col min="13302" max="13302" width="1.7109375" style="8" customWidth="1"/>
    <col min="13303" max="13303" width="6.7109375" style="8" customWidth="1"/>
    <col min="13304" max="13304" width="4.140625" style="8" bestFit="1" customWidth="1"/>
    <col min="13305" max="13329" width="6.7109375" style="8" customWidth="1"/>
    <col min="13330" max="13537" width="9.140625" style="8"/>
    <col min="13538" max="13539" width="3.5703125" style="8" customWidth="1"/>
    <col min="13540" max="13541" width="1.7109375" style="8" customWidth="1"/>
    <col min="13542" max="13542" width="21.28515625" style="8" customWidth="1"/>
    <col min="13543" max="13543" width="11" style="8" customWidth="1"/>
    <col min="13544" max="13544" width="1.140625" style="8" customWidth="1"/>
    <col min="13545" max="13546" width="8.28515625" style="8" customWidth="1"/>
    <col min="13547" max="13547" width="9.28515625" style="8" customWidth="1"/>
    <col min="13548" max="13548" width="8.28515625" style="8" customWidth="1"/>
    <col min="13549" max="13550" width="12.140625" style="8" customWidth="1"/>
    <col min="13551" max="13551" width="11.140625" style="8" bestFit="1" customWidth="1"/>
    <col min="13552" max="13552" width="10" style="8" customWidth="1"/>
    <col min="13553" max="13553" width="11.140625" style="8" customWidth="1"/>
    <col min="13554" max="13554" width="11" style="8" customWidth="1"/>
    <col min="13555" max="13555" width="11.140625" style="8" customWidth="1"/>
    <col min="13556" max="13556" width="9.28515625" style="8" customWidth="1"/>
    <col min="13557" max="13557" width="9.42578125" style="8" customWidth="1"/>
    <col min="13558" max="13558" width="1.7109375" style="8" customWidth="1"/>
    <col min="13559" max="13559" width="6.7109375" style="8" customWidth="1"/>
    <col min="13560" max="13560" width="4.140625" style="8" bestFit="1" customWidth="1"/>
    <col min="13561" max="13585" width="6.7109375" style="8" customWidth="1"/>
    <col min="13586" max="13793" width="9.140625" style="8"/>
    <col min="13794" max="13795" width="3.5703125" style="8" customWidth="1"/>
    <col min="13796" max="13797" width="1.7109375" style="8" customWidth="1"/>
    <col min="13798" max="13798" width="21.28515625" style="8" customWidth="1"/>
    <col min="13799" max="13799" width="11" style="8" customWidth="1"/>
    <col min="13800" max="13800" width="1.140625" style="8" customWidth="1"/>
    <col min="13801" max="13802" width="8.28515625" style="8" customWidth="1"/>
    <col min="13803" max="13803" width="9.28515625" style="8" customWidth="1"/>
    <col min="13804" max="13804" width="8.28515625" style="8" customWidth="1"/>
    <col min="13805" max="13806" width="12.140625" style="8" customWidth="1"/>
    <col min="13807" max="13807" width="11.140625" style="8" bestFit="1" customWidth="1"/>
    <col min="13808" max="13808" width="10" style="8" customWidth="1"/>
    <col min="13809" max="13809" width="11.140625" style="8" customWidth="1"/>
    <col min="13810" max="13810" width="11" style="8" customWidth="1"/>
    <col min="13811" max="13811" width="11.140625" style="8" customWidth="1"/>
    <col min="13812" max="13812" width="9.28515625" style="8" customWidth="1"/>
    <col min="13813" max="13813" width="9.42578125" style="8" customWidth="1"/>
    <col min="13814" max="13814" width="1.7109375" style="8" customWidth="1"/>
    <col min="13815" max="13815" width="6.7109375" style="8" customWidth="1"/>
    <col min="13816" max="13816" width="4.140625" style="8" bestFit="1" customWidth="1"/>
    <col min="13817" max="13841" width="6.7109375" style="8" customWidth="1"/>
    <col min="13842" max="14049" width="9.140625" style="8"/>
    <col min="14050" max="14051" width="3.5703125" style="8" customWidth="1"/>
    <col min="14052" max="14053" width="1.7109375" style="8" customWidth="1"/>
    <col min="14054" max="14054" width="21.28515625" style="8" customWidth="1"/>
    <col min="14055" max="14055" width="11" style="8" customWidth="1"/>
    <col min="14056" max="14056" width="1.140625" style="8" customWidth="1"/>
    <col min="14057" max="14058" width="8.28515625" style="8" customWidth="1"/>
    <col min="14059" max="14059" width="9.28515625" style="8" customWidth="1"/>
    <col min="14060" max="14060" width="8.28515625" style="8" customWidth="1"/>
    <col min="14061" max="14062" width="12.140625" style="8" customWidth="1"/>
    <col min="14063" max="14063" width="11.140625" style="8" bestFit="1" customWidth="1"/>
    <col min="14064" max="14064" width="10" style="8" customWidth="1"/>
    <col min="14065" max="14065" width="11.140625" style="8" customWidth="1"/>
    <col min="14066" max="14066" width="11" style="8" customWidth="1"/>
    <col min="14067" max="14067" width="11.140625" style="8" customWidth="1"/>
    <col min="14068" max="14068" width="9.28515625" style="8" customWidth="1"/>
    <col min="14069" max="14069" width="9.42578125" style="8" customWidth="1"/>
    <col min="14070" max="14070" width="1.7109375" style="8" customWidth="1"/>
    <col min="14071" max="14071" width="6.7109375" style="8" customWidth="1"/>
    <col min="14072" max="14072" width="4.140625" style="8" bestFit="1" customWidth="1"/>
    <col min="14073" max="14097" width="6.7109375" style="8" customWidth="1"/>
    <col min="14098" max="14305" width="9.140625" style="8"/>
    <col min="14306" max="14307" width="3.5703125" style="8" customWidth="1"/>
    <col min="14308" max="14309" width="1.7109375" style="8" customWidth="1"/>
    <col min="14310" max="14310" width="21.28515625" style="8" customWidth="1"/>
    <col min="14311" max="14311" width="11" style="8" customWidth="1"/>
    <col min="14312" max="14312" width="1.140625" style="8" customWidth="1"/>
    <col min="14313" max="14314" width="8.28515625" style="8" customWidth="1"/>
    <col min="14315" max="14315" width="9.28515625" style="8" customWidth="1"/>
    <col min="14316" max="14316" width="8.28515625" style="8" customWidth="1"/>
    <col min="14317" max="14318" width="12.140625" style="8" customWidth="1"/>
    <col min="14319" max="14319" width="11.140625" style="8" bestFit="1" customWidth="1"/>
    <col min="14320" max="14320" width="10" style="8" customWidth="1"/>
    <col min="14321" max="14321" width="11.140625" style="8" customWidth="1"/>
    <col min="14322" max="14322" width="11" style="8" customWidth="1"/>
    <col min="14323" max="14323" width="11.140625" style="8" customWidth="1"/>
    <col min="14324" max="14324" width="9.28515625" style="8" customWidth="1"/>
    <col min="14325" max="14325" width="9.42578125" style="8" customWidth="1"/>
    <col min="14326" max="14326" width="1.7109375" style="8" customWidth="1"/>
    <col min="14327" max="14327" width="6.7109375" style="8" customWidth="1"/>
    <col min="14328" max="14328" width="4.140625" style="8" bestFit="1" customWidth="1"/>
    <col min="14329" max="14353" width="6.7109375" style="8" customWidth="1"/>
    <col min="14354" max="14561" width="9.140625" style="8"/>
    <col min="14562" max="14563" width="3.5703125" style="8" customWidth="1"/>
    <col min="14564" max="14565" width="1.7109375" style="8" customWidth="1"/>
    <col min="14566" max="14566" width="21.28515625" style="8" customWidth="1"/>
    <col min="14567" max="14567" width="11" style="8" customWidth="1"/>
    <col min="14568" max="14568" width="1.140625" style="8" customWidth="1"/>
    <col min="14569" max="14570" width="8.28515625" style="8" customWidth="1"/>
    <col min="14571" max="14571" width="9.28515625" style="8" customWidth="1"/>
    <col min="14572" max="14572" width="8.28515625" style="8" customWidth="1"/>
    <col min="14573" max="14574" width="12.140625" style="8" customWidth="1"/>
    <col min="14575" max="14575" width="11.140625" style="8" bestFit="1" customWidth="1"/>
    <col min="14576" max="14576" width="10" style="8" customWidth="1"/>
    <col min="14577" max="14577" width="11.140625" style="8" customWidth="1"/>
    <col min="14578" max="14578" width="11" style="8" customWidth="1"/>
    <col min="14579" max="14579" width="11.140625" style="8" customWidth="1"/>
    <col min="14580" max="14580" width="9.28515625" style="8" customWidth="1"/>
    <col min="14581" max="14581" width="9.42578125" style="8" customWidth="1"/>
    <col min="14582" max="14582" width="1.7109375" style="8" customWidth="1"/>
    <col min="14583" max="14583" width="6.7109375" style="8" customWidth="1"/>
    <col min="14584" max="14584" width="4.140625" style="8" bestFit="1" customWidth="1"/>
    <col min="14585" max="14609" width="6.7109375" style="8" customWidth="1"/>
    <col min="14610" max="14817" width="9.140625" style="8"/>
    <col min="14818" max="14819" width="3.5703125" style="8" customWidth="1"/>
    <col min="14820" max="14821" width="1.7109375" style="8" customWidth="1"/>
    <col min="14822" max="14822" width="21.28515625" style="8" customWidth="1"/>
    <col min="14823" max="14823" width="11" style="8" customWidth="1"/>
    <col min="14824" max="14824" width="1.140625" style="8" customWidth="1"/>
    <col min="14825" max="14826" width="8.28515625" style="8" customWidth="1"/>
    <col min="14827" max="14827" width="9.28515625" style="8" customWidth="1"/>
    <col min="14828" max="14828" width="8.28515625" style="8" customWidth="1"/>
    <col min="14829" max="14830" width="12.140625" style="8" customWidth="1"/>
    <col min="14831" max="14831" width="11.140625" style="8" bestFit="1" customWidth="1"/>
    <col min="14832" max="14832" width="10" style="8" customWidth="1"/>
    <col min="14833" max="14833" width="11.140625" style="8" customWidth="1"/>
    <col min="14834" max="14834" width="11" style="8" customWidth="1"/>
    <col min="14835" max="14835" width="11.140625" style="8" customWidth="1"/>
    <col min="14836" max="14836" width="9.28515625" style="8" customWidth="1"/>
    <col min="14837" max="14837" width="9.42578125" style="8" customWidth="1"/>
    <col min="14838" max="14838" width="1.7109375" style="8" customWidth="1"/>
    <col min="14839" max="14839" width="6.7109375" style="8" customWidth="1"/>
    <col min="14840" max="14840" width="4.140625" style="8" bestFit="1" customWidth="1"/>
    <col min="14841" max="14865" width="6.7109375" style="8" customWidth="1"/>
    <col min="14866" max="15073" width="9.140625" style="8"/>
    <col min="15074" max="15075" width="3.5703125" style="8" customWidth="1"/>
    <col min="15076" max="15077" width="1.7109375" style="8" customWidth="1"/>
    <col min="15078" max="15078" width="21.28515625" style="8" customWidth="1"/>
    <col min="15079" max="15079" width="11" style="8" customWidth="1"/>
    <col min="15080" max="15080" width="1.140625" style="8" customWidth="1"/>
    <col min="15081" max="15082" width="8.28515625" style="8" customWidth="1"/>
    <col min="15083" max="15083" width="9.28515625" style="8" customWidth="1"/>
    <col min="15084" max="15084" width="8.28515625" style="8" customWidth="1"/>
    <col min="15085" max="15086" width="12.140625" style="8" customWidth="1"/>
    <col min="15087" max="15087" width="11.140625" style="8" bestFit="1" customWidth="1"/>
    <col min="15088" max="15088" width="10" style="8" customWidth="1"/>
    <col min="15089" max="15089" width="11.140625" style="8" customWidth="1"/>
    <col min="15090" max="15090" width="11" style="8" customWidth="1"/>
    <col min="15091" max="15091" width="11.140625" style="8" customWidth="1"/>
    <col min="15092" max="15092" width="9.28515625" style="8" customWidth="1"/>
    <col min="15093" max="15093" width="9.42578125" style="8" customWidth="1"/>
    <col min="15094" max="15094" width="1.7109375" style="8" customWidth="1"/>
    <col min="15095" max="15095" width="6.7109375" style="8" customWidth="1"/>
    <col min="15096" max="15096" width="4.140625" style="8" bestFit="1" customWidth="1"/>
    <col min="15097" max="15121" width="6.7109375" style="8" customWidth="1"/>
    <col min="15122" max="15329" width="9.140625" style="8"/>
    <col min="15330" max="15331" width="3.5703125" style="8" customWidth="1"/>
    <col min="15332" max="15333" width="1.7109375" style="8" customWidth="1"/>
    <col min="15334" max="15334" width="21.28515625" style="8" customWidth="1"/>
    <col min="15335" max="15335" width="11" style="8" customWidth="1"/>
    <col min="15336" max="15336" width="1.140625" style="8" customWidth="1"/>
    <col min="15337" max="15338" width="8.28515625" style="8" customWidth="1"/>
    <col min="15339" max="15339" width="9.28515625" style="8" customWidth="1"/>
    <col min="15340" max="15340" width="8.28515625" style="8" customWidth="1"/>
    <col min="15341" max="15342" width="12.140625" style="8" customWidth="1"/>
    <col min="15343" max="15343" width="11.140625" style="8" bestFit="1" customWidth="1"/>
    <col min="15344" max="15344" width="10" style="8" customWidth="1"/>
    <col min="15345" max="15345" width="11.140625" style="8" customWidth="1"/>
    <col min="15346" max="15346" width="11" style="8" customWidth="1"/>
    <col min="15347" max="15347" width="11.140625" style="8" customWidth="1"/>
    <col min="15348" max="15348" width="9.28515625" style="8" customWidth="1"/>
    <col min="15349" max="15349" width="9.42578125" style="8" customWidth="1"/>
    <col min="15350" max="15350" width="1.7109375" style="8" customWidth="1"/>
    <col min="15351" max="15351" width="6.7109375" style="8" customWidth="1"/>
    <col min="15352" max="15352" width="4.140625" style="8" bestFit="1" customWidth="1"/>
    <col min="15353" max="15377" width="6.7109375" style="8" customWidth="1"/>
    <col min="15378" max="15585" width="9.140625" style="8"/>
    <col min="15586" max="15587" width="3.5703125" style="8" customWidth="1"/>
    <col min="15588" max="15589" width="1.7109375" style="8" customWidth="1"/>
    <col min="15590" max="15590" width="21.28515625" style="8" customWidth="1"/>
    <col min="15591" max="15591" width="11" style="8" customWidth="1"/>
    <col min="15592" max="15592" width="1.140625" style="8" customWidth="1"/>
    <col min="15593" max="15594" width="8.28515625" style="8" customWidth="1"/>
    <col min="15595" max="15595" width="9.28515625" style="8" customWidth="1"/>
    <col min="15596" max="15596" width="8.28515625" style="8" customWidth="1"/>
    <col min="15597" max="15598" width="12.140625" style="8" customWidth="1"/>
    <col min="15599" max="15599" width="11.140625" style="8" bestFit="1" customWidth="1"/>
    <col min="15600" max="15600" width="10" style="8" customWidth="1"/>
    <col min="15601" max="15601" width="11.140625" style="8" customWidth="1"/>
    <col min="15602" max="15602" width="11" style="8" customWidth="1"/>
    <col min="15603" max="15603" width="11.140625" style="8" customWidth="1"/>
    <col min="15604" max="15604" width="9.28515625" style="8" customWidth="1"/>
    <col min="15605" max="15605" width="9.42578125" style="8" customWidth="1"/>
    <col min="15606" max="15606" width="1.7109375" style="8" customWidth="1"/>
    <col min="15607" max="15607" width="6.7109375" style="8" customWidth="1"/>
    <col min="15608" max="15608" width="4.140625" style="8" bestFit="1" customWidth="1"/>
    <col min="15609" max="15633" width="6.7109375" style="8" customWidth="1"/>
    <col min="15634" max="15841" width="9.140625" style="8"/>
    <col min="15842" max="15843" width="3.5703125" style="8" customWidth="1"/>
    <col min="15844" max="15845" width="1.7109375" style="8" customWidth="1"/>
    <col min="15846" max="15846" width="21.28515625" style="8" customWidth="1"/>
    <col min="15847" max="15847" width="11" style="8" customWidth="1"/>
    <col min="15848" max="15848" width="1.140625" style="8" customWidth="1"/>
    <col min="15849" max="15850" width="8.28515625" style="8" customWidth="1"/>
    <col min="15851" max="15851" width="9.28515625" style="8" customWidth="1"/>
    <col min="15852" max="15852" width="8.28515625" style="8" customWidth="1"/>
    <col min="15853" max="15854" width="12.140625" style="8" customWidth="1"/>
    <col min="15855" max="15855" width="11.140625" style="8" bestFit="1" customWidth="1"/>
    <col min="15856" max="15856" width="10" style="8" customWidth="1"/>
    <col min="15857" max="15857" width="11.140625" style="8" customWidth="1"/>
    <col min="15858" max="15858" width="11" style="8" customWidth="1"/>
    <col min="15859" max="15859" width="11.140625" style="8" customWidth="1"/>
    <col min="15860" max="15860" width="9.28515625" style="8" customWidth="1"/>
    <col min="15861" max="15861" width="9.42578125" style="8" customWidth="1"/>
    <col min="15862" max="15862" width="1.7109375" style="8" customWidth="1"/>
    <col min="15863" max="15863" width="6.7109375" style="8" customWidth="1"/>
    <col min="15864" max="15864" width="4.140625" style="8" bestFit="1" customWidth="1"/>
    <col min="15865" max="15889" width="6.7109375" style="8" customWidth="1"/>
    <col min="15890" max="16097" width="9.140625" style="8"/>
    <col min="16098" max="16099" width="3.5703125" style="8" customWidth="1"/>
    <col min="16100" max="16101" width="1.7109375" style="8" customWidth="1"/>
    <col min="16102" max="16102" width="21.28515625" style="8" customWidth="1"/>
    <col min="16103" max="16103" width="11" style="8" customWidth="1"/>
    <col min="16104" max="16104" width="1.140625" style="8" customWidth="1"/>
    <col min="16105" max="16106" width="8.28515625" style="8" customWidth="1"/>
    <col min="16107" max="16107" width="9.28515625" style="8" customWidth="1"/>
    <col min="16108" max="16108" width="8.28515625" style="8" customWidth="1"/>
    <col min="16109" max="16110" width="12.140625" style="8" customWidth="1"/>
    <col min="16111" max="16111" width="11.140625" style="8" bestFit="1" customWidth="1"/>
    <col min="16112" max="16112" width="10" style="8" customWidth="1"/>
    <col min="16113" max="16113" width="11.140625" style="8" customWidth="1"/>
    <col min="16114" max="16114" width="11" style="8" customWidth="1"/>
    <col min="16115" max="16115" width="11.140625" style="8" customWidth="1"/>
    <col min="16116" max="16116" width="9.28515625" style="8" customWidth="1"/>
    <col min="16117" max="16117" width="9.42578125" style="8" customWidth="1"/>
    <col min="16118" max="16118" width="1.7109375" style="8" customWidth="1"/>
    <col min="16119" max="16119" width="6.7109375" style="8" customWidth="1"/>
    <col min="16120" max="16120" width="4.140625" style="8" bestFit="1" customWidth="1"/>
    <col min="16121" max="16145" width="6.7109375" style="8" customWidth="1"/>
    <col min="16146" max="16384" width="9.140625" style="8"/>
  </cols>
  <sheetData>
    <row r="1" spans="1:20" ht="9" customHeight="1" x14ac:dyDescent="0.25">
      <c r="A1" s="7"/>
    </row>
    <row r="2" spans="1:20" s="9" customFormat="1" ht="15.75" x14ac:dyDescent="0.25">
      <c r="B2" s="147" t="s">
        <v>278</v>
      </c>
      <c r="C2" s="147"/>
      <c r="D2" s="147"/>
      <c r="E2" s="147"/>
      <c r="F2" s="148" t="s">
        <v>279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1:20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1:20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/>
      <c r="J4" s="152" t="s">
        <v>360</v>
      </c>
      <c r="K4" s="152"/>
      <c r="L4" s="152"/>
      <c r="M4" s="152"/>
      <c r="N4" s="152" t="s">
        <v>200</v>
      </c>
      <c r="O4" s="152"/>
      <c r="P4" s="152"/>
      <c r="Q4" s="152" t="s">
        <v>201</v>
      </c>
      <c r="R4" s="152"/>
      <c r="S4" s="152"/>
      <c r="T4" s="152"/>
    </row>
    <row r="5" spans="1:20" s="9" customFormat="1" ht="15.75" x14ac:dyDescent="0.25">
      <c r="B5" s="153" t="s">
        <v>202</v>
      </c>
      <c r="C5" s="153"/>
      <c r="D5" s="153"/>
      <c r="E5" s="153"/>
      <c r="F5" s="153"/>
      <c r="G5" s="153"/>
      <c r="H5" s="153"/>
      <c r="I5" s="153"/>
      <c r="J5" s="153" t="s">
        <v>271</v>
      </c>
      <c r="K5" s="153"/>
      <c r="L5" s="153"/>
      <c r="M5" s="153"/>
      <c r="N5" s="153" t="s">
        <v>280</v>
      </c>
      <c r="O5" s="153"/>
      <c r="P5" s="153"/>
      <c r="Q5" s="153" t="s">
        <v>204</v>
      </c>
      <c r="R5" s="153"/>
      <c r="S5" s="153"/>
      <c r="T5" s="153"/>
    </row>
    <row r="6" spans="1:20" s="10" customFormat="1" ht="16.5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</row>
    <row r="7" spans="1:20" ht="15" customHeight="1" x14ac:dyDescent="0.25">
      <c r="A7" s="12"/>
      <c r="B7" s="497" t="s">
        <v>255</v>
      </c>
      <c r="C7" s="498"/>
      <c r="D7" s="498"/>
      <c r="E7" s="498"/>
      <c r="F7" s="498"/>
      <c r="G7" s="499"/>
      <c r="H7" s="506" t="s">
        <v>207</v>
      </c>
      <c r="I7" s="498"/>
      <c r="J7" s="498"/>
      <c r="K7" s="507"/>
      <c r="L7" s="497" t="s">
        <v>208</v>
      </c>
      <c r="M7" s="498"/>
      <c r="N7" s="498"/>
      <c r="O7" s="498"/>
      <c r="P7" s="507"/>
      <c r="Q7" s="497" t="s">
        <v>228</v>
      </c>
      <c r="R7" s="498"/>
      <c r="S7" s="498"/>
      <c r="T7" s="507"/>
    </row>
    <row r="8" spans="1:20" ht="15" customHeight="1" x14ac:dyDescent="0.25">
      <c r="A8" s="12"/>
      <c r="B8" s="500"/>
      <c r="C8" s="501"/>
      <c r="D8" s="501"/>
      <c r="E8" s="501"/>
      <c r="F8" s="501"/>
      <c r="G8" s="502"/>
      <c r="H8" s="508"/>
      <c r="I8" s="509"/>
      <c r="J8" s="509"/>
      <c r="K8" s="510"/>
      <c r="L8" s="511"/>
      <c r="M8" s="509"/>
      <c r="N8" s="509"/>
      <c r="O8" s="509"/>
      <c r="P8" s="510"/>
      <c r="Q8" s="511"/>
      <c r="R8" s="509"/>
      <c r="S8" s="509"/>
      <c r="T8" s="510"/>
    </row>
    <row r="9" spans="1:20" ht="15" customHeight="1" x14ac:dyDescent="0.25">
      <c r="A9" s="12"/>
      <c r="B9" s="500"/>
      <c r="C9" s="501"/>
      <c r="D9" s="501"/>
      <c r="E9" s="501"/>
      <c r="F9" s="501"/>
      <c r="G9" s="502"/>
      <c r="H9" s="512" t="s">
        <v>209</v>
      </c>
      <c r="I9" s="515" t="s">
        <v>256</v>
      </c>
      <c r="J9" s="516"/>
      <c r="K9" s="517"/>
      <c r="L9" s="518" t="s">
        <v>211</v>
      </c>
      <c r="M9" s="515" t="s">
        <v>256</v>
      </c>
      <c r="N9" s="516"/>
      <c r="O9" s="516"/>
      <c r="P9" s="517"/>
      <c r="Q9" s="518" t="s">
        <v>211</v>
      </c>
      <c r="R9" s="515" t="s">
        <v>256</v>
      </c>
      <c r="S9" s="516"/>
      <c r="T9" s="517"/>
    </row>
    <row r="10" spans="1:20" ht="15" customHeight="1" x14ac:dyDescent="0.25">
      <c r="A10" s="12"/>
      <c r="B10" s="500"/>
      <c r="C10" s="501"/>
      <c r="D10" s="501"/>
      <c r="E10" s="501"/>
      <c r="F10" s="501"/>
      <c r="G10" s="502"/>
      <c r="H10" s="513"/>
      <c r="I10" s="521" t="s">
        <v>257</v>
      </c>
      <c r="J10" s="523" t="s">
        <v>258</v>
      </c>
      <c r="K10" s="525" t="s">
        <v>213</v>
      </c>
      <c r="L10" s="519"/>
      <c r="M10" s="521" t="s">
        <v>257</v>
      </c>
      <c r="N10" s="523" t="s">
        <v>214</v>
      </c>
      <c r="O10" s="523" t="s">
        <v>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v>
      </c>
    </row>
    <row r="11" spans="1:20" ht="21" customHeight="1" thickBot="1" x14ac:dyDescent="0.3">
      <c r="A11" s="12"/>
      <c r="B11" s="503"/>
      <c r="C11" s="504"/>
      <c r="D11" s="504"/>
      <c r="E11" s="504"/>
      <c r="F11" s="504"/>
      <c r="G11" s="505"/>
      <c r="H11" s="514"/>
      <c r="I11" s="522"/>
      <c r="J11" s="524"/>
      <c r="K11" s="526"/>
      <c r="L11" s="520"/>
      <c r="M11" s="522"/>
      <c r="N11" s="524"/>
      <c r="O11" s="524"/>
      <c r="P11" s="526"/>
      <c r="Q11" s="520"/>
      <c r="R11" s="522"/>
      <c r="S11" s="524"/>
      <c r="T11" s="526"/>
    </row>
    <row r="12" spans="1:20" ht="13.5" thickTop="1" x14ac:dyDescent="0.25">
      <c r="A12" s="14"/>
      <c r="B12" s="276"/>
      <c r="C12" s="277" t="s">
        <v>259</v>
      </c>
      <c r="D12" s="277"/>
      <c r="E12" s="277"/>
      <c r="F12" s="278"/>
      <c r="G12" s="279"/>
      <c r="H12" s="280">
        <v>68784.421999999948</v>
      </c>
      <c r="I12" s="281">
        <v>66504.331999999864</v>
      </c>
      <c r="J12" s="282">
        <v>1055.0640000000003</v>
      </c>
      <c r="K12" s="283">
        <v>1225.0259999999987</v>
      </c>
      <c r="L12" s="302">
        <v>23610449.454000022</v>
      </c>
      <c r="M12" s="281">
        <v>22704327.042000055</v>
      </c>
      <c r="N12" s="282">
        <v>59695.798000000003</v>
      </c>
      <c r="O12" s="282">
        <v>259177.16499999975</v>
      </c>
      <c r="P12" s="283">
        <v>587249.44900000014</v>
      </c>
      <c r="Q12" s="302">
        <v>810410.30900000047</v>
      </c>
      <c r="R12" s="281">
        <v>450923.11399999988</v>
      </c>
      <c r="S12" s="282">
        <v>123001.34899999997</v>
      </c>
      <c r="T12" s="283">
        <v>236485.84600000005</v>
      </c>
    </row>
    <row r="13" spans="1:20" x14ac:dyDescent="0.25">
      <c r="A13" s="14"/>
      <c r="B13" s="298">
        <v>11</v>
      </c>
      <c r="C13" s="134"/>
      <c r="D13" s="134" t="s">
        <v>363</v>
      </c>
      <c r="E13" s="134"/>
      <c r="F13" s="135"/>
      <c r="G13" s="136"/>
      <c r="H13" s="137">
        <v>48.209999999999994</v>
      </c>
      <c r="I13" s="138">
        <v>46.939</v>
      </c>
      <c r="J13" s="139">
        <v>0</v>
      </c>
      <c r="K13" s="140">
        <v>1.2709999999999999</v>
      </c>
      <c r="L13" s="198">
        <v>14670.385</v>
      </c>
      <c r="M13" s="138">
        <v>14098.912</v>
      </c>
      <c r="N13" s="139">
        <v>0</v>
      </c>
      <c r="O13" s="139">
        <v>0</v>
      </c>
      <c r="P13" s="140">
        <v>571.47299999999996</v>
      </c>
      <c r="Q13" s="198">
        <v>174.13</v>
      </c>
      <c r="R13" s="138">
        <v>136.45999999999998</v>
      </c>
      <c r="S13" s="139">
        <v>0</v>
      </c>
      <c r="T13" s="140">
        <v>37.67</v>
      </c>
    </row>
    <row r="14" spans="1:20" x14ac:dyDescent="0.25">
      <c r="A14" s="14"/>
      <c r="B14" s="299">
        <v>21</v>
      </c>
      <c r="C14" s="284"/>
      <c r="D14" s="284" t="s">
        <v>364</v>
      </c>
      <c r="E14" s="284"/>
      <c r="F14" s="285"/>
      <c r="G14" s="286"/>
      <c r="H14" s="287">
        <v>145.89400000000001</v>
      </c>
      <c r="I14" s="288">
        <v>143.64400000000001</v>
      </c>
      <c r="J14" s="289">
        <v>0</v>
      </c>
      <c r="K14" s="290">
        <v>2.25</v>
      </c>
      <c r="L14" s="303">
        <v>51350.206000000006</v>
      </c>
      <c r="M14" s="288">
        <v>50964.735999999997</v>
      </c>
      <c r="N14" s="289">
        <v>5</v>
      </c>
      <c r="O14" s="289">
        <v>1.1200000000000001</v>
      </c>
      <c r="P14" s="290">
        <v>379.34999999999997</v>
      </c>
      <c r="Q14" s="303">
        <v>518.51800000000003</v>
      </c>
      <c r="R14" s="288">
        <v>292.94499999999999</v>
      </c>
      <c r="S14" s="289">
        <v>0</v>
      </c>
      <c r="T14" s="290">
        <v>225.57300000000001</v>
      </c>
    </row>
    <row r="15" spans="1:20" x14ac:dyDescent="0.25">
      <c r="A15" s="14"/>
      <c r="B15" s="299">
        <v>25</v>
      </c>
      <c r="C15" s="284"/>
      <c r="D15" s="284" t="s">
        <v>260</v>
      </c>
      <c r="E15" s="284"/>
      <c r="F15" s="285"/>
      <c r="G15" s="286"/>
      <c r="H15" s="287">
        <v>4826.1630000000041</v>
      </c>
      <c r="I15" s="288">
        <v>4770.6280000000042</v>
      </c>
      <c r="J15" s="289">
        <v>1.3000000000000003</v>
      </c>
      <c r="K15" s="290">
        <v>54.234999999999999</v>
      </c>
      <c r="L15" s="303">
        <v>1713271.6670000013</v>
      </c>
      <c r="M15" s="288">
        <v>1665755.9130000009</v>
      </c>
      <c r="N15" s="289">
        <v>6561.5999999999985</v>
      </c>
      <c r="O15" s="289">
        <v>417.178</v>
      </c>
      <c r="P15" s="290">
        <v>40536.976000000002</v>
      </c>
      <c r="Q15" s="303">
        <v>33084.572</v>
      </c>
      <c r="R15" s="288">
        <v>22253.965999999997</v>
      </c>
      <c r="S15" s="289">
        <v>1969.0719999999997</v>
      </c>
      <c r="T15" s="290">
        <v>8861.533999999996</v>
      </c>
    </row>
    <row r="16" spans="1:20" x14ac:dyDescent="0.25">
      <c r="A16" s="14"/>
      <c r="B16" s="299">
        <v>34</v>
      </c>
      <c r="C16" s="284"/>
      <c r="D16" s="284" t="s">
        <v>365</v>
      </c>
      <c r="E16" s="284"/>
      <c r="F16" s="285"/>
      <c r="G16" s="286"/>
      <c r="H16" s="287">
        <v>40867.261999999981</v>
      </c>
      <c r="I16" s="288">
        <v>39935.506999999969</v>
      </c>
      <c r="J16" s="289">
        <v>470.16400000000004</v>
      </c>
      <c r="K16" s="290">
        <v>461.59100000000001</v>
      </c>
      <c r="L16" s="303">
        <v>14602101.758000005</v>
      </c>
      <c r="M16" s="288">
        <v>14162371.465999994</v>
      </c>
      <c r="N16" s="289">
        <v>40840.445999999967</v>
      </c>
      <c r="O16" s="289">
        <v>122386.67500000005</v>
      </c>
      <c r="P16" s="290">
        <v>276503.1709999998</v>
      </c>
      <c r="Q16" s="303">
        <v>474598.03000000038</v>
      </c>
      <c r="R16" s="288">
        <v>261640.35700000013</v>
      </c>
      <c r="S16" s="289">
        <v>80873.11599999998</v>
      </c>
      <c r="T16" s="290">
        <v>132084.557</v>
      </c>
    </row>
    <row r="17" spans="1:20" x14ac:dyDescent="0.25">
      <c r="A17" s="14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288">
        <v>0</v>
      </c>
      <c r="J17" s="289">
        <v>0</v>
      </c>
      <c r="K17" s="290">
        <v>0</v>
      </c>
      <c r="L17" s="303">
        <v>0</v>
      </c>
      <c r="M17" s="288">
        <v>0</v>
      </c>
      <c r="N17" s="289">
        <v>0</v>
      </c>
      <c r="O17" s="289">
        <v>0</v>
      </c>
      <c r="P17" s="290">
        <v>0</v>
      </c>
      <c r="Q17" s="303">
        <v>0</v>
      </c>
      <c r="R17" s="288">
        <v>0</v>
      </c>
      <c r="S17" s="289">
        <v>0</v>
      </c>
      <c r="T17" s="290">
        <v>0</v>
      </c>
    </row>
    <row r="18" spans="1:20" x14ac:dyDescent="0.25">
      <c r="A18" s="14"/>
      <c r="B18" s="299">
        <v>41</v>
      </c>
      <c r="C18" s="284"/>
      <c r="D18" s="284" t="s">
        <v>366</v>
      </c>
      <c r="E18" s="284"/>
      <c r="F18" s="285"/>
      <c r="G18" s="286"/>
      <c r="H18" s="287">
        <v>1110.9279999999999</v>
      </c>
      <c r="I18" s="288">
        <v>1100.8480000000002</v>
      </c>
      <c r="J18" s="289">
        <v>2.9020000000000001</v>
      </c>
      <c r="K18" s="290">
        <v>7.1780000000000017</v>
      </c>
      <c r="L18" s="303">
        <v>424466.16800000001</v>
      </c>
      <c r="M18" s="288">
        <v>414221.56500000006</v>
      </c>
      <c r="N18" s="289">
        <v>1098.6369999999999</v>
      </c>
      <c r="O18" s="289">
        <v>826.42499999999995</v>
      </c>
      <c r="P18" s="290">
        <v>8319.5409999999993</v>
      </c>
      <c r="Q18" s="303">
        <v>31361.880999999994</v>
      </c>
      <c r="R18" s="288">
        <v>27601.410999999993</v>
      </c>
      <c r="S18" s="289">
        <v>2080.634</v>
      </c>
      <c r="T18" s="290">
        <v>1679.8360000000002</v>
      </c>
    </row>
    <row r="19" spans="1:20" x14ac:dyDescent="0.25">
      <c r="A19" s="14"/>
      <c r="B19" s="299">
        <v>42</v>
      </c>
      <c r="C19" s="284"/>
      <c r="D19" s="284" t="s">
        <v>367</v>
      </c>
      <c r="E19" s="284"/>
      <c r="F19" s="285"/>
      <c r="G19" s="286"/>
      <c r="H19" s="287">
        <v>952.16899999999998</v>
      </c>
      <c r="I19" s="288">
        <v>944.65199999999993</v>
      </c>
      <c r="J19" s="289">
        <v>5.2960000000000003</v>
      </c>
      <c r="K19" s="290">
        <v>2.2210000000000001</v>
      </c>
      <c r="L19" s="303">
        <v>356454.31099999993</v>
      </c>
      <c r="M19" s="288">
        <v>344757.37599999999</v>
      </c>
      <c r="N19" s="289">
        <v>454.19399999999996</v>
      </c>
      <c r="O19" s="289">
        <v>1774.396</v>
      </c>
      <c r="P19" s="290">
        <v>9468.3449999999993</v>
      </c>
      <c r="Q19" s="303">
        <v>15971.589000000002</v>
      </c>
      <c r="R19" s="288">
        <v>12715.47</v>
      </c>
      <c r="S19" s="289">
        <v>2651.2809999999999</v>
      </c>
      <c r="T19" s="290">
        <v>604.83799999999997</v>
      </c>
    </row>
    <row r="20" spans="1:20" x14ac:dyDescent="0.25">
      <c r="A20" s="14"/>
      <c r="B20" s="299">
        <v>51</v>
      </c>
      <c r="C20" s="284"/>
      <c r="D20" s="284" t="s">
        <v>368</v>
      </c>
      <c r="E20" s="284"/>
      <c r="F20" s="285"/>
      <c r="G20" s="286"/>
      <c r="H20" s="287">
        <v>715.90100000000007</v>
      </c>
      <c r="I20" s="288">
        <v>695.4</v>
      </c>
      <c r="J20" s="289">
        <v>0</v>
      </c>
      <c r="K20" s="290">
        <v>20.501000000000001</v>
      </c>
      <c r="L20" s="303">
        <v>219092.14399999994</v>
      </c>
      <c r="M20" s="288">
        <v>210795.82699999996</v>
      </c>
      <c r="N20" s="289">
        <v>103.303</v>
      </c>
      <c r="O20" s="289">
        <v>0</v>
      </c>
      <c r="P20" s="290">
        <v>8193.0139999999992</v>
      </c>
      <c r="Q20" s="303">
        <v>952.34500000000003</v>
      </c>
      <c r="R20" s="288">
        <v>892.05000000000007</v>
      </c>
      <c r="S20" s="289">
        <v>6.875</v>
      </c>
      <c r="T20" s="290">
        <v>53.42</v>
      </c>
    </row>
    <row r="21" spans="1:20" x14ac:dyDescent="0.25">
      <c r="A21" s="14"/>
      <c r="B21" s="299">
        <v>52</v>
      </c>
      <c r="C21" s="284"/>
      <c r="D21" s="284" t="s">
        <v>369</v>
      </c>
      <c r="E21" s="284"/>
      <c r="F21" s="285"/>
      <c r="G21" s="286"/>
      <c r="H21" s="287">
        <v>5238.3470000000016</v>
      </c>
      <c r="I21" s="288">
        <v>5058.0070000000005</v>
      </c>
      <c r="J21" s="289">
        <v>2.7890000000000001</v>
      </c>
      <c r="K21" s="290">
        <v>177.55099999999996</v>
      </c>
      <c r="L21" s="303">
        <v>1841106.5469999998</v>
      </c>
      <c r="M21" s="288">
        <v>1773044.0939999998</v>
      </c>
      <c r="N21" s="289">
        <v>2142.6289999999999</v>
      </c>
      <c r="O21" s="289">
        <v>633.74400000000003</v>
      </c>
      <c r="P21" s="290">
        <v>65286.080000000009</v>
      </c>
      <c r="Q21" s="303">
        <v>23746.755999999994</v>
      </c>
      <c r="R21" s="288">
        <v>21474.298999999999</v>
      </c>
      <c r="S21" s="289">
        <v>749.12800000000004</v>
      </c>
      <c r="T21" s="290">
        <v>1523.329</v>
      </c>
    </row>
    <row r="22" spans="1:20" x14ac:dyDescent="0.25">
      <c r="A22" s="14"/>
      <c r="B22" s="299">
        <v>53</v>
      </c>
      <c r="C22" s="284"/>
      <c r="D22" s="284" t="s">
        <v>370</v>
      </c>
      <c r="E22" s="284"/>
      <c r="F22" s="285"/>
      <c r="G22" s="286"/>
      <c r="H22" s="287">
        <v>0</v>
      </c>
      <c r="I22" s="288">
        <v>0</v>
      </c>
      <c r="J22" s="289">
        <v>0</v>
      </c>
      <c r="K22" s="290">
        <v>0</v>
      </c>
      <c r="L22" s="303">
        <v>0</v>
      </c>
      <c r="M22" s="288">
        <v>0</v>
      </c>
      <c r="N22" s="289">
        <v>0</v>
      </c>
      <c r="O22" s="289">
        <v>0</v>
      </c>
      <c r="P22" s="290">
        <v>0</v>
      </c>
      <c r="Q22" s="303">
        <v>0</v>
      </c>
      <c r="R22" s="288">
        <v>0</v>
      </c>
      <c r="S22" s="289">
        <v>0</v>
      </c>
      <c r="T22" s="290">
        <v>0</v>
      </c>
    </row>
    <row r="23" spans="1:20" x14ac:dyDescent="0.25"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288">
        <v>0</v>
      </c>
      <c r="J23" s="289">
        <v>0</v>
      </c>
      <c r="K23" s="290">
        <v>0</v>
      </c>
      <c r="L23" s="303">
        <v>0</v>
      </c>
      <c r="M23" s="288">
        <v>0</v>
      </c>
      <c r="N23" s="289">
        <v>0</v>
      </c>
      <c r="O23" s="289">
        <v>0</v>
      </c>
      <c r="P23" s="290">
        <v>0</v>
      </c>
      <c r="Q23" s="303">
        <v>0</v>
      </c>
      <c r="R23" s="288">
        <v>0</v>
      </c>
      <c r="S23" s="289">
        <v>0</v>
      </c>
      <c r="T23" s="290">
        <v>0</v>
      </c>
    </row>
    <row r="24" spans="1:20" x14ac:dyDescent="0.25">
      <c r="A24" s="14"/>
      <c r="B24" s="299">
        <v>55</v>
      </c>
      <c r="C24" s="284"/>
      <c r="D24" s="284" t="s">
        <v>261</v>
      </c>
      <c r="E24" s="284"/>
      <c r="F24" s="285"/>
      <c r="G24" s="286"/>
      <c r="H24" s="287">
        <v>448.67100000000005</v>
      </c>
      <c r="I24" s="288">
        <v>447.67200000000014</v>
      </c>
      <c r="J24" s="289">
        <v>0</v>
      </c>
      <c r="K24" s="290">
        <v>0.999</v>
      </c>
      <c r="L24" s="303">
        <v>170712.89400000015</v>
      </c>
      <c r="M24" s="288">
        <v>169563.65300000014</v>
      </c>
      <c r="N24" s="289">
        <v>6.1950000000000003</v>
      </c>
      <c r="O24" s="289">
        <v>0</v>
      </c>
      <c r="P24" s="290">
        <v>1143.0459999999998</v>
      </c>
      <c r="Q24" s="303">
        <v>521.77499999999998</v>
      </c>
      <c r="R24" s="288">
        <v>521.77499999999998</v>
      </c>
      <c r="S24" s="289">
        <v>0</v>
      </c>
      <c r="T24" s="290">
        <v>0</v>
      </c>
    </row>
    <row r="25" spans="1:20" x14ac:dyDescent="0.25">
      <c r="A25" s="14"/>
      <c r="B25" s="299">
        <v>56</v>
      </c>
      <c r="C25" s="284"/>
      <c r="D25" s="284" t="s">
        <v>372</v>
      </c>
      <c r="E25" s="284"/>
      <c r="F25" s="285"/>
      <c r="G25" s="286"/>
      <c r="H25" s="287">
        <v>1166.1490000000001</v>
      </c>
      <c r="I25" s="288">
        <v>1141.5339999999999</v>
      </c>
      <c r="J25" s="289">
        <v>7.5279999999999996</v>
      </c>
      <c r="K25" s="290">
        <v>17.086999999999996</v>
      </c>
      <c r="L25" s="303">
        <v>423574.1320000001</v>
      </c>
      <c r="M25" s="288">
        <v>409814.02700000006</v>
      </c>
      <c r="N25" s="289">
        <v>1346.5219999999999</v>
      </c>
      <c r="O25" s="289">
        <v>1661.0989999999999</v>
      </c>
      <c r="P25" s="290">
        <v>10752.484</v>
      </c>
      <c r="Q25" s="303">
        <v>11185.121000000001</v>
      </c>
      <c r="R25" s="288">
        <v>5476.3959999999997</v>
      </c>
      <c r="S25" s="289">
        <v>192.95</v>
      </c>
      <c r="T25" s="290">
        <v>5515.7749999999996</v>
      </c>
    </row>
    <row r="26" spans="1:20" x14ac:dyDescent="0.25">
      <c r="A26" s="14"/>
      <c r="B26" s="299">
        <v>57</v>
      </c>
      <c r="C26" s="284"/>
      <c r="D26" s="284" t="s">
        <v>373</v>
      </c>
      <c r="E26" s="284"/>
      <c r="F26" s="285"/>
      <c r="G26" s="286"/>
      <c r="H26" s="287">
        <v>381.54599999999982</v>
      </c>
      <c r="I26" s="288">
        <v>379.00599999999986</v>
      </c>
      <c r="J26" s="289">
        <v>2.1139999999999999</v>
      </c>
      <c r="K26" s="290">
        <v>0.42599999999999999</v>
      </c>
      <c r="L26" s="303">
        <v>110185.96999999999</v>
      </c>
      <c r="M26" s="288">
        <v>109037.87599999999</v>
      </c>
      <c r="N26" s="289">
        <v>114.054</v>
      </c>
      <c r="O26" s="289">
        <v>489.18200000000007</v>
      </c>
      <c r="P26" s="290">
        <v>544.85799999999995</v>
      </c>
      <c r="Q26" s="303">
        <v>1371.1049999999998</v>
      </c>
      <c r="R26" s="288">
        <v>1049.0919999999999</v>
      </c>
      <c r="S26" s="289">
        <v>300.12099999999998</v>
      </c>
      <c r="T26" s="290">
        <v>21.891999999999999</v>
      </c>
    </row>
    <row r="27" spans="1:20" x14ac:dyDescent="0.25">
      <c r="A27" s="14"/>
      <c r="B27" s="491">
        <v>61</v>
      </c>
      <c r="C27" s="284"/>
      <c r="D27" s="284" t="s">
        <v>374</v>
      </c>
      <c r="E27" s="284"/>
      <c r="F27" s="285"/>
      <c r="G27" s="286"/>
      <c r="H27" s="287">
        <v>1.83</v>
      </c>
      <c r="I27" s="288">
        <v>1.83</v>
      </c>
      <c r="J27" s="289">
        <v>0</v>
      </c>
      <c r="K27" s="290">
        <v>0</v>
      </c>
      <c r="L27" s="303">
        <v>647.28200000000004</v>
      </c>
      <c r="M27" s="288">
        <v>647.28200000000004</v>
      </c>
      <c r="N27" s="289">
        <v>0</v>
      </c>
      <c r="O27" s="289">
        <v>0</v>
      </c>
      <c r="P27" s="290">
        <v>0</v>
      </c>
      <c r="Q27" s="303">
        <v>0</v>
      </c>
      <c r="R27" s="288">
        <v>0</v>
      </c>
      <c r="S27" s="289">
        <v>0</v>
      </c>
      <c r="T27" s="290">
        <v>0</v>
      </c>
    </row>
    <row r="28" spans="1:20" x14ac:dyDescent="0.25">
      <c r="A28" s="14"/>
      <c r="B28" s="491">
        <v>62</v>
      </c>
      <c r="C28" s="284"/>
      <c r="D28" s="284" t="s">
        <v>375</v>
      </c>
      <c r="E28" s="284"/>
      <c r="F28" s="285"/>
      <c r="G28" s="286"/>
      <c r="H28" s="287">
        <v>107.55300000000003</v>
      </c>
      <c r="I28" s="288">
        <v>107.55300000000003</v>
      </c>
      <c r="J28" s="289">
        <v>0</v>
      </c>
      <c r="K28" s="290">
        <v>0</v>
      </c>
      <c r="L28" s="303">
        <v>35301.767</v>
      </c>
      <c r="M28" s="288">
        <v>34662.926999999996</v>
      </c>
      <c r="N28" s="289">
        <v>0</v>
      </c>
      <c r="O28" s="289">
        <v>0</v>
      </c>
      <c r="P28" s="290">
        <v>638.83999999999992</v>
      </c>
      <c r="Q28" s="303">
        <v>563.67000000000007</v>
      </c>
      <c r="R28" s="288">
        <v>269.68700000000001</v>
      </c>
      <c r="S28" s="289">
        <v>0</v>
      </c>
      <c r="T28" s="290">
        <v>293.98299999999995</v>
      </c>
    </row>
    <row r="29" spans="1:20" x14ac:dyDescent="0.25">
      <c r="A29" s="14"/>
      <c r="B29" s="491">
        <v>63</v>
      </c>
      <c r="C29" s="284"/>
      <c r="D29" s="284" t="s">
        <v>376</v>
      </c>
      <c r="E29" s="284"/>
      <c r="F29" s="285"/>
      <c r="G29" s="286"/>
      <c r="H29" s="287">
        <v>0</v>
      </c>
      <c r="I29" s="288">
        <v>0</v>
      </c>
      <c r="J29" s="289">
        <v>0</v>
      </c>
      <c r="K29" s="290">
        <v>0</v>
      </c>
      <c r="L29" s="303">
        <v>0</v>
      </c>
      <c r="M29" s="288">
        <v>0</v>
      </c>
      <c r="N29" s="289">
        <v>0</v>
      </c>
      <c r="O29" s="289">
        <v>0</v>
      </c>
      <c r="P29" s="290">
        <v>0</v>
      </c>
      <c r="Q29" s="303">
        <v>0</v>
      </c>
      <c r="R29" s="288">
        <v>0</v>
      </c>
      <c r="S29" s="289">
        <v>0</v>
      </c>
      <c r="T29" s="290">
        <v>0</v>
      </c>
    </row>
    <row r="30" spans="1:20" x14ac:dyDescent="0.25">
      <c r="A30" s="14"/>
      <c r="B30" s="491">
        <v>64</v>
      </c>
      <c r="C30" s="284"/>
      <c r="D30" s="284" t="s">
        <v>377</v>
      </c>
      <c r="E30" s="284"/>
      <c r="F30" s="285"/>
      <c r="G30" s="286"/>
      <c r="H30" s="287">
        <v>9.8559999999999999</v>
      </c>
      <c r="I30" s="288">
        <v>9.8559999999999999</v>
      </c>
      <c r="J30" s="289">
        <v>0</v>
      </c>
      <c r="K30" s="290">
        <v>0</v>
      </c>
      <c r="L30" s="303">
        <v>4314.8339999999998</v>
      </c>
      <c r="M30" s="288">
        <v>4314.8339999999998</v>
      </c>
      <c r="N30" s="289">
        <v>0</v>
      </c>
      <c r="O30" s="289">
        <v>0</v>
      </c>
      <c r="P30" s="290">
        <v>0</v>
      </c>
      <c r="Q30" s="303">
        <v>30.45</v>
      </c>
      <c r="R30" s="288">
        <v>30.45</v>
      </c>
      <c r="S30" s="289">
        <v>0</v>
      </c>
      <c r="T30" s="290">
        <v>0</v>
      </c>
    </row>
    <row r="31" spans="1:20" x14ac:dyDescent="0.25">
      <c r="A31" s="14"/>
      <c r="B31" s="491">
        <v>65</v>
      </c>
      <c r="C31" s="284"/>
      <c r="D31" s="284" t="s">
        <v>378</v>
      </c>
      <c r="E31" s="284"/>
      <c r="F31" s="285"/>
      <c r="G31" s="286"/>
      <c r="H31" s="287">
        <v>324.17300000000006</v>
      </c>
      <c r="I31" s="288">
        <v>321.99500000000006</v>
      </c>
      <c r="J31" s="289">
        <v>0</v>
      </c>
      <c r="K31" s="290">
        <v>2.1779999999999999</v>
      </c>
      <c r="L31" s="303">
        <v>130109.42100000002</v>
      </c>
      <c r="M31" s="288">
        <v>127868.01400000002</v>
      </c>
      <c r="N31" s="289">
        <v>126.08900000000001</v>
      </c>
      <c r="O31" s="289">
        <v>0</v>
      </c>
      <c r="P31" s="290">
        <v>2115.3180000000002</v>
      </c>
      <c r="Q31" s="303">
        <v>1830.3149999999998</v>
      </c>
      <c r="R31" s="288">
        <v>1466.7939999999999</v>
      </c>
      <c r="S31" s="289">
        <v>5.6</v>
      </c>
      <c r="T31" s="290">
        <v>357.92099999999999</v>
      </c>
    </row>
    <row r="32" spans="1:20" x14ac:dyDescent="0.25">
      <c r="A32" s="14"/>
      <c r="B32" s="491">
        <v>66</v>
      </c>
      <c r="C32" s="284"/>
      <c r="D32" s="284" t="s">
        <v>379</v>
      </c>
      <c r="E32" s="284"/>
      <c r="F32" s="285"/>
      <c r="G32" s="286"/>
      <c r="H32" s="287">
        <v>0</v>
      </c>
      <c r="I32" s="288">
        <v>0</v>
      </c>
      <c r="J32" s="289">
        <v>0</v>
      </c>
      <c r="K32" s="290">
        <v>0</v>
      </c>
      <c r="L32" s="303">
        <v>0</v>
      </c>
      <c r="M32" s="288">
        <v>0</v>
      </c>
      <c r="N32" s="289">
        <v>0</v>
      </c>
      <c r="O32" s="289">
        <v>0</v>
      </c>
      <c r="P32" s="290">
        <v>0</v>
      </c>
      <c r="Q32" s="303">
        <v>0</v>
      </c>
      <c r="R32" s="288">
        <v>0</v>
      </c>
      <c r="S32" s="289">
        <v>0</v>
      </c>
      <c r="T32" s="290">
        <v>0</v>
      </c>
    </row>
    <row r="33" spans="1:20" x14ac:dyDescent="0.25">
      <c r="A33" s="14"/>
      <c r="B33" s="299">
        <v>71</v>
      </c>
      <c r="C33" s="284"/>
      <c r="D33" s="284" t="s">
        <v>348</v>
      </c>
      <c r="E33" s="284"/>
      <c r="F33" s="285"/>
      <c r="G33" s="286"/>
      <c r="H33" s="287">
        <v>12.422999999999998</v>
      </c>
      <c r="I33" s="288">
        <v>0</v>
      </c>
      <c r="J33" s="289">
        <v>0</v>
      </c>
      <c r="K33" s="290">
        <v>12.422999999999998</v>
      </c>
      <c r="L33" s="303">
        <v>4626.134</v>
      </c>
      <c r="M33" s="288">
        <v>0</v>
      </c>
      <c r="N33" s="289">
        <v>52</v>
      </c>
      <c r="O33" s="289">
        <v>0</v>
      </c>
      <c r="P33" s="290">
        <v>4574.134</v>
      </c>
      <c r="Q33" s="303">
        <v>5157.7929999999997</v>
      </c>
      <c r="R33" s="288">
        <v>0</v>
      </c>
      <c r="S33" s="289">
        <v>63.521999999999998</v>
      </c>
      <c r="T33" s="290">
        <v>5094.2709999999997</v>
      </c>
    </row>
    <row r="34" spans="1:20" x14ac:dyDescent="0.25">
      <c r="A34" s="14"/>
      <c r="B34" s="299">
        <v>73</v>
      </c>
      <c r="C34" s="284"/>
      <c r="D34" s="284" t="s">
        <v>380</v>
      </c>
      <c r="E34" s="284"/>
      <c r="F34" s="285"/>
      <c r="G34" s="286"/>
      <c r="H34" s="287">
        <v>17.036000000000001</v>
      </c>
      <c r="I34" s="288">
        <v>0</v>
      </c>
      <c r="J34" s="289">
        <v>0</v>
      </c>
      <c r="K34" s="290">
        <v>17.036000000000001</v>
      </c>
      <c r="L34" s="303">
        <v>5780.576</v>
      </c>
      <c r="M34" s="288">
        <v>0</v>
      </c>
      <c r="N34" s="289">
        <v>91.352999999999994</v>
      </c>
      <c r="O34" s="289">
        <v>0</v>
      </c>
      <c r="P34" s="290">
        <v>5689.2230000000009</v>
      </c>
      <c r="Q34" s="303">
        <v>8307.08</v>
      </c>
      <c r="R34" s="288">
        <v>2893.527</v>
      </c>
      <c r="S34" s="289">
        <v>0</v>
      </c>
      <c r="T34" s="290">
        <v>5413.5529999999999</v>
      </c>
    </row>
    <row r="35" spans="1:20" x14ac:dyDescent="0.25">
      <c r="A35" s="14"/>
      <c r="B35" s="299">
        <v>81</v>
      </c>
      <c r="C35" s="284"/>
      <c r="D35" s="284" t="s">
        <v>381</v>
      </c>
      <c r="E35" s="284"/>
      <c r="F35" s="285"/>
      <c r="G35" s="286"/>
      <c r="H35" s="287">
        <v>475.14699999999999</v>
      </c>
      <c r="I35" s="288">
        <v>475.08599999999996</v>
      </c>
      <c r="J35" s="289">
        <v>0</v>
      </c>
      <c r="K35" s="290">
        <v>6.0999999999999999E-2</v>
      </c>
      <c r="L35" s="303">
        <v>149018.53699999995</v>
      </c>
      <c r="M35" s="288">
        <v>147758.09399999992</v>
      </c>
      <c r="N35" s="289">
        <v>43</v>
      </c>
      <c r="O35" s="289">
        <v>0</v>
      </c>
      <c r="P35" s="290">
        <v>1217.443</v>
      </c>
      <c r="Q35" s="303">
        <v>903.69600000000014</v>
      </c>
      <c r="R35" s="288">
        <v>850.54400000000021</v>
      </c>
      <c r="S35" s="289">
        <v>4.4000000000000004</v>
      </c>
      <c r="T35" s="290">
        <v>48.751999999999995</v>
      </c>
    </row>
    <row r="36" spans="1:20" x14ac:dyDescent="0.25">
      <c r="A36" s="14"/>
      <c r="B36" s="299">
        <v>82</v>
      </c>
      <c r="C36" s="284"/>
      <c r="D36" s="284" t="s">
        <v>262</v>
      </c>
      <c r="E36" s="284"/>
      <c r="F36" s="285"/>
      <c r="G36" s="286"/>
      <c r="H36" s="287">
        <v>30.93</v>
      </c>
      <c r="I36" s="288">
        <v>0</v>
      </c>
      <c r="J36" s="289">
        <v>0</v>
      </c>
      <c r="K36" s="290">
        <v>30.93</v>
      </c>
      <c r="L36" s="303">
        <v>7236.6030000000001</v>
      </c>
      <c r="M36" s="288">
        <v>0</v>
      </c>
      <c r="N36" s="289">
        <v>97</v>
      </c>
      <c r="O36" s="289">
        <v>0</v>
      </c>
      <c r="P36" s="290">
        <v>7139.6030000000001</v>
      </c>
      <c r="Q36" s="303">
        <v>354.74200000000002</v>
      </c>
      <c r="R36" s="288">
        <v>0</v>
      </c>
      <c r="S36" s="289">
        <v>0</v>
      </c>
      <c r="T36" s="290">
        <v>354.74200000000002</v>
      </c>
    </row>
    <row r="37" spans="1:20" x14ac:dyDescent="0.25">
      <c r="A37" s="14"/>
      <c r="B37" s="299">
        <v>83</v>
      </c>
      <c r="C37" s="284"/>
      <c r="D37" s="284" t="s">
        <v>382</v>
      </c>
      <c r="E37" s="284"/>
      <c r="F37" s="285"/>
      <c r="G37" s="286"/>
      <c r="H37" s="287">
        <v>1175.3630000000001</v>
      </c>
      <c r="I37" s="288">
        <v>999.88600000000008</v>
      </c>
      <c r="J37" s="289">
        <v>30.134000000000004</v>
      </c>
      <c r="K37" s="290">
        <v>145.34299999999996</v>
      </c>
      <c r="L37" s="303">
        <v>389972.97500000003</v>
      </c>
      <c r="M37" s="288">
        <v>316951.10399999999</v>
      </c>
      <c r="N37" s="289">
        <v>2182.7600000000002</v>
      </c>
      <c r="O37" s="289">
        <v>8512.2240000000002</v>
      </c>
      <c r="P37" s="290">
        <v>62326.887000000002</v>
      </c>
      <c r="Q37" s="303">
        <v>115742.44099999999</v>
      </c>
      <c r="R37" s="288">
        <v>47683.578999999998</v>
      </c>
      <c r="S37" s="289">
        <v>7043.0839999999998</v>
      </c>
      <c r="T37" s="290">
        <v>61015.778000000013</v>
      </c>
    </row>
    <row r="38" spans="1:20" x14ac:dyDescent="0.25">
      <c r="A38" s="14"/>
      <c r="B38" s="299">
        <v>84</v>
      </c>
      <c r="C38" s="284"/>
      <c r="D38" s="284" t="s">
        <v>263</v>
      </c>
      <c r="E38" s="284"/>
      <c r="F38" s="285"/>
      <c r="G38" s="286"/>
      <c r="H38" s="287">
        <v>2715.6120000000005</v>
      </c>
      <c r="I38" s="288">
        <v>2513.8490000000006</v>
      </c>
      <c r="J38" s="289">
        <v>184.54800000000006</v>
      </c>
      <c r="K38" s="290">
        <v>17.215000000000003</v>
      </c>
      <c r="L38" s="303">
        <v>755604.07200000098</v>
      </c>
      <c r="M38" s="288">
        <v>703565.375</v>
      </c>
      <c r="N38" s="289">
        <v>1999.7070000000003</v>
      </c>
      <c r="O38" s="289">
        <v>41694.472000000016</v>
      </c>
      <c r="P38" s="290">
        <v>8344.518</v>
      </c>
      <c r="Q38" s="303">
        <v>31763.841999999997</v>
      </c>
      <c r="R38" s="288">
        <v>18114.240000000002</v>
      </c>
      <c r="S38" s="289">
        <v>12713.645000000002</v>
      </c>
      <c r="T38" s="290">
        <v>935.95699999999999</v>
      </c>
    </row>
    <row r="39" spans="1:20" x14ac:dyDescent="0.25">
      <c r="A39" s="14"/>
      <c r="B39" s="299">
        <v>85</v>
      </c>
      <c r="C39" s="284"/>
      <c r="D39" s="284" t="s">
        <v>383</v>
      </c>
      <c r="E39" s="284"/>
      <c r="F39" s="285"/>
      <c r="G39" s="286"/>
      <c r="H39" s="287">
        <v>0</v>
      </c>
      <c r="I39" s="288">
        <v>0</v>
      </c>
      <c r="J39" s="289">
        <v>0</v>
      </c>
      <c r="K39" s="290">
        <v>0</v>
      </c>
      <c r="L39" s="303">
        <v>0</v>
      </c>
      <c r="M39" s="288">
        <v>0</v>
      </c>
      <c r="N39" s="289">
        <v>0</v>
      </c>
      <c r="O39" s="289">
        <v>0</v>
      </c>
      <c r="P39" s="290">
        <v>0</v>
      </c>
      <c r="Q39" s="303">
        <v>0</v>
      </c>
      <c r="R39" s="288">
        <v>0</v>
      </c>
      <c r="S39" s="289">
        <v>0</v>
      </c>
      <c r="T39" s="290">
        <v>0</v>
      </c>
    </row>
    <row r="40" spans="1:20" x14ac:dyDescent="0.25">
      <c r="A40" s="14"/>
      <c r="B40" s="299">
        <v>86</v>
      </c>
      <c r="C40" s="284"/>
      <c r="D40" s="284" t="s">
        <v>264</v>
      </c>
      <c r="E40" s="284"/>
      <c r="F40" s="285"/>
      <c r="G40" s="286"/>
      <c r="H40" s="287">
        <v>2938.9009999999998</v>
      </c>
      <c r="I40" s="288">
        <v>2862.4920000000006</v>
      </c>
      <c r="J40" s="289">
        <v>5.5999999999999994E-2</v>
      </c>
      <c r="K40" s="290">
        <v>76.35299999999998</v>
      </c>
      <c r="L40" s="303">
        <v>938440.83100000024</v>
      </c>
      <c r="M40" s="288">
        <v>916239.78100000008</v>
      </c>
      <c r="N40" s="289">
        <v>301.32599999999996</v>
      </c>
      <c r="O40" s="289">
        <v>38.203000000000003</v>
      </c>
      <c r="P40" s="290">
        <v>21861.521000000001</v>
      </c>
      <c r="Q40" s="303">
        <v>14809.398000000001</v>
      </c>
      <c r="R40" s="288">
        <v>10720.471000000001</v>
      </c>
      <c r="S40" s="289">
        <v>403.27100000000002</v>
      </c>
      <c r="T40" s="290">
        <v>3685.6559999999999</v>
      </c>
    </row>
    <row r="41" spans="1:20" x14ac:dyDescent="0.25">
      <c r="A41" s="14"/>
      <c r="B41" s="299">
        <v>87</v>
      </c>
      <c r="C41" s="284"/>
      <c r="D41" s="284" t="s">
        <v>265</v>
      </c>
      <c r="E41" s="284"/>
      <c r="F41" s="285"/>
      <c r="G41" s="286"/>
      <c r="H41" s="287">
        <v>0</v>
      </c>
      <c r="I41" s="288">
        <v>0</v>
      </c>
      <c r="J41" s="289">
        <v>0</v>
      </c>
      <c r="K41" s="290">
        <v>0</v>
      </c>
      <c r="L41" s="303">
        <v>0</v>
      </c>
      <c r="M41" s="288">
        <v>0</v>
      </c>
      <c r="N41" s="289">
        <v>0</v>
      </c>
      <c r="O41" s="289">
        <v>0</v>
      </c>
      <c r="P41" s="290">
        <v>0</v>
      </c>
      <c r="Q41" s="303">
        <v>0</v>
      </c>
      <c r="R41" s="288">
        <v>0</v>
      </c>
      <c r="S41" s="289">
        <v>0</v>
      </c>
      <c r="T41" s="290">
        <v>0</v>
      </c>
    </row>
    <row r="42" spans="1:20" x14ac:dyDescent="0.25">
      <c r="A42" s="14"/>
      <c r="B42" s="299">
        <v>88</v>
      </c>
      <c r="C42" s="284"/>
      <c r="D42" s="284" t="s">
        <v>266</v>
      </c>
      <c r="E42" s="284"/>
      <c r="F42" s="285"/>
      <c r="G42" s="286"/>
      <c r="H42" s="287">
        <v>0</v>
      </c>
      <c r="I42" s="288">
        <v>0</v>
      </c>
      <c r="J42" s="289">
        <v>0</v>
      </c>
      <c r="K42" s="290">
        <v>0</v>
      </c>
      <c r="L42" s="303">
        <v>0</v>
      </c>
      <c r="M42" s="288">
        <v>0</v>
      </c>
      <c r="N42" s="289">
        <v>0</v>
      </c>
      <c r="O42" s="289">
        <v>0</v>
      </c>
      <c r="P42" s="290">
        <v>0</v>
      </c>
      <c r="Q42" s="303">
        <v>0</v>
      </c>
      <c r="R42" s="288">
        <v>0</v>
      </c>
      <c r="S42" s="289">
        <v>0</v>
      </c>
      <c r="T42" s="290">
        <v>0</v>
      </c>
    </row>
    <row r="43" spans="1:20" x14ac:dyDescent="0.25">
      <c r="A43" s="14"/>
      <c r="B43" s="299">
        <v>89</v>
      </c>
      <c r="C43" s="284"/>
      <c r="D43" s="284" t="s">
        <v>384</v>
      </c>
      <c r="E43" s="284"/>
      <c r="F43" s="285"/>
      <c r="G43" s="286"/>
      <c r="H43" s="287">
        <v>18.797999999999998</v>
      </c>
      <c r="I43" s="288">
        <v>18.686999999999998</v>
      </c>
      <c r="J43" s="289">
        <v>0</v>
      </c>
      <c r="K43" s="290">
        <v>0.111</v>
      </c>
      <c r="L43" s="303">
        <v>6002.6909999999998</v>
      </c>
      <c r="M43" s="288">
        <v>5651.4120000000003</v>
      </c>
      <c r="N43" s="289">
        <v>0</v>
      </c>
      <c r="O43" s="289">
        <v>0</v>
      </c>
      <c r="P43" s="290">
        <v>351.279</v>
      </c>
      <c r="Q43" s="303">
        <v>286.15000000000003</v>
      </c>
      <c r="R43" s="288">
        <v>266.15000000000003</v>
      </c>
      <c r="S43" s="289">
        <v>0</v>
      </c>
      <c r="T43" s="290">
        <v>20</v>
      </c>
    </row>
    <row r="44" spans="1:20" x14ac:dyDescent="0.25">
      <c r="A44" s="14"/>
      <c r="B44" s="299">
        <v>91</v>
      </c>
      <c r="C44" s="284"/>
      <c r="D44" s="284" t="s">
        <v>385</v>
      </c>
      <c r="E44" s="284"/>
      <c r="F44" s="285"/>
      <c r="G44" s="286"/>
      <c r="H44" s="287">
        <v>1130.6990000000003</v>
      </c>
      <c r="I44" s="288">
        <v>1113.675</v>
      </c>
      <c r="J44" s="289">
        <v>0</v>
      </c>
      <c r="K44" s="290">
        <v>17.024000000000001</v>
      </c>
      <c r="L44" s="303">
        <v>420113.40800000005</v>
      </c>
      <c r="M44" s="288">
        <v>410659.48800000001</v>
      </c>
      <c r="N44" s="289">
        <v>118.3</v>
      </c>
      <c r="O44" s="289">
        <v>9</v>
      </c>
      <c r="P44" s="290">
        <v>9326.6200000000026</v>
      </c>
      <c r="Q44" s="303">
        <v>8456.9950000000008</v>
      </c>
      <c r="R44" s="288">
        <v>4611.3090000000002</v>
      </c>
      <c r="S44" s="289">
        <v>1586.855</v>
      </c>
      <c r="T44" s="290">
        <v>2258.8310000000001</v>
      </c>
    </row>
    <row r="45" spans="1:20" ht="12.75" customHeight="1" x14ac:dyDescent="0.25">
      <c r="A45" s="14"/>
      <c r="B45" s="299">
        <v>92</v>
      </c>
      <c r="C45" s="284"/>
      <c r="D45" s="284" t="s">
        <v>185</v>
      </c>
      <c r="E45" s="284"/>
      <c r="F45" s="285"/>
      <c r="G45" s="286"/>
      <c r="H45" s="287">
        <v>3759.1130000000007</v>
      </c>
      <c r="I45" s="288">
        <v>3409.2260000000028</v>
      </c>
      <c r="J45" s="289">
        <v>261.39100000000002</v>
      </c>
      <c r="K45" s="290">
        <v>88.496000000000009</v>
      </c>
      <c r="L45" s="303">
        <v>789302.35000000091</v>
      </c>
      <c r="M45" s="288">
        <v>710244.29700000025</v>
      </c>
      <c r="N45" s="289">
        <v>1990.0329999999999</v>
      </c>
      <c r="O45" s="289">
        <v>56227.583999999959</v>
      </c>
      <c r="P45" s="290">
        <v>20840.435999999998</v>
      </c>
      <c r="Q45" s="303">
        <v>18748.229000000003</v>
      </c>
      <c r="R45" s="288">
        <v>8079.5750000000016</v>
      </c>
      <c r="S45" s="289">
        <v>8416.2800000000007</v>
      </c>
      <c r="T45" s="290">
        <v>2252.3739999999993</v>
      </c>
    </row>
    <row r="46" spans="1:20" ht="12.75" customHeight="1" x14ac:dyDescent="0.25">
      <c r="A46" s="14"/>
      <c r="B46" s="299">
        <v>94</v>
      </c>
      <c r="C46" s="284"/>
      <c r="D46" s="284" t="s">
        <v>267</v>
      </c>
      <c r="E46" s="284"/>
      <c r="F46" s="285"/>
      <c r="G46" s="286"/>
      <c r="H46" s="287">
        <v>42.226999999999997</v>
      </c>
      <c r="I46" s="288">
        <v>0</v>
      </c>
      <c r="J46" s="289">
        <v>3.25</v>
      </c>
      <c r="K46" s="290">
        <v>38.976999999999997</v>
      </c>
      <c r="L46" s="303">
        <v>12426.113000000001</v>
      </c>
      <c r="M46" s="288">
        <v>0</v>
      </c>
      <c r="N46" s="289">
        <v>10.15</v>
      </c>
      <c r="O46" s="289">
        <v>725.65300000000002</v>
      </c>
      <c r="P46" s="290">
        <v>11690.31</v>
      </c>
      <c r="Q46" s="303">
        <v>3844.7110000000002</v>
      </c>
      <c r="R46" s="288">
        <v>1091.307</v>
      </c>
      <c r="S46" s="289">
        <v>47.25</v>
      </c>
      <c r="T46" s="290">
        <v>2706.1539999999995</v>
      </c>
    </row>
    <row r="47" spans="1:20" ht="12.75" customHeight="1" x14ac:dyDescent="0.25">
      <c r="A47" s="14"/>
      <c r="B47" s="299">
        <v>96</v>
      </c>
      <c r="C47" s="284"/>
      <c r="D47" s="284" t="s">
        <v>268</v>
      </c>
      <c r="E47" s="284"/>
      <c r="F47" s="285"/>
      <c r="G47" s="286"/>
      <c r="H47" s="287">
        <v>0</v>
      </c>
      <c r="I47" s="288">
        <v>0</v>
      </c>
      <c r="J47" s="289">
        <v>0</v>
      </c>
      <c r="K47" s="290">
        <v>0</v>
      </c>
      <c r="L47" s="303">
        <v>0</v>
      </c>
      <c r="M47" s="288">
        <v>0</v>
      </c>
      <c r="N47" s="289">
        <v>0</v>
      </c>
      <c r="O47" s="289">
        <v>0</v>
      </c>
      <c r="P47" s="290">
        <v>0</v>
      </c>
      <c r="Q47" s="303">
        <v>0</v>
      </c>
      <c r="R47" s="288">
        <v>0</v>
      </c>
      <c r="S47" s="289">
        <v>0</v>
      </c>
      <c r="T47" s="290">
        <v>0</v>
      </c>
    </row>
    <row r="48" spans="1:20" x14ac:dyDescent="0.25">
      <c r="A48" s="14"/>
      <c r="B48" s="299">
        <v>97</v>
      </c>
      <c r="C48" s="284"/>
      <c r="D48" s="284" t="s">
        <v>269</v>
      </c>
      <c r="E48" s="284"/>
      <c r="F48" s="285"/>
      <c r="G48" s="286"/>
      <c r="H48" s="287">
        <v>121.57</v>
      </c>
      <c r="I48" s="288">
        <v>4.8609999999999998</v>
      </c>
      <c r="J48" s="289">
        <v>83.140000000000015</v>
      </c>
      <c r="K48" s="290">
        <v>33.569000000000003</v>
      </c>
      <c r="L48" s="303">
        <v>34097.593000000001</v>
      </c>
      <c r="M48" s="288">
        <v>1016.7270000000001</v>
      </c>
      <c r="N48" s="289">
        <v>3.5</v>
      </c>
      <c r="O48" s="289">
        <v>23657.386999999999</v>
      </c>
      <c r="P48" s="290">
        <v>9419.9789999999994</v>
      </c>
      <c r="Q48" s="303">
        <v>5036.0840000000007</v>
      </c>
      <c r="R48" s="288">
        <v>26.259999999999998</v>
      </c>
      <c r="S48" s="289">
        <v>3570.5919999999996</v>
      </c>
      <c r="T48" s="290">
        <v>1439.232</v>
      </c>
    </row>
    <row r="49" spans="1:20" ht="12.75" customHeight="1" x14ac:dyDescent="0.25">
      <c r="A49" s="14"/>
      <c r="B49" s="300">
        <v>98</v>
      </c>
      <c r="C49" s="291"/>
      <c r="D49" s="291" t="s">
        <v>270</v>
      </c>
      <c r="E49" s="291"/>
      <c r="F49" s="292"/>
      <c r="G49" s="293"/>
      <c r="H49" s="294">
        <v>0</v>
      </c>
      <c r="I49" s="295">
        <v>0</v>
      </c>
      <c r="J49" s="296">
        <v>0</v>
      </c>
      <c r="K49" s="297">
        <v>0</v>
      </c>
      <c r="L49" s="304">
        <v>0</v>
      </c>
      <c r="M49" s="295">
        <v>0</v>
      </c>
      <c r="N49" s="296">
        <v>0</v>
      </c>
      <c r="O49" s="296">
        <v>0</v>
      </c>
      <c r="P49" s="297">
        <v>0</v>
      </c>
      <c r="Q49" s="304">
        <v>0</v>
      </c>
      <c r="R49" s="295">
        <v>0</v>
      </c>
      <c r="S49" s="296">
        <v>0</v>
      </c>
      <c r="T49" s="297">
        <v>0</v>
      </c>
    </row>
    <row r="50" spans="1:20" ht="13.5" thickBot="1" x14ac:dyDescent="0.3">
      <c r="A50" s="14"/>
      <c r="B50" s="301">
        <v>99</v>
      </c>
      <c r="C50" s="126"/>
      <c r="D50" s="126" t="s">
        <v>386</v>
      </c>
      <c r="E50" s="126"/>
      <c r="F50" s="127"/>
      <c r="G50" s="128"/>
      <c r="H50" s="129">
        <v>1.9510000000000001</v>
      </c>
      <c r="I50" s="130">
        <v>1.4990000000000001</v>
      </c>
      <c r="J50" s="131">
        <v>0.45199999999999996</v>
      </c>
      <c r="K50" s="132">
        <v>0</v>
      </c>
      <c r="L50" s="197">
        <v>468.08499999999998</v>
      </c>
      <c r="M50" s="130">
        <v>322.262</v>
      </c>
      <c r="N50" s="131">
        <v>8</v>
      </c>
      <c r="O50" s="131">
        <v>122.82299999999999</v>
      </c>
      <c r="P50" s="132">
        <v>15</v>
      </c>
      <c r="Q50" s="197">
        <v>1088.8910000000001</v>
      </c>
      <c r="R50" s="130">
        <v>765</v>
      </c>
      <c r="S50" s="131">
        <v>323.673</v>
      </c>
      <c r="T50" s="132">
        <v>0.218</v>
      </c>
    </row>
    <row r="51" spans="1:20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5" t="s">
        <v>347</v>
      </c>
    </row>
  </sheetData>
  <mergeCells count="20">
    <mergeCell ref="Q7:T8"/>
    <mergeCell ref="H9:H11"/>
    <mergeCell ref="I9:K9"/>
    <mergeCell ref="L9:L11"/>
    <mergeCell ref="M9:P9"/>
    <mergeCell ref="Q9:Q11"/>
    <mergeCell ref="R9:T9"/>
    <mergeCell ref="P10:P11"/>
    <mergeCell ref="R10:R11"/>
    <mergeCell ref="S10:S11"/>
    <mergeCell ref="T10:T11"/>
    <mergeCell ref="I10:I11"/>
    <mergeCell ref="J10:J11"/>
    <mergeCell ref="K10:K11"/>
    <mergeCell ref="M10:M11"/>
    <mergeCell ref="N10:N11"/>
    <mergeCell ref="O10:O11"/>
    <mergeCell ref="B7:G11"/>
    <mergeCell ref="H7:K8"/>
    <mergeCell ref="L7:P8"/>
  </mergeCells>
  <conditionalFormatting sqref="E2">
    <cfRule type="expression" dxfId="19" priority="2" stopIfTrue="1">
      <formula>#REF!=" ?"</formula>
    </cfRule>
  </conditionalFormatting>
  <conditionalFormatting sqref="T51">
    <cfRule type="expression" dxfId="18" priority="24" stopIfTrue="1">
      <formula>#REF!=" "</formula>
    </cfRule>
  </conditionalFormatting>
  <conditionalFormatting sqref="E6">
    <cfRule type="expression" dxfId="17" priority="25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pageSetUpPr autoPageBreaks="0"/>
  </sheetPr>
  <dimension ref="A1:AE53"/>
  <sheetViews>
    <sheetView zoomScale="90" zoomScaleNormal="90" workbookViewId="0"/>
  </sheetViews>
  <sheetFormatPr defaultRowHeight="12.75" x14ac:dyDescent="0.25"/>
  <cols>
    <col min="1" max="1" width="2.7109375" style="8" bestFit="1" customWidth="1"/>
    <col min="2" max="2" width="3.7109375" style="8" customWidth="1"/>
    <col min="3" max="4" width="1.7109375" style="8" customWidth="1"/>
    <col min="5" max="5" width="16.7109375" style="8" customWidth="1"/>
    <col min="6" max="6" width="17.5703125" style="8" customWidth="1"/>
    <col min="7" max="7" width="9.85546875" style="8" customWidth="1"/>
    <col min="8" max="9" width="10.7109375" style="8" customWidth="1"/>
    <col min="10" max="10" width="11.5703125" style="8" bestFit="1" customWidth="1"/>
    <col min="11" max="11" width="11.5703125" style="8" customWidth="1"/>
    <col min="12" max="16" width="10.7109375" style="8" customWidth="1"/>
    <col min="17" max="17" width="14" style="8" bestFit="1" customWidth="1"/>
    <col min="18" max="20" width="10.7109375" style="8" customWidth="1"/>
    <col min="21" max="21" width="13.42578125" style="8" customWidth="1"/>
    <col min="22" max="24" width="10.7109375" style="8" customWidth="1"/>
    <col min="25" max="25" width="6.140625" style="8" customWidth="1"/>
    <col min="26" max="26" width="9.5703125" style="8" bestFit="1" customWidth="1"/>
    <col min="27" max="27" width="7" style="8" bestFit="1" customWidth="1"/>
    <col min="28" max="28" width="9.5703125" style="8" bestFit="1" customWidth="1"/>
    <col min="29" max="29" width="6.7109375" style="8" customWidth="1"/>
    <col min="30" max="31" width="10.5703125" style="8" bestFit="1" customWidth="1"/>
    <col min="32" max="32" width="4.140625" style="8" bestFit="1" customWidth="1"/>
    <col min="33" max="40" width="6.7109375" style="8" customWidth="1"/>
    <col min="41" max="240" width="9.140625" style="8"/>
    <col min="241" max="241" width="2.7109375" style="8" bestFit="1" customWidth="1"/>
    <col min="242" max="242" width="1.140625" style="8" customWidth="1"/>
    <col min="243" max="244" width="1.7109375" style="8" customWidth="1"/>
    <col min="245" max="245" width="16.7109375" style="8" customWidth="1"/>
    <col min="246" max="246" width="17.5703125" style="8" customWidth="1"/>
    <col min="247" max="247" width="1.140625" style="8" customWidth="1"/>
    <col min="248" max="249" width="10.7109375" style="8" customWidth="1"/>
    <col min="250" max="250" width="11.5703125" style="8" bestFit="1" customWidth="1"/>
    <col min="251" max="257" width="10.7109375" style="8" customWidth="1"/>
    <col min="258" max="258" width="14" style="8" bestFit="1" customWidth="1"/>
    <col min="259" max="261" width="10.7109375" style="8" customWidth="1"/>
    <col min="262" max="262" width="13.42578125" style="8" customWidth="1"/>
    <col min="263" max="265" width="10.7109375" style="8" customWidth="1"/>
    <col min="266" max="266" width="6.140625" style="8" customWidth="1"/>
    <col min="267" max="267" width="9.5703125" style="8" bestFit="1" customWidth="1"/>
    <col min="268" max="268" width="7" style="8" bestFit="1" customWidth="1"/>
    <col min="269" max="269" width="9.5703125" style="8" bestFit="1" customWidth="1"/>
    <col min="270" max="270" width="6.7109375" style="8" customWidth="1"/>
    <col min="271" max="272" width="10.5703125" style="8" bestFit="1" customWidth="1"/>
    <col min="273" max="273" width="4.140625" style="8" bestFit="1" customWidth="1"/>
    <col min="274" max="283" width="6.7109375" style="8" customWidth="1"/>
    <col min="284" max="293" width="1.7109375" style="8" customWidth="1"/>
    <col min="294" max="496" width="9.140625" style="8"/>
    <col min="497" max="497" width="2.7109375" style="8" bestFit="1" customWidth="1"/>
    <col min="498" max="498" width="1.140625" style="8" customWidth="1"/>
    <col min="499" max="500" width="1.7109375" style="8" customWidth="1"/>
    <col min="501" max="501" width="16.7109375" style="8" customWidth="1"/>
    <col min="502" max="502" width="17.5703125" style="8" customWidth="1"/>
    <col min="503" max="503" width="1.140625" style="8" customWidth="1"/>
    <col min="504" max="505" width="10.7109375" style="8" customWidth="1"/>
    <col min="506" max="506" width="11.5703125" style="8" bestFit="1" customWidth="1"/>
    <col min="507" max="513" width="10.7109375" style="8" customWidth="1"/>
    <col min="514" max="514" width="14" style="8" bestFit="1" customWidth="1"/>
    <col min="515" max="517" width="10.7109375" style="8" customWidth="1"/>
    <col min="518" max="518" width="13.42578125" style="8" customWidth="1"/>
    <col min="519" max="521" width="10.7109375" style="8" customWidth="1"/>
    <col min="522" max="522" width="6.140625" style="8" customWidth="1"/>
    <col min="523" max="523" width="9.5703125" style="8" bestFit="1" customWidth="1"/>
    <col min="524" max="524" width="7" style="8" bestFit="1" customWidth="1"/>
    <col min="525" max="525" width="9.5703125" style="8" bestFit="1" customWidth="1"/>
    <col min="526" max="526" width="6.7109375" style="8" customWidth="1"/>
    <col min="527" max="528" width="10.5703125" style="8" bestFit="1" customWidth="1"/>
    <col min="529" max="529" width="4.140625" style="8" bestFit="1" customWidth="1"/>
    <col min="530" max="539" width="6.7109375" style="8" customWidth="1"/>
    <col min="540" max="549" width="1.7109375" style="8" customWidth="1"/>
    <col min="550" max="752" width="9.140625" style="8"/>
    <col min="753" max="753" width="2.7109375" style="8" bestFit="1" customWidth="1"/>
    <col min="754" max="754" width="1.140625" style="8" customWidth="1"/>
    <col min="755" max="756" width="1.7109375" style="8" customWidth="1"/>
    <col min="757" max="757" width="16.7109375" style="8" customWidth="1"/>
    <col min="758" max="758" width="17.5703125" style="8" customWidth="1"/>
    <col min="759" max="759" width="1.140625" style="8" customWidth="1"/>
    <col min="760" max="761" width="10.7109375" style="8" customWidth="1"/>
    <col min="762" max="762" width="11.5703125" style="8" bestFit="1" customWidth="1"/>
    <col min="763" max="769" width="10.7109375" style="8" customWidth="1"/>
    <col min="770" max="770" width="14" style="8" bestFit="1" customWidth="1"/>
    <col min="771" max="773" width="10.7109375" style="8" customWidth="1"/>
    <col min="774" max="774" width="13.42578125" style="8" customWidth="1"/>
    <col min="775" max="777" width="10.7109375" style="8" customWidth="1"/>
    <col min="778" max="778" width="6.140625" style="8" customWidth="1"/>
    <col min="779" max="779" width="9.5703125" style="8" bestFit="1" customWidth="1"/>
    <col min="780" max="780" width="7" style="8" bestFit="1" customWidth="1"/>
    <col min="781" max="781" width="9.5703125" style="8" bestFit="1" customWidth="1"/>
    <col min="782" max="782" width="6.7109375" style="8" customWidth="1"/>
    <col min="783" max="784" width="10.5703125" style="8" bestFit="1" customWidth="1"/>
    <col min="785" max="785" width="4.140625" style="8" bestFit="1" customWidth="1"/>
    <col min="786" max="795" width="6.7109375" style="8" customWidth="1"/>
    <col min="796" max="805" width="1.7109375" style="8" customWidth="1"/>
    <col min="806" max="1008" width="9.140625" style="8"/>
    <col min="1009" max="1009" width="2.7109375" style="8" bestFit="1" customWidth="1"/>
    <col min="1010" max="1010" width="1.140625" style="8" customWidth="1"/>
    <col min="1011" max="1012" width="1.7109375" style="8" customWidth="1"/>
    <col min="1013" max="1013" width="16.7109375" style="8" customWidth="1"/>
    <col min="1014" max="1014" width="17.5703125" style="8" customWidth="1"/>
    <col min="1015" max="1015" width="1.140625" style="8" customWidth="1"/>
    <col min="1016" max="1017" width="10.7109375" style="8" customWidth="1"/>
    <col min="1018" max="1018" width="11.5703125" style="8" bestFit="1" customWidth="1"/>
    <col min="1019" max="1025" width="10.7109375" style="8" customWidth="1"/>
    <col min="1026" max="1026" width="14" style="8" bestFit="1" customWidth="1"/>
    <col min="1027" max="1029" width="10.7109375" style="8" customWidth="1"/>
    <col min="1030" max="1030" width="13.42578125" style="8" customWidth="1"/>
    <col min="1031" max="1033" width="10.7109375" style="8" customWidth="1"/>
    <col min="1034" max="1034" width="6.140625" style="8" customWidth="1"/>
    <col min="1035" max="1035" width="9.5703125" style="8" bestFit="1" customWidth="1"/>
    <col min="1036" max="1036" width="7" style="8" bestFit="1" customWidth="1"/>
    <col min="1037" max="1037" width="9.5703125" style="8" bestFit="1" customWidth="1"/>
    <col min="1038" max="1038" width="6.7109375" style="8" customWidth="1"/>
    <col min="1039" max="1040" width="10.5703125" style="8" bestFit="1" customWidth="1"/>
    <col min="1041" max="1041" width="4.140625" style="8" bestFit="1" customWidth="1"/>
    <col min="1042" max="1051" width="6.7109375" style="8" customWidth="1"/>
    <col min="1052" max="1061" width="1.7109375" style="8" customWidth="1"/>
    <col min="1062" max="1264" width="9.140625" style="8"/>
    <col min="1265" max="1265" width="2.7109375" style="8" bestFit="1" customWidth="1"/>
    <col min="1266" max="1266" width="1.140625" style="8" customWidth="1"/>
    <col min="1267" max="1268" width="1.7109375" style="8" customWidth="1"/>
    <col min="1269" max="1269" width="16.7109375" style="8" customWidth="1"/>
    <col min="1270" max="1270" width="17.5703125" style="8" customWidth="1"/>
    <col min="1271" max="1271" width="1.140625" style="8" customWidth="1"/>
    <col min="1272" max="1273" width="10.7109375" style="8" customWidth="1"/>
    <col min="1274" max="1274" width="11.5703125" style="8" bestFit="1" customWidth="1"/>
    <col min="1275" max="1281" width="10.7109375" style="8" customWidth="1"/>
    <col min="1282" max="1282" width="14" style="8" bestFit="1" customWidth="1"/>
    <col min="1283" max="1285" width="10.7109375" style="8" customWidth="1"/>
    <col min="1286" max="1286" width="13.42578125" style="8" customWidth="1"/>
    <col min="1287" max="1289" width="10.7109375" style="8" customWidth="1"/>
    <col min="1290" max="1290" width="6.140625" style="8" customWidth="1"/>
    <col min="1291" max="1291" width="9.5703125" style="8" bestFit="1" customWidth="1"/>
    <col min="1292" max="1292" width="7" style="8" bestFit="1" customWidth="1"/>
    <col min="1293" max="1293" width="9.5703125" style="8" bestFit="1" customWidth="1"/>
    <col min="1294" max="1294" width="6.7109375" style="8" customWidth="1"/>
    <col min="1295" max="1296" width="10.5703125" style="8" bestFit="1" customWidth="1"/>
    <col min="1297" max="1297" width="4.140625" style="8" bestFit="1" customWidth="1"/>
    <col min="1298" max="1307" width="6.7109375" style="8" customWidth="1"/>
    <col min="1308" max="1317" width="1.7109375" style="8" customWidth="1"/>
    <col min="1318" max="1520" width="9.140625" style="8"/>
    <col min="1521" max="1521" width="2.7109375" style="8" bestFit="1" customWidth="1"/>
    <col min="1522" max="1522" width="1.140625" style="8" customWidth="1"/>
    <col min="1523" max="1524" width="1.7109375" style="8" customWidth="1"/>
    <col min="1525" max="1525" width="16.7109375" style="8" customWidth="1"/>
    <col min="1526" max="1526" width="17.5703125" style="8" customWidth="1"/>
    <col min="1527" max="1527" width="1.140625" style="8" customWidth="1"/>
    <col min="1528" max="1529" width="10.7109375" style="8" customWidth="1"/>
    <col min="1530" max="1530" width="11.5703125" style="8" bestFit="1" customWidth="1"/>
    <col min="1531" max="1537" width="10.7109375" style="8" customWidth="1"/>
    <col min="1538" max="1538" width="14" style="8" bestFit="1" customWidth="1"/>
    <col min="1539" max="1541" width="10.7109375" style="8" customWidth="1"/>
    <col min="1542" max="1542" width="13.42578125" style="8" customWidth="1"/>
    <col min="1543" max="1545" width="10.7109375" style="8" customWidth="1"/>
    <col min="1546" max="1546" width="6.140625" style="8" customWidth="1"/>
    <col min="1547" max="1547" width="9.5703125" style="8" bestFit="1" customWidth="1"/>
    <col min="1548" max="1548" width="7" style="8" bestFit="1" customWidth="1"/>
    <col min="1549" max="1549" width="9.5703125" style="8" bestFit="1" customWidth="1"/>
    <col min="1550" max="1550" width="6.7109375" style="8" customWidth="1"/>
    <col min="1551" max="1552" width="10.5703125" style="8" bestFit="1" customWidth="1"/>
    <col min="1553" max="1553" width="4.140625" style="8" bestFit="1" customWidth="1"/>
    <col min="1554" max="1563" width="6.7109375" style="8" customWidth="1"/>
    <col min="1564" max="1573" width="1.7109375" style="8" customWidth="1"/>
    <col min="1574" max="1776" width="9.140625" style="8"/>
    <col min="1777" max="1777" width="2.7109375" style="8" bestFit="1" customWidth="1"/>
    <col min="1778" max="1778" width="1.140625" style="8" customWidth="1"/>
    <col min="1779" max="1780" width="1.7109375" style="8" customWidth="1"/>
    <col min="1781" max="1781" width="16.7109375" style="8" customWidth="1"/>
    <col min="1782" max="1782" width="17.5703125" style="8" customWidth="1"/>
    <col min="1783" max="1783" width="1.140625" style="8" customWidth="1"/>
    <col min="1784" max="1785" width="10.7109375" style="8" customWidth="1"/>
    <col min="1786" max="1786" width="11.5703125" style="8" bestFit="1" customWidth="1"/>
    <col min="1787" max="1793" width="10.7109375" style="8" customWidth="1"/>
    <col min="1794" max="1794" width="14" style="8" bestFit="1" customWidth="1"/>
    <col min="1795" max="1797" width="10.7109375" style="8" customWidth="1"/>
    <col min="1798" max="1798" width="13.42578125" style="8" customWidth="1"/>
    <col min="1799" max="1801" width="10.7109375" style="8" customWidth="1"/>
    <col min="1802" max="1802" width="6.140625" style="8" customWidth="1"/>
    <col min="1803" max="1803" width="9.5703125" style="8" bestFit="1" customWidth="1"/>
    <col min="1804" max="1804" width="7" style="8" bestFit="1" customWidth="1"/>
    <col min="1805" max="1805" width="9.5703125" style="8" bestFit="1" customWidth="1"/>
    <col min="1806" max="1806" width="6.7109375" style="8" customWidth="1"/>
    <col min="1807" max="1808" width="10.5703125" style="8" bestFit="1" customWidth="1"/>
    <col min="1809" max="1809" width="4.140625" style="8" bestFit="1" customWidth="1"/>
    <col min="1810" max="1819" width="6.7109375" style="8" customWidth="1"/>
    <col min="1820" max="1829" width="1.7109375" style="8" customWidth="1"/>
    <col min="1830" max="2032" width="9.140625" style="8"/>
    <col min="2033" max="2033" width="2.7109375" style="8" bestFit="1" customWidth="1"/>
    <col min="2034" max="2034" width="1.140625" style="8" customWidth="1"/>
    <col min="2035" max="2036" width="1.7109375" style="8" customWidth="1"/>
    <col min="2037" max="2037" width="16.7109375" style="8" customWidth="1"/>
    <col min="2038" max="2038" width="17.5703125" style="8" customWidth="1"/>
    <col min="2039" max="2039" width="1.140625" style="8" customWidth="1"/>
    <col min="2040" max="2041" width="10.7109375" style="8" customWidth="1"/>
    <col min="2042" max="2042" width="11.5703125" style="8" bestFit="1" customWidth="1"/>
    <col min="2043" max="2049" width="10.7109375" style="8" customWidth="1"/>
    <col min="2050" max="2050" width="14" style="8" bestFit="1" customWidth="1"/>
    <col min="2051" max="2053" width="10.7109375" style="8" customWidth="1"/>
    <col min="2054" max="2054" width="13.42578125" style="8" customWidth="1"/>
    <col min="2055" max="2057" width="10.7109375" style="8" customWidth="1"/>
    <col min="2058" max="2058" width="6.140625" style="8" customWidth="1"/>
    <col min="2059" max="2059" width="9.5703125" style="8" bestFit="1" customWidth="1"/>
    <col min="2060" max="2060" width="7" style="8" bestFit="1" customWidth="1"/>
    <col min="2061" max="2061" width="9.5703125" style="8" bestFit="1" customWidth="1"/>
    <col min="2062" max="2062" width="6.7109375" style="8" customWidth="1"/>
    <col min="2063" max="2064" width="10.5703125" style="8" bestFit="1" customWidth="1"/>
    <col min="2065" max="2065" width="4.140625" style="8" bestFit="1" customWidth="1"/>
    <col min="2066" max="2075" width="6.7109375" style="8" customWidth="1"/>
    <col min="2076" max="2085" width="1.7109375" style="8" customWidth="1"/>
    <col min="2086" max="2288" width="9.140625" style="8"/>
    <col min="2289" max="2289" width="2.7109375" style="8" bestFit="1" customWidth="1"/>
    <col min="2290" max="2290" width="1.140625" style="8" customWidth="1"/>
    <col min="2291" max="2292" width="1.7109375" style="8" customWidth="1"/>
    <col min="2293" max="2293" width="16.7109375" style="8" customWidth="1"/>
    <col min="2294" max="2294" width="17.5703125" style="8" customWidth="1"/>
    <col min="2295" max="2295" width="1.140625" style="8" customWidth="1"/>
    <col min="2296" max="2297" width="10.7109375" style="8" customWidth="1"/>
    <col min="2298" max="2298" width="11.5703125" style="8" bestFit="1" customWidth="1"/>
    <col min="2299" max="2305" width="10.7109375" style="8" customWidth="1"/>
    <col min="2306" max="2306" width="14" style="8" bestFit="1" customWidth="1"/>
    <col min="2307" max="2309" width="10.7109375" style="8" customWidth="1"/>
    <col min="2310" max="2310" width="13.42578125" style="8" customWidth="1"/>
    <col min="2311" max="2313" width="10.7109375" style="8" customWidth="1"/>
    <col min="2314" max="2314" width="6.140625" style="8" customWidth="1"/>
    <col min="2315" max="2315" width="9.5703125" style="8" bestFit="1" customWidth="1"/>
    <col min="2316" max="2316" width="7" style="8" bestFit="1" customWidth="1"/>
    <col min="2317" max="2317" width="9.5703125" style="8" bestFit="1" customWidth="1"/>
    <col min="2318" max="2318" width="6.7109375" style="8" customWidth="1"/>
    <col min="2319" max="2320" width="10.5703125" style="8" bestFit="1" customWidth="1"/>
    <col min="2321" max="2321" width="4.140625" style="8" bestFit="1" customWidth="1"/>
    <col min="2322" max="2331" width="6.7109375" style="8" customWidth="1"/>
    <col min="2332" max="2341" width="1.7109375" style="8" customWidth="1"/>
    <col min="2342" max="2544" width="9.140625" style="8"/>
    <col min="2545" max="2545" width="2.7109375" style="8" bestFit="1" customWidth="1"/>
    <col min="2546" max="2546" width="1.140625" style="8" customWidth="1"/>
    <col min="2547" max="2548" width="1.7109375" style="8" customWidth="1"/>
    <col min="2549" max="2549" width="16.7109375" style="8" customWidth="1"/>
    <col min="2550" max="2550" width="17.5703125" style="8" customWidth="1"/>
    <col min="2551" max="2551" width="1.140625" style="8" customWidth="1"/>
    <col min="2552" max="2553" width="10.7109375" style="8" customWidth="1"/>
    <col min="2554" max="2554" width="11.5703125" style="8" bestFit="1" customWidth="1"/>
    <col min="2555" max="2561" width="10.7109375" style="8" customWidth="1"/>
    <col min="2562" max="2562" width="14" style="8" bestFit="1" customWidth="1"/>
    <col min="2563" max="2565" width="10.7109375" style="8" customWidth="1"/>
    <col min="2566" max="2566" width="13.42578125" style="8" customWidth="1"/>
    <col min="2567" max="2569" width="10.7109375" style="8" customWidth="1"/>
    <col min="2570" max="2570" width="6.140625" style="8" customWidth="1"/>
    <col min="2571" max="2571" width="9.5703125" style="8" bestFit="1" customWidth="1"/>
    <col min="2572" max="2572" width="7" style="8" bestFit="1" customWidth="1"/>
    <col min="2573" max="2573" width="9.5703125" style="8" bestFit="1" customWidth="1"/>
    <col min="2574" max="2574" width="6.7109375" style="8" customWidth="1"/>
    <col min="2575" max="2576" width="10.5703125" style="8" bestFit="1" customWidth="1"/>
    <col min="2577" max="2577" width="4.140625" style="8" bestFit="1" customWidth="1"/>
    <col min="2578" max="2587" width="6.7109375" style="8" customWidth="1"/>
    <col min="2588" max="2597" width="1.7109375" style="8" customWidth="1"/>
    <col min="2598" max="2800" width="9.140625" style="8"/>
    <col min="2801" max="2801" width="2.7109375" style="8" bestFit="1" customWidth="1"/>
    <col min="2802" max="2802" width="1.140625" style="8" customWidth="1"/>
    <col min="2803" max="2804" width="1.7109375" style="8" customWidth="1"/>
    <col min="2805" max="2805" width="16.7109375" style="8" customWidth="1"/>
    <col min="2806" max="2806" width="17.5703125" style="8" customWidth="1"/>
    <col min="2807" max="2807" width="1.140625" style="8" customWidth="1"/>
    <col min="2808" max="2809" width="10.7109375" style="8" customWidth="1"/>
    <col min="2810" max="2810" width="11.5703125" style="8" bestFit="1" customWidth="1"/>
    <col min="2811" max="2817" width="10.7109375" style="8" customWidth="1"/>
    <col min="2818" max="2818" width="14" style="8" bestFit="1" customWidth="1"/>
    <col min="2819" max="2821" width="10.7109375" style="8" customWidth="1"/>
    <col min="2822" max="2822" width="13.42578125" style="8" customWidth="1"/>
    <col min="2823" max="2825" width="10.7109375" style="8" customWidth="1"/>
    <col min="2826" max="2826" width="6.140625" style="8" customWidth="1"/>
    <col min="2827" max="2827" width="9.5703125" style="8" bestFit="1" customWidth="1"/>
    <col min="2828" max="2828" width="7" style="8" bestFit="1" customWidth="1"/>
    <col min="2829" max="2829" width="9.5703125" style="8" bestFit="1" customWidth="1"/>
    <col min="2830" max="2830" width="6.7109375" style="8" customWidth="1"/>
    <col min="2831" max="2832" width="10.5703125" style="8" bestFit="1" customWidth="1"/>
    <col min="2833" max="2833" width="4.140625" style="8" bestFit="1" customWidth="1"/>
    <col min="2834" max="2843" width="6.7109375" style="8" customWidth="1"/>
    <col min="2844" max="2853" width="1.7109375" style="8" customWidth="1"/>
    <col min="2854" max="3056" width="9.140625" style="8"/>
    <col min="3057" max="3057" width="2.7109375" style="8" bestFit="1" customWidth="1"/>
    <col min="3058" max="3058" width="1.140625" style="8" customWidth="1"/>
    <col min="3059" max="3060" width="1.7109375" style="8" customWidth="1"/>
    <col min="3061" max="3061" width="16.7109375" style="8" customWidth="1"/>
    <col min="3062" max="3062" width="17.5703125" style="8" customWidth="1"/>
    <col min="3063" max="3063" width="1.140625" style="8" customWidth="1"/>
    <col min="3064" max="3065" width="10.7109375" style="8" customWidth="1"/>
    <col min="3066" max="3066" width="11.5703125" style="8" bestFit="1" customWidth="1"/>
    <col min="3067" max="3073" width="10.7109375" style="8" customWidth="1"/>
    <col min="3074" max="3074" width="14" style="8" bestFit="1" customWidth="1"/>
    <col min="3075" max="3077" width="10.7109375" style="8" customWidth="1"/>
    <col min="3078" max="3078" width="13.42578125" style="8" customWidth="1"/>
    <col min="3079" max="3081" width="10.7109375" style="8" customWidth="1"/>
    <col min="3082" max="3082" width="6.140625" style="8" customWidth="1"/>
    <col min="3083" max="3083" width="9.5703125" style="8" bestFit="1" customWidth="1"/>
    <col min="3084" max="3084" width="7" style="8" bestFit="1" customWidth="1"/>
    <col min="3085" max="3085" width="9.5703125" style="8" bestFit="1" customWidth="1"/>
    <col min="3086" max="3086" width="6.7109375" style="8" customWidth="1"/>
    <col min="3087" max="3088" width="10.5703125" style="8" bestFit="1" customWidth="1"/>
    <col min="3089" max="3089" width="4.140625" style="8" bestFit="1" customWidth="1"/>
    <col min="3090" max="3099" width="6.7109375" style="8" customWidth="1"/>
    <col min="3100" max="3109" width="1.7109375" style="8" customWidth="1"/>
    <col min="3110" max="3312" width="9.140625" style="8"/>
    <col min="3313" max="3313" width="2.7109375" style="8" bestFit="1" customWidth="1"/>
    <col min="3314" max="3314" width="1.140625" style="8" customWidth="1"/>
    <col min="3315" max="3316" width="1.7109375" style="8" customWidth="1"/>
    <col min="3317" max="3317" width="16.7109375" style="8" customWidth="1"/>
    <col min="3318" max="3318" width="17.5703125" style="8" customWidth="1"/>
    <col min="3319" max="3319" width="1.140625" style="8" customWidth="1"/>
    <col min="3320" max="3321" width="10.7109375" style="8" customWidth="1"/>
    <col min="3322" max="3322" width="11.5703125" style="8" bestFit="1" customWidth="1"/>
    <col min="3323" max="3329" width="10.7109375" style="8" customWidth="1"/>
    <col min="3330" max="3330" width="14" style="8" bestFit="1" customWidth="1"/>
    <col min="3331" max="3333" width="10.7109375" style="8" customWidth="1"/>
    <col min="3334" max="3334" width="13.42578125" style="8" customWidth="1"/>
    <col min="3335" max="3337" width="10.7109375" style="8" customWidth="1"/>
    <col min="3338" max="3338" width="6.140625" style="8" customWidth="1"/>
    <col min="3339" max="3339" width="9.5703125" style="8" bestFit="1" customWidth="1"/>
    <col min="3340" max="3340" width="7" style="8" bestFit="1" customWidth="1"/>
    <col min="3341" max="3341" width="9.5703125" style="8" bestFit="1" customWidth="1"/>
    <col min="3342" max="3342" width="6.7109375" style="8" customWidth="1"/>
    <col min="3343" max="3344" width="10.5703125" style="8" bestFit="1" customWidth="1"/>
    <col min="3345" max="3345" width="4.140625" style="8" bestFit="1" customWidth="1"/>
    <col min="3346" max="3355" width="6.7109375" style="8" customWidth="1"/>
    <col min="3356" max="3365" width="1.7109375" style="8" customWidth="1"/>
    <col min="3366" max="3568" width="9.140625" style="8"/>
    <col min="3569" max="3569" width="2.7109375" style="8" bestFit="1" customWidth="1"/>
    <col min="3570" max="3570" width="1.140625" style="8" customWidth="1"/>
    <col min="3571" max="3572" width="1.7109375" style="8" customWidth="1"/>
    <col min="3573" max="3573" width="16.7109375" style="8" customWidth="1"/>
    <col min="3574" max="3574" width="17.5703125" style="8" customWidth="1"/>
    <col min="3575" max="3575" width="1.140625" style="8" customWidth="1"/>
    <col min="3576" max="3577" width="10.7109375" style="8" customWidth="1"/>
    <col min="3578" max="3578" width="11.5703125" style="8" bestFit="1" customWidth="1"/>
    <col min="3579" max="3585" width="10.7109375" style="8" customWidth="1"/>
    <col min="3586" max="3586" width="14" style="8" bestFit="1" customWidth="1"/>
    <col min="3587" max="3589" width="10.7109375" style="8" customWidth="1"/>
    <col min="3590" max="3590" width="13.42578125" style="8" customWidth="1"/>
    <col min="3591" max="3593" width="10.7109375" style="8" customWidth="1"/>
    <col min="3594" max="3594" width="6.140625" style="8" customWidth="1"/>
    <col min="3595" max="3595" width="9.5703125" style="8" bestFit="1" customWidth="1"/>
    <col min="3596" max="3596" width="7" style="8" bestFit="1" customWidth="1"/>
    <col min="3597" max="3597" width="9.5703125" style="8" bestFit="1" customWidth="1"/>
    <col min="3598" max="3598" width="6.7109375" style="8" customWidth="1"/>
    <col min="3599" max="3600" width="10.5703125" style="8" bestFit="1" customWidth="1"/>
    <col min="3601" max="3601" width="4.140625" style="8" bestFit="1" customWidth="1"/>
    <col min="3602" max="3611" width="6.7109375" style="8" customWidth="1"/>
    <col min="3612" max="3621" width="1.7109375" style="8" customWidth="1"/>
    <col min="3622" max="3824" width="9.140625" style="8"/>
    <col min="3825" max="3825" width="2.7109375" style="8" bestFit="1" customWidth="1"/>
    <col min="3826" max="3826" width="1.140625" style="8" customWidth="1"/>
    <col min="3827" max="3828" width="1.7109375" style="8" customWidth="1"/>
    <col min="3829" max="3829" width="16.7109375" style="8" customWidth="1"/>
    <col min="3830" max="3830" width="17.5703125" style="8" customWidth="1"/>
    <col min="3831" max="3831" width="1.140625" style="8" customWidth="1"/>
    <col min="3832" max="3833" width="10.7109375" style="8" customWidth="1"/>
    <col min="3834" max="3834" width="11.5703125" style="8" bestFit="1" customWidth="1"/>
    <col min="3835" max="3841" width="10.7109375" style="8" customWidth="1"/>
    <col min="3842" max="3842" width="14" style="8" bestFit="1" customWidth="1"/>
    <col min="3843" max="3845" width="10.7109375" style="8" customWidth="1"/>
    <col min="3846" max="3846" width="13.42578125" style="8" customWidth="1"/>
    <col min="3847" max="3849" width="10.7109375" style="8" customWidth="1"/>
    <col min="3850" max="3850" width="6.140625" style="8" customWidth="1"/>
    <col min="3851" max="3851" width="9.5703125" style="8" bestFit="1" customWidth="1"/>
    <col min="3852" max="3852" width="7" style="8" bestFit="1" customWidth="1"/>
    <col min="3853" max="3853" width="9.5703125" style="8" bestFit="1" customWidth="1"/>
    <col min="3854" max="3854" width="6.7109375" style="8" customWidth="1"/>
    <col min="3855" max="3856" width="10.5703125" style="8" bestFit="1" customWidth="1"/>
    <col min="3857" max="3857" width="4.140625" style="8" bestFit="1" customWidth="1"/>
    <col min="3858" max="3867" width="6.7109375" style="8" customWidth="1"/>
    <col min="3868" max="3877" width="1.7109375" style="8" customWidth="1"/>
    <col min="3878" max="4080" width="9.140625" style="8"/>
    <col min="4081" max="4081" width="2.7109375" style="8" bestFit="1" customWidth="1"/>
    <col min="4082" max="4082" width="1.140625" style="8" customWidth="1"/>
    <col min="4083" max="4084" width="1.7109375" style="8" customWidth="1"/>
    <col min="4085" max="4085" width="16.7109375" style="8" customWidth="1"/>
    <col min="4086" max="4086" width="17.5703125" style="8" customWidth="1"/>
    <col min="4087" max="4087" width="1.140625" style="8" customWidth="1"/>
    <col min="4088" max="4089" width="10.7109375" style="8" customWidth="1"/>
    <col min="4090" max="4090" width="11.5703125" style="8" bestFit="1" customWidth="1"/>
    <col min="4091" max="4097" width="10.7109375" style="8" customWidth="1"/>
    <col min="4098" max="4098" width="14" style="8" bestFit="1" customWidth="1"/>
    <col min="4099" max="4101" width="10.7109375" style="8" customWidth="1"/>
    <col min="4102" max="4102" width="13.42578125" style="8" customWidth="1"/>
    <col min="4103" max="4105" width="10.7109375" style="8" customWidth="1"/>
    <col min="4106" max="4106" width="6.140625" style="8" customWidth="1"/>
    <col min="4107" max="4107" width="9.5703125" style="8" bestFit="1" customWidth="1"/>
    <col min="4108" max="4108" width="7" style="8" bestFit="1" customWidth="1"/>
    <col min="4109" max="4109" width="9.5703125" style="8" bestFit="1" customWidth="1"/>
    <col min="4110" max="4110" width="6.7109375" style="8" customWidth="1"/>
    <col min="4111" max="4112" width="10.5703125" style="8" bestFit="1" customWidth="1"/>
    <col min="4113" max="4113" width="4.140625" style="8" bestFit="1" customWidth="1"/>
    <col min="4114" max="4123" width="6.7109375" style="8" customWidth="1"/>
    <col min="4124" max="4133" width="1.7109375" style="8" customWidth="1"/>
    <col min="4134" max="4336" width="9.140625" style="8"/>
    <col min="4337" max="4337" width="2.7109375" style="8" bestFit="1" customWidth="1"/>
    <col min="4338" max="4338" width="1.140625" style="8" customWidth="1"/>
    <col min="4339" max="4340" width="1.7109375" style="8" customWidth="1"/>
    <col min="4341" max="4341" width="16.7109375" style="8" customWidth="1"/>
    <col min="4342" max="4342" width="17.5703125" style="8" customWidth="1"/>
    <col min="4343" max="4343" width="1.140625" style="8" customWidth="1"/>
    <col min="4344" max="4345" width="10.7109375" style="8" customWidth="1"/>
    <col min="4346" max="4346" width="11.5703125" style="8" bestFit="1" customWidth="1"/>
    <col min="4347" max="4353" width="10.7109375" style="8" customWidth="1"/>
    <col min="4354" max="4354" width="14" style="8" bestFit="1" customWidth="1"/>
    <col min="4355" max="4357" width="10.7109375" style="8" customWidth="1"/>
    <col min="4358" max="4358" width="13.42578125" style="8" customWidth="1"/>
    <col min="4359" max="4361" width="10.7109375" style="8" customWidth="1"/>
    <col min="4362" max="4362" width="6.140625" style="8" customWidth="1"/>
    <col min="4363" max="4363" width="9.5703125" style="8" bestFit="1" customWidth="1"/>
    <col min="4364" max="4364" width="7" style="8" bestFit="1" customWidth="1"/>
    <col min="4365" max="4365" width="9.5703125" style="8" bestFit="1" customWidth="1"/>
    <col min="4366" max="4366" width="6.7109375" style="8" customWidth="1"/>
    <col min="4367" max="4368" width="10.5703125" style="8" bestFit="1" customWidth="1"/>
    <col min="4369" max="4369" width="4.140625" style="8" bestFit="1" customWidth="1"/>
    <col min="4370" max="4379" width="6.7109375" style="8" customWidth="1"/>
    <col min="4380" max="4389" width="1.7109375" style="8" customWidth="1"/>
    <col min="4390" max="4592" width="9.140625" style="8"/>
    <col min="4593" max="4593" width="2.7109375" style="8" bestFit="1" customWidth="1"/>
    <col min="4594" max="4594" width="1.140625" style="8" customWidth="1"/>
    <col min="4595" max="4596" width="1.7109375" style="8" customWidth="1"/>
    <col min="4597" max="4597" width="16.7109375" style="8" customWidth="1"/>
    <col min="4598" max="4598" width="17.5703125" style="8" customWidth="1"/>
    <col min="4599" max="4599" width="1.140625" style="8" customWidth="1"/>
    <col min="4600" max="4601" width="10.7109375" style="8" customWidth="1"/>
    <col min="4602" max="4602" width="11.5703125" style="8" bestFit="1" customWidth="1"/>
    <col min="4603" max="4609" width="10.7109375" style="8" customWidth="1"/>
    <col min="4610" max="4610" width="14" style="8" bestFit="1" customWidth="1"/>
    <col min="4611" max="4613" width="10.7109375" style="8" customWidth="1"/>
    <col min="4614" max="4614" width="13.42578125" style="8" customWidth="1"/>
    <col min="4615" max="4617" width="10.7109375" style="8" customWidth="1"/>
    <col min="4618" max="4618" width="6.140625" style="8" customWidth="1"/>
    <col min="4619" max="4619" width="9.5703125" style="8" bestFit="1" customWidth="1"/>
    <col min="4620" max="4620" width="7" style="8" bestFit="1" customWidth="1"/>
    <col min="4621" max="4621" width="9.5703125" style="8" bestFit="1" customWidth="1"/>
    <col min="4622" max="4622" width="6.7109375" style="8" customWidth="1"/>
    <col min="4623" max="4624" width="10.5703125" style="8" bestFit="1" customWidth="1"/>
    <col min="4625" max="4625" width="4.140625" style="8" bestFit="1" customWidth="1"/>
    <col min="4626" max="4635" width="6.7109375" style="8" customWidth="1"/>
    <col min="4636" max="4645" width="1.7109375" style="8" customWidth="1"/>
    <col min="4646" max="4848" width="9.140625" style="8"/>
    <col min="4849" max="4849" width="2.7109375" style="8" bestFit="1" customWidth="1"/>
    <col min="4850" max="4850" width="1.140625" style="8" customWidth="1"/>
    <col min="4851" max="4852" width="1.7109375" style="8" customWidth="1"/>
    <col min="4853" max="4853" width="16.7109375" style="8" customWidth="1"/>
    <col min="4854" max="4854" width="17.5703125" style="8" customWidth="1"/>
    <col min="4855" max="4855" width="1.140625" style="8" customWidth="1"/>
    <col min="4856" max="4857" width="10.7109375" style="8" customWidth="1"/>
    <col min="4858" max="4858" width="11.5703125" style="8" bestFit="1" customWidth="1"/>
    <col min="4859" max="4865" width="10.7109375" style="8" customWidth="1"/>
    <col min="4866" max="4866" width="14" style="8" bestFit="1" customWidth="1"/>
    <col min="4867" max="4869" width="10.7109375" style="8" customWidth="1"/>
    <col min="4870" max="4870" width="13.42578125" style="8" customWidth="1"/>
    <col min="4871" max="4873" width="10.7109375" style="8" customWidth="1"/>
    <col min="4874" max="4874" width="6.140625" style="8" customWidth="1"/>
    <col min="4875" max="4875" width="9.5703125" style="8" bestFit="1" customWidth="1"/>
    <col min="4876" max="4876" width="7" style="8" bestFit="1" customWidth="1"/>
    <col min="4877" max="4877" width="9.5703125" style="8" bestFit="1" customWidth="1"/>
    <col min="4878" max="4878" width="6.7109375" style="8" customWidth="1"/>
    <col min="4879" max="4880" width="10.5703125" style="8" bestFit="1" customWidth="1"/>
    <col min="4881" max="4881" width="4.140625" style="8" bestFit="1" customWidth="1"/>
    <col min="4882" max="4891" width="6.7109375" style="8" customWidth="1"/>
    <col min="4892" max="4901" width="1.7109375" style="8" customWidth="1"/>
    <col min="4902" max="5104" width="9.140625" style="8"/>
    <col min="5105" max="5105" width="2.7109375" style="8" bestFit="1" customWidth="1"/>
    <col min="5106" max="5106" width="1.140625" style="8" customWidth="1"/>
    <col min="5107" max="5108" width="1.7109375" style="8" customWidth="1"/>
    <col min="5109" max="5109" width="16.7109375" style="8" customWidth="1"/>
    <col min="5110" max="5110" width="17.5703125" style="8" customWidth="1"/>
    <col min="5111" max="5111" width="1.140625" style="8" customWidth="1"/>
    <col min="5112" max="5113" width="10.7109375" style="8" customWidth="1"/>
    <col min="5114" max="5114" width="11.5703125" style="8" bestFit="1" customWidth="1"/>
    <col min="5115" max="5121" width="10.7109375" style="8" customWidth="1"/>
    <col min="5122" max="5122" width="14" style="8" bestFit="1" customWidth="1"/>
    <col min="5123" max="5125" width="10.7109375" style="8" customWidth="1"/>
    <col min="5126" max="5126" width="13.42578125" style="8" customWidth="1"/>
    <col min="5127" max="5129" width="10.7109375" style="8" customWidth="1"/>
    <col min="5130" max="5130" width="6.140625" style="8" customWidth="1"/>
    <col min="5131" max="5131" width="9.5703125" style="8" bestFit="1" customWidth="1"/>
    <col min="5132" max="5132" width="7" style="8" bestFit="1" customWidth="1"/>
    <col min="5133" max="5133" width="9.5703125" style="8" bestFit="1" customWidth="1"/>
    <col min="5134" max="5134" width="6.7109375" style="8" customWidth="1"/>
    <col min="5135" max="5136" width="10.5703125" style="8" bestFit="1" customWidth="1"/>
    <col min="5137" max="5137" width="4.140625" style="8" bestFit="1" customWidth="1"/>
    <col min="5138" max="5147" width="6.7109375" style="8" customWidth="1"/>
    <col min="5148" max="5157" width="1.7109375" style="8" customWidth="1"/>
    <col min="5158" max="5360" width="9.140625" style="8"/>
    <col min="5361" max="5361" width="2.7109375" style="8" bestFit="1" customWidth="1"/>
    <col min="5362" max="5362" width="1.140625" style="8" customWidth="1"/>
    <col min="5363" max="5364" width="1.7109375" style="8" customWidth="1"/>
    <col min="5365" max="5365" width="16.7109375" style="8" customWidth="1"/>
    <col min="5366" max="5366" width="17.5703125" style="8" customWidth="1"/>
    <col min="5367" max="5367" width="1.140625" style="8" customWidth="1"/>
    <col min="5368" max="5369" width="10.7109375" style="8" customWidth="1"/>
    <col min="5370" max="5370" width="11.5703125" style="8" bestFit="1" customWidth="1"/>
    <col min="5371" max="5377" width="10.7109375" style="8" customWidth="1"/>
    <col min="5378" max="5378" width="14" style="8" bestFit="1" customWidth="1"/>
    <col min="5379" max="5381" width="10.7109375" style="8" customWidth="1"/>
    <col min="5382" max="5382" width="13.42578125" style="8" customWidth="1"/>
    <col min="5383" max="5385" width="10.7109375" style="8" customWidth="1"/>
    <col min="5386" max="5386" width="6.140625" style="8" customWidth="1"/>
    <col min="5387" max="5387" width="9.5703125" style="8" bestFit="1" customWidth="1"/>
    <col min="5388" max="5388" width="7" style="8" bestFit="1" customWidth="1"/>
    <col min="5389" max="5389" width="9.5703125" style="8" bestFit="1" customWidth="1"/>
    <col min="5390" max="5390" width="6.7109375" style="8" customWidth="1"/>
    <col min="5391" max="5392" width="10.5703125" style="8" bestFit="1" customWidth="1"/>
    <col min="5393" max="5393" width="4.140625" style="8" bestFit="1" customWidth="1"/>
    <col min="5394" max="5403" width="6.7109375" style="8" customWidth="1"/>
    <col min="5404" max="5413" width="1.7109375" style="8" customWidth="1"/>
    <col min="5414" max="5616" width="9.140625" style="8"/>
    <col min="5617" max="5617" width="2.7109375" style="8" bestFit="1" customWidth="1"/>
    <col min="5618" max="5618" width="1.140625" style="8" customWidth="1"/>
    <col min="5619" max="5620" width="1.7109375" style="8" customWidth="1"/>
    <col min="5621" max="5621" width="16.7109375" style="8" customWidth="1"/>
    <col min="5622" max="5622" width="17.5703125" style="8" customWidth="1"/>
    <col min="5623" max="5623" width="1.140625" style="8" customWidth="1"/>
    <col min="5624" max="5625" width="10.7109375" style="8" customWidth="1"/>
    <col min="5626" max="5626" width="11.5703125" style="8" bestFit="1" customWidth="1"/>
    <col min="5627" max="5633" width="10.7109375" style="8" customWidth="1"/>
    <col min="5634" max="5634" width="14" style="8" bestFit="1" customWidth="1"/>
    <col min="5635" max="5637" width="10.7109375" style="8" customWidth="1"/>
    <col min="5638" max="5638" width="13.42578125" style="8" customWidth="1"/>
    <col min="5639" max="5641" width="10.7109375" style="8" customWidth="1"/>
    <col min="5642" max="5642" width="6.140625" style="8" customWidth="1"/>
    <col min="5643" max="5643" width="9.5703125" style="8" bestFit="1" customWidth="1"/>
    <col min="5644" max="5644" width="7" style="8" bestFit="1" customWidth="1"/>
    <col min="5645" max="5645" width="9.5703125" style="8" bestFit="1" customWidth="1"/>
    <col min="5646" max="5646" width="6.7109375" style="8" customWidth="1"/>
    <col min="5647" max="5648" width="10.5703125" style="8" bestFit="1" customWidth="1"/>
    <col min="5649" max="5649" width="4.140625" style="8" bestFit="1" customWidth="1"/>
    <col min="5650" max="5659" width="6.7109375" style="8" customWidth="1"/>
    <col min="5660" max="5669" width="1.7109375" style="8" customWidth="1"/>
    <col min="5670" max="5872" width="9.140625" style="8"/>
    <col min="5873" max="5873" width="2.7109375" style="8" bestFit="1" customWidth="1"/>
    <col min="5874" max="5874" width="1.140625" style="8" customWidth="1"/>
    <col min="5875" max="5876" width="1.7109375" style="8" customWidth="1"/>
    <col min="5877" max="5877" width="16.7109375" style="8" customWidth="1"/>
    <col min="5878" max="5878" width="17.5703125" style="8" customWidth="1"/>
    <col min="5879" max="5879" width="1.140625" style="8" customWidth="1"/>
    <col min="5880" max="5881" width="10.7109375" style="8" customWidth="1"/>
    <col min="5882" max="5882" width="11.5703125" style="8" bestFit="1" customWidth="1"/>
    <col min="5883" max="5889" width="10.7109375" style="8" customWidth="1"/>
    <col min="5890" max="5890" width="14" style="8" bestFit="1" customWidth="1"/>
    <col min="5891" max="5893" width="10.7109375" style="8" customWidth="1"/>
    <col min="5894" max="5894" width="13.42578125" style="8" customWidth="1"/>
    <col min="5895" max="5897" width="10.7109375" style="8" customWidth="1"/>
    <col min="5898" max="5898" width="6.140625" style="8" customWidth="1"/>
    <col min="5899" max="5899" width="9.5703125" style="8" bestFit="1" customWidth="1"/>
    <col min="5900" max="5900" width="7" style="8" bestFit="1" customWidth="1"/>
    <col min="5901" max="5901" width="9.5703125" style="8" bestFit="1" customWidth="1"/>
    <col min="5902" max="5902" width="6.7109375" style="8" customWidth="1"/>
    <col min="5903" max="5904" width="10.5703125" style="8" bestFit="1" customWidth="1"/>
    <col min="5905" max="5905" width="4.140625" style="8" bestFit="1" customWidth="1"/>
    <col min="5906" max="5915" width="6.7109375" style="8" customWidth="1"/>
    <col min="5916" max="5925" width="1.7109375" style="8" customWidth="1"/>
    <col min="5926" max="6128" width="9.140625" style="8"/>
    <col min="6129" max="6129" width="2.7109375" style="8" bestFit="1" customWidth="1"/>
    <col min="6130" max="6130" width="1.140625" style="8" customWidth="1"/>
    <col min="6131" max="6132" width="1.7109375" style="8" customWidth="1"/>
    <col min="6133" max="6133" width="16.7109375" style="8" customWidth="1"/>
    <col min="6134" max="6134" width="17.5703125" style="8" customWidth="1"/>
    <col min="6135" max="6135" width="1.140625" style="8" customWidth="1"/>
    <col min="6136" max="6137" width="10.7109375" style="8" customWidth="1"/>
    <col min="6138" max="6138" width="11.5703125" style="8" bestFit="1" customWidth="1"/>
    <col min="6139" max="6145" width="10.7109375" style="8" customWidth="1"/>
    <col min="6146" max="6146" width="14" style="8" bestFit="1" customWidth="1"/>
    <col min="6147" max="6149" width="10.7109375" style="8" customWidth="1"/>
    <col min="6150" max="6150" width="13.42578125" style="8" customWidth="1"/>
    <col min="6151" max="6153" width="10.7109375" style="8" customWidth="1"/>
    <col min="6154" max="6154" width="6.140625" style="8" customWidth="1"/>
    <col min="6155" max="6155" width="9.5703125" style="8" bestFit="1" customWidth="1"/>
    <col min="6156" max="6156" width="7" style="8" bestFit="1" customWidth="1"/>
    <col min="6157" max="6157" width="9.5703125" style="8" bestFit="1" customWidth="1"/>
    <col min="6158" max="6158" width="6.7109375" style="8" customWidth="1"/>
    <col min="6159" max="6160" width="10.5703125" style="8" bestFit="1" customWidth="1"/>
    <col min="6161" max="6161" width="4.140625" style="8" bestFit="1" customWidth="1"/>
    <col min="6162" max="6171" width="6.7109375" style="8" customWidth="1"/>
    <col min="6172" max="6181" width="1.7109375" style="8" customWidth="1"/>
    <col min="6182" max="6384" width="9.140625" style="8"/>
    <col min="6385" max="6385" width="2.7109375" style="8" bestFit="1" customWidth="1"/>
    <col min="6386" max="6386" width="1.140625" style="8" customWidth="1"/>
    <col min="6387" max="6388" width="1.7109375" style="8" customWidth="1"/>
    <col min="6389" max="6389" width="16.7109375" style="8" customWidth="1"/>
    <col min="6390" max="6390" width="17.5703125" style="8" customWidth="1"/>
    <col min="6391" max="6391" width="1.140625" style="8" customWidth="1"/>
    <col min="6392" max="6393" width="10.7109375" style="8" customWidth="1"/>
    <col min="6394" max="6394" width="11.5703125" style="8" bestFit="1" customWidth="1"/>
    <col min="6395" max="6401" width="10.7109375" style="8" customWidth="1"/>
    <col min="6402" max="6402" width="14" style="8" bestFit="1" customWidth="1"/>
    <col min="6403" max="6405" width="10.7109375" style="8" customWidth="1"/>
    <col min="6406" max="6406" width="13.42578125" style="8" customWidth="1"/>
    <col min="6407" max="6409" width="10.7109375" style="8" customWidth="1"/>
    <col min="6410" max="6410" width="6.140625" style="8" customWidth="1"/>
    <col min="6411" max="6411" width="9.5703125" style="8" bestFit="1" customWidth="1"/>
    <col min="6412" max="6412" width="7" style="8" bestFit="1" customWidth="1"/>
    <col min="6413" max="6413" width="9.5703125" style="8" bestFit="1" customWidth="1"/>
    <col min="6414" max="6414" width="6.7109375" style="8" customWidth="1"/>
    <col min="6415" max="6416" width="10.5703125" style="8" bestFit="1" customWidth="1"/>
    <col min="6417" max="6417" width="4.140625" style="8" bestFit="1" customWidth="1"/>
    <col min="6418" max="6427" width="6.7109375" style="8" customWidth="1"/>
    <col min="6428" max="6437" width="1.7109375" style="8" customWidth="1"/>
    <col min="6438" max="6640" width="9.140625" style="8"/>
    <col min="6641" max="6641" width="2.7109375" style="8" bestFit="1" customWidth="1"/>
    <col min="6642" max="6642" width="1.140625" style="8" customWidth="1"/>
    <col min="6643" max="6644" width="1.7109375" style="8" customWidth="1"/>
    <col min="6645" max="6645" width="16.7109375" style="8" customWidth="1"/>
    <col min="6646" max="6646" width="17.5703125" style="8" customWidth="1"/>
    <col min="6647" max="6647" width="1.140625" style="8" customWidth="1"/>
    <col min="6648" max="6649" width="10.7109375" style="8" customWidth="1"/>
    <col min="6650" max="6650" width="11.5703125" style="8" bestFit="1" customWidth="1"/>
    <col min="6651" max="6657" width="10.7109375" style="8" customWidth="1"/>
    <col min="6658" max="6658" width="14" style="8" bestFit="1" customWidth="1"/>
    <col min="6659" max="6661" width="10.7109375" style="8" customWidth="1"/>
    <col min="6662" max="6662" width="13.42578125" style="8" customWidth="1"/>
    <col min="6663" max="6665" width="10.7109375" style="8" customWidth="1"/>
    <col min="6666" max="6666" width="6.140625" style="8" customWidth="1"/>
    <col min="6667" max="6667" width="9.5703125" style="8" bestFit="1" customWidth="1"/>
    <col min="6668" max="6668" width="7" style="8" bestFit="1" customWidth="1"/>
    <col min="6669" max="6669" width="9.5703125" style="8" bestFit="1" customWidth="1"/>
    <col min="6670" max="6670" width="6.7109375" style="8" customWidth="1"/>
    <col min="6671" max="6672" width="10.5703125" style="8" bestFit="1" customWidth="1"/>
    <col min="6673" max="6673" width="4.140625" style="8" bestFit="1" customWidth="1"/>
    <col min="6674" max="6683" width="6.7109375" style="8" customWidth="1"/>
    <col min="6684" max="6693" width="1.7109375" style="8" customWidth="1"/>
    <col min="6694" max="6896" width="9.140625" style="8"/>
    <col min="6897" max="6897" width="2.7109375" style="8" bestFit="1" customWidth="1"/>
    <col min="6898" max="6898" width="1.140625" style="8" customWidth="1"/>
    <col min="6899" max="6900" width="1.7109375" style="8" customWidth="1"/>
    <col min="6901" max="6901" width="16.7109375" style="8" customWidth="1"/>
    <col min="6902" max="6902" width="17.5703125" style="8" customWidth="1"/>
    <col min="6903" max="6903" width="1.140625" style="8" customWidth="1"/>
    <col min="6904" max="6905" width="10.7109375" style="8" customWidth="1"/>
    <col min="6906" max="6906" width="11.5703125" style="8" bestFit="1" customWidth="1"/>
    <col min="6907" max="6913" width="10.7109375" style="8" customWidth="1"/>
    <col min="6914" max="6914" width="14" style="8" bestFit="1" customWidth="1"/>
    <col min="6915" max="6917" width="10.7109375" style="8" customWidth="1"/>
    <col min="6918" max="6918" width="13.42578125" style="8" customWidth="1"/>
    <col min="6919" max="6921" width="10.7109375" style="8" customWidth="1"/>
    <col min="6922" max="6922" width="6.140625" style="8" customWidth="1"/>
    <col min="6923" max="6923" width="9.5703125" style="8" bestFit="1" customWidth="1"/>
    <col min="6924" max="6924" width="7" style="8" bestFit="1" customWidth="1"/>
    <col min="6925" max="6925" width="9.5703125" style="8" bestFit="1" customWidth="1"/>
    <col min="6926" max="6926" width="6.7109375" style="8" customWidth="1"/>
    <col min="6927" max="6928" width="10.5703125" style="8" bestFit="1" customWidth="1"/>
    <col min="6929" max="6929" width="4.140625" style="8" bestFit="1" customWidth="1"/>
    <col min="6930" max="6939" width="6.7109375" style="8" customWidth="1"/>
    <col min="6940" max="6949" width="1.7109375" style="8" customWidth="1"/>
    <col min="6950" max="7152" width="9.140625" style="8"/>
    <col min="7153" max="7153" width="2.7109375" style="8" bestFit="1" customWidth="1"/>
    <col min="7154" max="7154" width="1.140625" style="8" customWidth="1"/>
    <col min="7155" max="7156" width="1.7109375" style="8" customWidth="1"/>
    <col min="7157" max="7157" width="16.7109375" style="8" customWidth="1"/>
    <col min="7158" max="7158" width="17.5703125" style="8" customWidth="1"/>
    <col min="7159" max="7159" width="1.140625" style="8" customWidth="1"/>
    <col min="7160" max="7161" width="10.7109375" style="8" customWidth="1"/>
    <col min="7162" max="7162" width="11.5703125" style="8" bestFit="1" customWidth="1"/>
    <col min="7163" max="7169" width="10.7109375" style="8" customWidth="1"/>
    <col min="7170" max="7170" width="14" style="8" bestFit="1" customWidth="1"/>
    <col min="7171" max="7173" width="10.7109375" style="8" customWidth="1"/>
    <col min="7174" max="7174" width="13.42578125" style="8" customWidth="1"/>
    <col min="7175" max="7177" width="10.7109375" style="8" customWidth="1"/>
    <col min="7178" max="7178" width="6.140625" style="8" customWidth="1"/>
    <col min="7179" max="7179" width="9.5703125" style="8" bestFit="1" customWidth="1"/>
    <col min="7180" max="7180" width="7" style="8" bestFit="1" customWidth="1"/>
    <col min="7181" max="7181" width="9.5703125" style="8" bestFit="1" customWidth="1"/>
    <col min="7182" max="7182" width="6.7109375" style="8" customWidth="1"/>
    <col min="7183" max="7184" width="10.5703125" style="8" bestFit="1" customWidth="1"/>
    <col min="7185" max="7185" width="4.140625" style="8" bestFit="1" customWidth="1"/>
    <col min="7186" max="7195" width="6.7109375" style="8" customWidth="1"/>
    <col min="7196" max="7205" width="1.7109375" style="8" customWidth="1"/>
    <col min="7206" max="7408" width="9.140625" style="8"/>
    <col min="7409" max="7409" width="2.7109375" style="8" bestFit="1" customWidth="1"/>
    <col min="7410" max="7410" width="1.140625" style="8" customWidth="1"/>
    <col min="7411" max="7412" width="1.7109375" style="8" customWidth="1"/>
    <col min="7413" max="7413" width="16.7109375" style="8" customWidth="1"/>
    <col min="7414" max="7414" width="17.5703125" style="8" customWidth="1"/>
    <col min="7415" max="7415" width="1.140625" style="8" customWidth="1"/>
    <col min="7416" max="7417" width="10.7109375" style="8" customWidth="1"/>
    <col min="7418" max="7418" width="11.5703125" style="8" bestFit="1" customWidth="1"/>
    <col min="7419" max="7425" width="10.7109375" style="8" customWidth="1"/>
    <col min="7426" max="7426" width="14" style="8" bestFit="1" customWidth="1"/>
    <col min="7427" max="7429" width="10.7109375" style="8" customWidth="1"/>
    <col min="7430" max="7430" width="13.42578125" style="8" customWidth="1"/>
    <col min="7431" max="7433" width="10.7109375" style="8" customWidth="1"/>
    <col min="7434" max="7434" width="6.140625" style="8" customWidth="1"/>
    <col min="7435" max="7435" width="9.5703125" style="8" bestFit="1" customWidth="1"/>
    <col min="7436" max="7436" width="7" style="8" bestFit="1" customWidth="1"/>
    <col min="7437" max="7437" width="9.5703125" style="8" bestFit="1" customWidth="1"/>
    <col min="7438" max="7438" width="6.7109375" style="8" customWidth="1"/>
    <col min="7439" max="7440" width="10.5703125" style="8" bestFit="1" customWidth="1"/>
    <col min="7441" max="7441" width="4.140625" style="8" bestFit="1" customWidth="1"/>
    <col min="7442" max="7451" width="6.7109375" style="8" customWidth="1"/>
    <col min="7452" max="7461" width="1.7109375" style="8" customWidth="1"/>
    <col min="7462" max="7664" width="9.140625" style="8"/>
    <col min="7665" max="7665" width="2.7109375" style="8" bestFit="1" customWidth="1"/>
    <col min="7666" max="7666" width="1.140625" style="8" customWidth="1"/>
    <col min="7667" max="7668" width="1.7109375" style="8" customWidth="1"/>
    <col min="7669" max="7669" width="16.7109375" style="8" customWidth="1"/>
    <col min="7670" max="7670" width="17.5703125" style="8" customWidth="1"/>
    <col min="7671" max="7671" width="1.140625" style="8" customWidth="1"/>
    <col min="7672" max="7673" width="10.7109375" style="8" customWidth="1"/>
    <col min="7674" max="7674" width="11.5703125" style="8" bestFit="1" customWidth="1"/>
    <col min="7675" max="7681" width="10.7109375" style="8" customWidth="1"/>
    <col min="7682" max="7682" width="14" style="8" bestFit="1" customWidth="1"/>
    <col min="7683" max="7685" width="10.7109375" style="8" customWidth="1"/>
    <col min="7686" max="7686" width="13.42578125" style="8" customWidth="1"/>
    <col min="7687" max="7689" width="10.7109375" style="8" customWidth="1"/>
    <col min="7690" max="7690" width="6.140625" style="8" customWidth="1"/>
    <col min="7691" max="7691" width="9.5703125" style="8" bestFit="1" customWidth="1"/>
    <col min="7692" max="7692" width="7" style="8" bestFit="1" customWidth="1"/>
    <col min="7693" max="7693" width="9.5703125" style="8" bestFit="1" customWidth="1"/>
    <col min="7694" max="7694" width="6.7109375" style="8" customWidth="1"/>
    <col min="7695" max="7696" width="10.5703125" style="8" bestFit="1" customWidth="1"/>
    <col min="7697" max="7697" width="4.140625" style="8" bestFit="1" customWidth="1"/>
    <col min="7698" max="7707" width="6.7109375" style="8" customWidth="1"/>
    <col min="7708" max="7717" width="1.7109375" style="8" customWidth="1"/>
    <col min="7718" max="7920" width="9.140625" style="8"/>
    <col min="7921" max="7921" width="2.7109375" style="8" bestFit="1" customWidth="1"/>
    <col min="7922" max="7922" width="1.140625" style="8" customWidth="1"/>
    <col min="7923" max="7924" width="1.7109375" style="8" customWidth="1"/>
    <col min="7925" max="7925" width="16.7109375" style="8" customWidth="1"/>
    <col min="7926" max="7926" width="17.5703125" style="8" customWidth="1"/>
    <col min="7927" max="7927" width="1.140625" style="8" customWidth="1"/>
    <col min="7928" max="7929" width="10.7109375" style="8" customWidth="1"/>
    <col min="7930" max="7930" width="11.5703125" style="8" bestFit="1" customWidth="1"/>
    <col min="7931" max="7937" width="10.7109375" style="8" customWidth="1"/>
    <col min="7938" max="7938" width="14" style="8" bestFit="1" customWidth="1"/>
    <col min="7939" max="7941" width="10.7109375" style="8" customWidth="1"/>
    <col min="7942" max="7942" width="13.42578125" style="8" customWidth="1"/>
    <col min="7943" max="7945" width="10.7109375" style="8" customWidth="1"/>
    <col min="7946" max="7946" width="6.140625" style="8" customWidth="1"/>
    <col min="7947" max="7947" width="9.5703125" style="8" bestFit="1" customWidth="1"/>
    <col min="7948" max="7948" width="7" style="8" bestFit="1" customWidth="1"/>
    <col min="7949" max="7949" width="9.5703125" style="8" bestFit="1" customWidth="1"/>
    <col min="7950" max="7950" width="6.7109375" style="8" customWidth="1"/>
    <col min="7951" max="7952" width="10.5703125" style="8" bestFit="1" customWidth="1"/>
    <col min="7953" max="7953" width="4.140625" style="8" bestFit="1" customWidth="1"/>
    <col min="7954" max="7963" width="6.7109375" style="8" customWidth="1"/>
    <col min="7964" max="7973" width="1.7109375" style="8" customWidth="1"/>
    <col min="7974" max="8176" width="9.140625" style="8"/>
    <col min="8177" max="8177" width="2.7109375" style="8" bestFit="1" customWidth="1"/>
    <col min="8178" max="8178" width="1.140625" style="8" customWidth="1"/>
    <col min="8179" max="8180" width="1.7109375" style="8" customWidth="1"/>
    <col min="8181" max="8181" width="16.7109375" style="8" customWidth="1"/>
    <col min="8182" max="8182" width="17.5703125" style="8" customWidth="1"/>
    <col min="8183" max="8183" width="1.140625" style="8" customWidth="1"/>
    <col min="8184" max="8185" width="10.7109375" style="8" customWidth="1"/>
    <col min="8186" max="8186" width="11.5703125" style="8" bestFit="1" customWidth="1"/>
    <col min="8187" max="8193" width="10.7109375" style="8" customWidth="1"/>
    <col min="8194" max="8194" width="14" style="8" bestFit="1" customWidth="1"/>
    <col min="8195" max="8197" width="10.7109375" style="8" customWidth="1"/>
    <col min="8198" max="8198" width="13.42578125" style="8" customWidth="1"/>
    <col min="8199" max="8201" width="10.7109375" style="8" customWidth="1"/>
    <col min="8202" max="8202" width="6.140625" style="8" customWidth="1"/>
    <col min="8203" max="8203" width="9.5703125" style="8" bestFit="1" customWidth="1"/>
    <col min="8204" max="8204" width="7" style="8" bestFit="1" customWidth="1"/>
    <col min="8205" max="8205" width="9.5703125" style="8" bestFit="1" customWidth="1"/>
    <col min="8206" max="8206" width="6.7109375" style="8" customWidth="1"/>
    <col min="8207" max="8208" width="10.5703125" style="8" bestFit="1" customWidth="1"/>
    <col min="8209" max="8209" width="4.140625" style="8" bestFit="1" customWidth="1"/>
    <col min="8210" max="8219" width="6.7109375" style="8" customWidth="1"/>
    <col min="8220" max="8229" width="1.7109375" style="8" customWidth="1"/>
    <col min="8230" max="8432" width="9.140625" style="8"/>
    <col min="8433" max="8433" width="2.7109375" style="8" bestFit="1" customWidth="1"/>
    <col min="8434" max="8434" width="1.140625" style="8" customWidth="1"/>
    <col min="8435" max="8436" width="1.7109375" style="8" customWidth="1"/>
    <col min="8437" max="8437" width="16.7109375" style="8" customWidth="1"/>
    <col min="8438" max="8438" width="17.5703125" style="8" customWidth="1"/>
    <col min="8439" max="8439" width="1.140625" style="8" customWidth="1"/>
    <col min="8440" max="8441" width="10.7109375" style="8" customWidth="1"/>
    <col min="8442" max="8442" width="11.5703125" style="8" bestFit="1" customWidth="1"/>
    <col min="8443" max="8449" width="10.7109375" style="8" customWidth="1"/>
    <col min="8450" max="8450" width="14" style="8" bestFit="1" customWidth="1"/>
    <col min="8451" max="8453" width="10.7109375" style="8" customWidth="1"/>
    <col min="8454" max="8454" width="13.42578125" style="8" customWidth="1"/>
    <col min="8455" max="8457" width="10.7109375" style="8" customWidth="1"/>
    <col min="8458" max="8458" width="6.140625" style="8" customWidth="1"/>
    <col min="8459" max="8459" width="9.5703125" style="8" bestFit="1" customWidth="1"/>
    <col min="8460" max="8460" width="7" style="8" bestFit="1" customWidth="1"/>
    <col min="8461" max="8461" width="9.5703125" style="8" bestFit="1" customWidth="1"/>
    <col min="8462" max="8462" width="6.7109375" style="8" customWidth="1"/>
    <col min="8463" max="8464" width="10.5703125" style="8" bestFit="1" customWidth="1"/>
    <col min="8465" max="8465" width="4.140625" style="8" bestFit="1" customWidth="1"/>
    <col min="8466" max="8475" width="6.7109375" style="8" customWidth="1"/>
    <col min="8476" max="8485" width="1.7109375" style="8" customWidth="1"/>
    <col min="8486" max="8688" width="9.140625" style="8"/>
    <col min="8689" max="8689" width="2.7109375" style="8" bestFit="1" customWidth="1"/>
    <col min="8690" max="8690" width="1.140625" style="8" customWidth="1"/>
    <col min="8691" max="8692" width="1.7109375" style="8" customWidth="1"/>
    <col min="8693" max="8693" width="16.7109375" style="8" customWidth="1"/>
    <col min="8694" max="8694" width="17.5703125" style="8" customWidth="1"/>
    <col min="8695" max="8695" width="1.140625" style="8" customWidth="1"/>
    <col min="8696" max="8697" width="10.7109375" style="8" customWidth="1"/>
    <col min="8698" max="8698" width="11.5703125" style="8" bestFit="1" customWidth="1"/>
    <col min="8699" max="8705" width="10.7109375" style="8" customWidth="1"/>
    <col min="8706" max="8706" width="14" style="8" bestFit="1" customWidth="1"/>
    <col min="8707" max="8709" width="10.7109375" style="8" customWidth="1"/>
    <col min="8710" max="8710" width="13.42578125" style="8" customWidth="1"/>
    <col min="8711" max="8713" width="10.7109375" style="8" customWidth="1"/>
    <col min="8714" max="8714" width="6.140625" style="8" customWidth="1"/>
    <col min="8715" max="8715" width="9.5703125" style="8" bestFit="1" customWidth="1"/>
    <col min="8716" max="8716" width="7" style="8" bestFit="1" customWidth="1"/>
    <col min="8717" max="8717" width="9.5703125" style="8" bestFit="1" customWidth="1"/>
    <col min="8718" max="8718" width="6.7109375" style="8" customWidth="1"/>
    <col min="8719" max="8720" width="10.5703125" style="8" bestFit="1" customWidth="1"/>
    <col min="8721" max="8721" width="4.140625" style="8" bestFit="1" customWidth="1"/>
    <col min="8722" max="8731" width="6.7109375" style="8" customWidth="1"/>
    <col min="8732" max="8741" width="1.7109375" style="8" customWidth="1"/>
    <col min="8742" max="8944" width="9.140625" style="8"/>
    <col min="8945" max="8945" width="2.7109375" style="8" bestFit="1" customWidth="1"/>
    <col min="8946" max="8946" width="1.140625" style="8" customWidth="1"/>
    <col min="8947" max="8948" width="1.7109375" style="8" customWidth="1"/>
    <col min="8949" max="8949" width="16.7109375" style="8" customWidth="1"/>
    <col min="8950" max="8950" width="17.5703125" style="8" customWidth="1"/>
    <col min="8951" max="8951" width="1.140625" style="8" customWidth="1"/>
    <col min="8952" max="8953" width="10.7109375" style="8" customWidth="1"/>
    <col min="8954" max="8954" width="11.5703125" style="8" bestFit="1" customWidth="1"/>
    <col min="8955" max="8961" width="10.7109375" style="8" customWidth="1"/>
    <col min="8962" max="8962" width="14" style="8" bestFit="1" customWidth="1"/>
    <col min="8963" max="8965" width="10.7109375" style="8" customWidth="1"/>
    <col min="8966" max="8966" width="13.42578125" style="8" customWidth="1"/>
    <col min="8967" max="8969" width="10.7109375" style="8" customWidth="1"/>
    <col min="8970" max="8970" width="6.140625" style="8" customWidth="1"/>
    <col min="8971" max="8971" width="9.5703125" style="8" bestFit="1" customWidth="1"/>
    <col min="8972" max="8972" width="7" style="8" bestFit="1" customWidth="1"/>
    <col min="8973" max="8973" width="9.5703125" style="8" bestFit="1" customWidth="1"/>
    <col min="8974" max="8974" width="6.7109375" style="8" customWidth="1"/>
    <col min="8975" max="8976" width="10.5703125" style="8" bestFit="1" customWidth="1"/>
    <col min="8977" max="8977" width="4.140625" style="8" bestFit="1" customWidth="1"/>
    <col min="8978" max="8987" width="6.7109375" style="8" customWidth="1"/>
    <col min="8988" max="8997" width="1.7109375" style="8" customWidth="1"/>
    <col min="8998" max="9200" width="9.140625" style="8"/>
    <col min="9201" max="9201" width="2.7109375" style="8" bestFit="1" customWidth="1"/>
    <col min="9202" max="9202" width="1.140625" style="8" customWidth="1"/>
    <col min="9203" max="9204" width="1.7109375" style="8" customWidth="1"/>
    <col min="9205" max="9205" width="16.7109375" style="8" customWidth="1"/>
    <col min="9206" max="9206" width="17.5703125" style="8" customWidth="1"/>
    <col min="9207" max="9207" width="1.140625" style="8" customWidth="1"/>
    <col min="9208" max="9209" width="10.7109375" style="8" customWidth="1"/>
    <col min="9210" max="9210" width="11.5703125" style="8" bestFit="1" customWidth="1"/>
    <col min="9211" max="9217" width="10.7109375" style="8" customWidth="1"/>
    <col min="9218" max="9218" width="14" style="8" bestFit="1" customWidth="1"/>
    <col min="9219" max="9221" width="10.7109375" style="8" customWidth="1"/>
    <col min="9222" max="9222" width="13.42578125" style="8" customWidth="1"/>
    <col min="9223" max="9225" width="10.7109375" style="8" customWidth="1"/>
    <col min="9226" max="9226" width="6.140625" style="8" customWidth="1"/>
    <col min="9227" max="9227" width="9.5703125" style="8" bestFit="1" customWidth="1"/>
    <col min="9228" max="9228" width="7" style="8" bestFit="1" customWidth="1"/>
    <col min="9229" max="9229" width="9.5703125" style="8" bestFit="1" customWidth="1"/>
    <col min="9230" max="9230" width="6.7109375" style="8" customWidth="1"/>
    <col min="9231" max="9232" width="10.5703125" style="8" bestFit="1" customWidth="1"/>
    <col min="9233" max="9233" width="4.140625" style="8" bestFit="1" customWidth="1"/>
    <col min="9234" max="9243" width="6.7109375" style="8" customWidth="1"/>
    <col min="9244" max="9253" width="1.7109375" style="8" customWidth="1"/>
    <col min="9254" max="9456" width="9.140625" style="8"/>
    <col min="9457" max="9457" width="2.7109375" style="8" bestFit="1" customWidth="1"/>
    <col min="9458" max="9458" width="1.140625" style="8" customWidth="1"/>
    <col min="9459" max="9460" width="1.7109375" style="8" customWidth="1"/>
    <col min="9461" max="9461" width="16.7109375" style="8" customWidth="1"/>
    <col min="9462" max="9462" width="17.5703125" style="8" customWidth="1"/>
    <col min="9463" max="9463" width="1.140625" style="8" customWidth="1"/>
    <col min="9464" max="9465" width="10.7109375" style="8" customWidth="1"/>
    <col min="9466" max="9466" width="11.5703125" style="8" bestFit="1" customWidth="1"/>
    <col min="9467" max="9473" width="10.7109375" style="8" customWidth="1"/>
    <col min="9474" max="9474" width="14" style="8" bestFit="1" customWidth="1"/>
    <col min="9475" max="9477" width="10.7109375" style="8" customWidth="1"/>
    <col min="9478" max="9478" width="13.42578125" style="8" customWidth="1"/>
    <col min="9479" max="9481" width="10.7109375" style="8" customWidth="1"/>
    <col min="9482" max="9482" width="6.140625" style="8" customWidth="1"/>
    <col min="9483" max="9483" width="9.5703125" style="8" bestFit="1" customWidth="1"/>
    <col min="9484" max="9484" width="7" style="8" bestFit="1" customWidth="1"/>
    <col min="9485" max="9485" width="9.5703125" style="8" bestFit="1" customWidth="1"/>
    <col min="9486" max="9486" width="6.7109375" style="8" customWidth="1"/>
    <col min="9487" max="9488" width="10.5703125" style="8" bestFit="1" customWidth="1"/>
    <col min="9489" max="9489" width="4.140625" style="8" bestFit="1" customWidth="1"/>
    <col min="9490" max="9499" width="6.7109375" style="8" customWidth="1"/>
    <col min="9500" max="9509" width="1.7109375" style="8" customWidth="1"/>
    <col min="9510" max="9712" width="9.140625" style="8"/>
    <col min="9713" max="9713" width="2.7109375" style="8" bestFit="1" customWidth="1"/>
    <col min="9714" max="9714" width="1.140625" style="8" customWidth="1"/>
    <col min="9715" max="9716" width="1.7109375" style="8" customWidth="1"/>
    <col min="9717" max="9717" width="16.7109375" style="8" customWidth="1"/>
    <col min="9718" max="9718" width="17.5703125" style="8" customWidth="1"/>
    <col min="9719" max="9719" width="1.140625" style="8" customWidth="1"/>
    <col min="9720" max="9721" width="10.7109375" style="8" customWidth="1"/>
    <col min="9722" max="9722" width="11.5703125" style="8" bestFit="1" customWidth="1"/>
    <col min="9723" max="9729" width="10.7109375" style="8" customWidth="1"/>
    <col min="9730" max="9730" width="14" style="8" bestFit="1" customWidth="1"/>
    <col min="9731" max="9733" width="10.7109375" style="8" customWidth="1"/>
    <col min="9734" max="9734" width="13.42578125" style="8" customWidth="1"/>
    <col min="9735" max="9737" width="10.7109375" style="8" customWidth="1"/>
    <col min="9738" max="9738" width="6.140625" style="8" customWidth="1"/>
    <col min="9739" max="9739" width="9.5703125" style="8" bestFit="1" customWidth="1"/>
    <col min="9740" max="9740" width="7" style="8" bestFit="1" customWidth="1"/>
    <col min="9741" max="9741" width="9.5703125" style="8" bestFit="1" customWidth="1"/>
    <col min="9742" max="9742" width="6.7109375" style="8" customWidth="1"/>
    <col min="9743" max="9744" width="10.5703125" style="8" bestFit="1" customWidth="1"/>
    <col min="9745" max="9745" width="4.140625" style="8" bestFit="1" customWidth="1"/>
    <col min="9746" max="9755" width="6.7109375" style="8" customWidth="1"/>
    <col min="9756" max="9765" width="1.7109375" style="8" customWidth="1"/>
    <col min="9766" max="9968" width="9.140625" style="8"/>
    <col min="9969" max="9969" width="2.7109375" style="8" bestFit="1" customWidth="1"/>
    <col min="9970" max="9970" width="1.140625" style="8" customWidth="1"/>
    <col min="9971" max="9972" width="1.7109375" style="8" customWidth="1"/>
    <col min="9973" max="9973" width="16.7109375" style="8" customWidth="1"/>
    <col min="9974" max="9974" width="17.5703125" style="8" customWidth="1"/>
    <col min="9975" max="9975" width="1.140625" style="8" customWidth="1"/>
    <col min="9976" max="9977" width="10.7109375" style="8" customWidth="1"/>
    <col min="9978" max="9978" width="11.5703125" style="8" bestFit="1" customWidth="1"/>
    <col min="9979" max="9985" width="10.7109375" style="8" customWidth="1"/>
    <col min="9986" max="9986" width="14" style="8" bestFit="1" customWidth="1"/>
    <col min="9987" max="9989" width="10.7109375" style="8" customWidth="1"/>
    <col min="9990" max="9990" width="13.42578125" style="8" customWidth="1"/>
    <col min="9991" max="9993" width="10.7109375" style="8" customWidth="1"/>
    <col min="9994" max="9994" width="6.140625" style="8" customWidth="1"/>
    <col min="9995" max="9995" width="9.5703125" style="8" bestFit="1" customWidth="1"/>
    <col min="9996" max="9996" width="7" style="8" bestFit="1" customWidth="1"/>
    <col min="9997" max="9997" width="9.5703125" style="8" bestFit="1" customWidth="1"/>
    <col min="9998" max="9998" width="6.7109375" style="8" customWidth="1"/>
    <col min="9999" max="10000" width="10.5703125" style="8" bestFit="1" customWidth="1"/>
    <col min="10001" max="10001" width="4.140625" style="8" bestFit="1" customWidth="1"/>
    <col min="10002" max="10011" width="6.7109375" style="8" customWidth="1"/>
    <col min="10012" max="10021" width="1.7109375" style="8" customWidth="1"/>
    <col min="10022" max="10224" width="9.140625" style="8"/>
    <col min="10225" max="10225" width="2.7109375" style="8" bestFit="1" customWidth="1"/>
    <col min="10226" max="10226" width="1.140625" style="8" customWidth="1"/>
    <col min="10227" max="10228" width="1.7109375" style="8" customWidth="1"/>
    <col min="10229" max="10229" width="16.7109375" style="8" customWidth="1"/>
    <col min="10230" max="10230" width="17.5703125" style="8" customWidth="1"/>
    <col min="10231" max="10231" width="1.140625" style="8" customWidth="1"/>
    <col min="10232" max="10233" width="10.7109375" style="8" customWidth="1"/>
    <col min="10234" max="10234" width="11.5703125" style="8" bestFit="1" customWidth="1"/>
    <col min="10235" max="10241" width="10.7109375" style="8" customWidth="1"/>
    <col min="10242" max="10242" width="14" style="8" bestFit="1" customWidth="1"/>
    <col min="10243" max="10245" width="10.7109375" style="8" customWidth="1"/>
    <col min="10246" max="10246" width="13.42578125" style="8" customWidth="1"/>
    <col min="10247" max="10249" width="10.7109375" style="8" customWidth="1"/>
    <col min="10250" max="10250" width="6.140625" style="8" customWidth="1"/>
    <col min="10251" max="10251" width="9.5703125" style="8" bestFit="1" customWidth="1"/>
    <col min="10252" max="10252" width="7" style="8" bestFit="1" customWidth="1"/>
    <col min="10253" max="10253" width="9.5703125" style="8" bestFit="1" customWidth="1"/>
    <col min="10254" max="10254" width="6.7109375" style="8" customWidth="1"/>
    <col min="10255" max="10256" width="10.5703125" style="8" bestFit="1" customWidth="1"/>
    <col min="10257" max="10257" width="4.140625" style="8" bestFit="1" customWidth="1"/>
    <col min="10258" max="10267" width="6.7109375" style="8" customWidth="1"/>
    <col min="10268" max="10277" width="1.7109375" style="8" customWidth="1"/>
    <col min="10278" max="10480" width="9.140625" style="8"/>
    <col min="10481" max="10481" width="2.7109375" style="8" bestFit="1" customWidth="1"/>
    <col min="10482" max="10482" width="1.140625" style="8" customWidth="1"/>
    <col min="10483" max="10484" width="1.7109375" style="8" customWidth="1"/>
    <col min="10485" max="10485" width="16.7109375" style="8" customWidth="1"/>
    <col min="10486" max="10486" width="17.5703125" style="8" customWidth="1"/>
    <col min="10487" max="10487" width="1.140625" style="8" customWidth="1"/>
    <col min="10488" max="10489" width="10.7109375" style="8" customWidth="1"/>
    <col min="10490" max="10490" width="11.5703125" style="8" bestFit="1" customWidth="1"/>
    <col min="10491" max="10497" width="10.7109375" style="8" customWidth="1"/>
    <col min="10498" max="10498" width="14" style="8" bestFit="1" customWidth="1"/>
    <col min="10499" max="10501" width="10.7109375" style="8" customWidth="1"/>
    <col min="10502" max="10502" width="13.42578125" style="8" customWidth="1"/>
    <col min="10503" max="10505" width="10.7109375" style="8" customWidth="1"/>
    <col min="10506" max="10506" width="6.140625" style="8" customWidth="1"/>
    <col min="10507" max="10507" width="9.5703125" style="8" bestFit="1" customWidth="1"/>
    <col min="10508" max="10508" width="7" style="8" bestFit="1" customWidth="1"/>
    <col min="10509" max="10509" width="9.5703125" style="8" bestFit="1" customWidth="1"/>
    <col min="10510" max="10510" width="6.7109375" style="8" customWidth="1"/>
    <col min="10511" max="10512" width="10.5703125" style="8" bestFit="1" customWidth="1"/>
    <col min="10513" max="10513" width="4.140625" style="8" bestFit="1" customWidth="1"/>
    <col min="10514" max="10523" width="6.7109375" style="8" customWidth="1"/>
    <col min="10524" max="10533" width="1.7109375" style="8" customWidth="1"/>
    <col min="10534" max="10736" width="9.140625" style="8"/>
    <col min="10737" max="10737" width="2.7109375" style="8" bestFit="1" customWidth="1"/>
    <col min="10738" max="10738" width="1.140625" style="8" customWidth="1"/>
    <col min="10739" max="10740" width="1.7109375" style="8" customWidth="1"/>
    <col min="10741" max="10741" width="16.7109375" style="8" customWidth="1"/>
    <col min="10742" max="10742" width="17.5703125" style="8" customWidth="1"/>
    <col min="10743" max="10743" width="1.140625" style="8" customWidth="1"/>
    <col min="10744" max="10745" width="10.7109375" style="8" customWidth="1"/>
    <col min="10746" max="10746" width="11.5703125" style="8" bestFit="1" customWidth="1"/>
    <col min="10747" max="10753" width="10.7109375" style="8" customWidth="1"/>
    <col min="10754" max="10754" width="14" style="8" bestFit="1" customWidth="1"/>
    <col min="10755" max="10757" width="10.7109375" style="8" customWidth="1"/>
    <col min="10758" max="10758" width="13.42578125" style="8" customWidth="1"/>
    <col min="10759" max="10761" width="10.7109375" style="8" customWidth="1"/>
    <col min="10762" max="10762" width="6.140625" style="8" customWidth="1"/>
    <col min="10763" max="10763" width="9.5703125" style="8" bestFit="1" customWidth="1"/>
    <col min="10764" max="10764" width="7" style="8" bestFit="1" customWidth="1"/>
    <col min="10765" max="10765" width="9.5703125" style="8" bestFit="1" customWidth="1"/>
    <col min="10766" max="10766" width="6.7109375" style="8" customWidth="1"/>
    <col min="10767" max="10768" width="10.5703125" style="8" bestFit="1" customWidth="1"/>
    <col min="10769" max="10769" width="4.140625" style="8" bestFit="1" customWidth="1"/>
    <col min="10770" max="10779" width="6.7109375" style="8" customWidth="1"/>
    <col min="10780" max="10789" width="1.7109375" style="8" customWidth="1"/>
    <col min="10790" max="10992" width="9.140625" style="8"/>
    <col min="10993" max="10993" width="2.7109375" style="8" bestFit="1" customWidth="1"/>
    <col min="10994" max="10994" width="1.140625" style="8" customWidth="1"/>
    <col min="10995" max="10996" width="1.7109375" style="8" customWidth="1"/>
    <col min="10997" max="10997" width="16.7109375" style="8" customWidth="1"/>
    <col min="10998" max="10998" width="17.5703125" style="8" customWidth="1"/>
    <col min="10999" max="10999" width="1.140625" style="8" customWidth="1"/>
    <col min="11000" max="11001" width="10.7109375" style="8" customWidth="1"/>
    <col min="11002" max="11002" width="11.5703125" style="8" bestFit="1" customWidth="1"/>
    <col min="11003" max="11009" width="10.7109375" style="8" customWidth="1"/>
    <col min="11010" max="11010" width="14" style="8" bestFit="1" customWidth="1"/>
    <col min="11011" max="11013" width="10.7109375" style="8" customWidth="1"/>
    <col min="11014" max="11014" width="13.42578125" style="8" customWidth="1"/>
    <col min="11015" max="11017" width="10.7109375" style="8" customWidth="1"/>
    <col min="11018" max="11018" width="6.140625" style="8" customWidth="1"/>
    <col min="11019" max="11019" width="9.5703125" style="8" bestFit="1" customWidth="1"/>
    <col min="11020" max="11020" width="7" style="8" bestFit="1" customWidth="1"/>
    <col min="11021" max="11021" width="9.5703125" style="8" bestFit="1" customWidth="1"/>
    <col min="11022" max="11022" width="6.7109375" style="8" customWidth="1"/>
    <col min="11023" max="11024" width="10.5703125" style="8" bestFit="1" customWidth="1"/>
    <col min="11025" max="11025" width="4.140625" style="8" bestFit="1" customWidth="1"/>
    <col min="11026" max="11035" width="6.7109375" style="8" customWidth="1"/>
    <col min="11036" max="11045" width="1.7109375" style="8" customWidth="1"/>
    <col min="11046" max="11248" width="9.140625" style="8"/>
    <col min="11249" max="11249" width="2.7109375" style="8" bestFit="1" customWidth="1"/>
    <col min="11250" max="11250" width="1.140625" style="8" customWidth="1"/>
    <col min="11251" max="11252" width="1.7109375" style="8" customWidth="1"/>
    <col min="11253" max="11253" width="16.7109375" style="8" customWidth="1"/>
    <col min="11254" max="11254" width="17.5703125" style="8" customWidth="1"/>
    <col min="11255" max="11255" width="1.140625" style="8" customWidth="1"/>
    <col min="11256" max="11257" width="10.7109375" style="8" customWidth="1"/>
    <col min="11258" max="11258" width="11.5703125" style="8" bestFit="1" customWidth="1"/>
    <col min="11259" max="11265" width="10.7109375" style="8" customWidth="1"/>
    <col min="11266" max="11266" width="14" style="8" bestFit="1" customWidth="1"/>
    <col min="11267" max="11269" width="10.7109375" style="8" customWidth="1"/>
    <col min="11270" max="11270" width="13.42578125" style="8" customWidth="1"/>
    <col min="11271" max="11273" width="10.7109375" style="8" customWidth="1"/>
    <col min="11274" max="11274" width="6.140625" style="8" customWidth="1"/>
    <col min="11275" max="11275" width="9.5703125" style="8" bestFit="1" customWidth="1"/>
    <col min="11276" max="11276" width="7" style="8" bestFit="1" customWidth="1"/>
    <col min="11277" max="11277" width="9.5703125" style="8" bestFit="1" customWidth="1"/>
    <col min="11278" max="11278" width="6.7109375" style="8" customWidth="1"/>
    <col min="11279" max="11280" width="10.5703125" style="8" bestFit="1" customWidth="1"/>
    <col min="11281" max="11281" width="4.140625" style="8" bestFit="1" customWidth="1"/>
    <col min="11282" max="11291" width="6.7109375" style="8" customWidth="1"/>
    <col min="11292" max="11301" width="1.7109375" style="8" customWidth="1"/>
    <col min="11302" max="11504" width="9.140625" style="8"/>
    <col min="11505" max="11505" width="2.7109375" style="8" bestFit="1" customWidth="1"/>
    <col min="11506" max="11506" width="1.140625" style="8" customWidth="1"/>
    <col min="11507" max="11508" width="1.7109375" style="8" customWidth="1"/>
    <col min="11509" max="11509" width="16.7109375" style="8" customWidth="1"/>
    <col min="11510" max="11510" width="17.5703125" style="8" customWidth="1"/>
    <col min="11511" max="11511" width="1.140625" style="8" customWidth="1"/>
    <col min="11512" max="11513" width="10.7109375" style="8" customWidth="1"/>
    <col min="11514" max="11514" width="11.5703125" style="8" bestFit="1" customWidth="1"/>
    <col min="11515" max="11521" width="10.7109375" style="8" customWidth="1"/>
    <col min="11522" max="11522" width="14" style="8" bestFit="1" customWidth="1"/>
    <col min="11523" max="11525" width="10.7109375" style="8" customWidth="1"/>
    <col min="11526" max="11526" width="13.42578125" style="8" customWidth="1"/>
    <col min="11527" max="11529" width="10.7109375" style="8" customWidth="1"/>
    <col min="11530" max="11530" width="6.140625" style="8" customWidth="1"/>
    <col min="11531" max="11531" width="9.5703125" style="8" bestFit="1" customWidth="1"/>
    <col min="11532" max="11532" width="7" style="8" bestFit="1" customWidth="1"/>
    <col min="11533" max="11533" width="9.5703125" style="8" bestFit="1" customWidth="1"/>
    <col min="11534" max="11534" width="6.7109375" style="8" customWidth="1"/>
    <col min="11535" max="11536" width="10.5703125" style="8" bestFit="1" customWidth="1"/>
    <col min="11537" max="11537" width="4.140625" style="8" bestFit="1" customWidth="1"/>
    <col min="11538" max="11547" width="6.7109375" style="8" customWidth="1"/>
    <col min="11548" max="11557" width="1.7109375" style="8" customWidth="1"/>
    <col min="11558" max="11760" width="9.140625" style="8"/>
    <col min="11761" max="11761" width="2.7109375" style="8" bestFit="1" customWidth="1"/>
    <col min="11762" max="11762" width="1.140625" style="8" customWidth="1"/>
    <col min="11763" max="11764" width="1.7109375" style="8" customWidth="1"/>
    <col min="11765" max="11765" width="16.7109375" style="8" customWidth="1"/>
    <col min="11766" max="11766" width="17.5703125" style="8" customWidth="1"/>
    <col min="11767" max="11767" width="1.140625" style="8" customWidth="1"/>
    <col min="11768" max="11769" width="10.7109375" style="8" customWidth="1"/>
    <col min="11770" max="11770" width="11.5703125" style="8" bestFit="1" customWidth="1"/>
    <col min="11771" max="11777" width="10.7109375" style="8" customWidth="1"/>
    <col min="11778" max="11778" width="14" style="8" bestFit="1" customWidth="1"/>
    <col min="11779" max="11781" width="10.7109375" style="8" customWidth="1"/>
    <col min="11782" max="11782" width="13.42578125" style="8" customWidth="1"/>
    <col min="11783" max="11785" width="10.7109375" style="8" customWidth="1"/>
    <col min="11786" max="11786" width="6.140625" style="8" customWidth="1"/>
    <col min="11787" max="11787" width="9.5703125" style="8" bestFit="1" customWidth="1"/>
    <col min="11788" max="11788" width="7" style="8" bestFit="1" customWidth="1"/>
    <col min="11789" max="11789" width="9.5703125" style="8" bestFit="1" customWidth="1"/>
    <col min="11790" max="11790" width="6.7109375" style="8" customWidth="1"/>
    <col min="11791" max="11792" width="10.5703125" style="8" bestFit="1" customWidth="1"/>
    <col min="11793" max="11793" width="4.140625" style="8" bestFit="1" customWidth="1"/>
    <col min="11794" max="11803" width="6.7109375" style="8" customWidth="1"/>
    <col min="11804" max="11813" width="1.7109375" style="8" customWidth="1"/>
    <col min="11814" max="12016" width="9.140625" style="8"/>
    <col min="12017" max="12017" width="2.7109375" style="8" bestFit="1" customWidth="1"/>
    <col min="12018" max="12018" width="1.140625" style="8" customWidth="1"/>
    <col min="12019" max="12020" width="1.7109375" style="8" customWidth="1"/>
    <col min="12021" max="12021" width="16.7109375" style="8" customWidth="1"/>
    <col min="12022" max="12022" width="17.5703125" style="8" customWidth="1"/>
    <col min="12023" max="12023" width="1.140625" style="8" customWidth="1"/>
    <col min="12024" max="12025" width="10.7109375" style="8" customWidth="1"/>
    <col min="12026" max="12026" width="11.5703125" style="8" bestFit="1" customWidth="1"/>
    <col min="12027" max="12033" width="10.7109375" style="8" customWidth="1"/>
    <col min="12034" max="12034" width="14" style="8" bestFit="1" customWidth="1"/>
    <col min="12035" max="12037" width="10.7109375" style="8" customWidth="1"/>
    <col min="12038" max="12038" width="13.42578125" style="8" customWidth="1"/>
    <col min="12039" max="12041" width="10.7109375" style="8" customWidth="1"/>
    <col min="12042" max="12042" width="6.140625" style="8" customWidth="1"/>
    <col min="12043" max="12043" width="9.5703125" style="8" bestFit="1" customWidth="1"/>
    <col min="12044" max="12044" width="7" style="8" bestFit="1" customWidth="1"/>
    <col min="12045" max="12045" width="9.5703125" style="8" bestFit="1" customWidth="1"/>
    <col min="12046" max="12046" width="6.7109375" style="8" customWidth="1"/>
    <col min="12047" max="12048" width="10.5703125" style="8" bestFit="1" customWidth="1"/>
    <col min="12049" max="12049" width="4.140625" style="8" bestFit="1" customWidth="1"/>
    <col min="12050" max="12059" width="6.7109375" style="8" customWidth="1"/>
    <col min="12060" max="12069" width="1.7109375" style="8" customWidth="1"/>
    <col min="12070" max="12272" width="9.140625" style="8"/>
    <col min="12273" max="12273" width="2.7109375" style="8" bestFit="1" customWidth="1"/>
    <col min="12274" max="12274" width="1.140625" style="8" customWidth="1"/>
    <col min="12275" max="12276" width="1.7109375" style="8" customWidth="1"/>
    <col min="12277" max="12277" width="16.7109375" style="8" customWidth="1"/>
    <col min="12278" max="12278" width="17.5703125" style="8" customWidth="1"/>
    <col min="12279" max="12279" width="1.140625" style="8" customWidth="1"/>
    <col min="12280" max="12281" width="10.7109375" style="8" customWidth="1"/>
    <col min="12282" max="12282" width="11.5703125" style="8" bestFit="1" customWidth="1"/>
    <col min="12283" max="12289" width="10.7109375" style="8" customWidth="1"/>
    <col min="12290" max="12290" width="14" style="8" bestFit="1" customWidth="1"/>
    <col min="12291" max="12293" width="10.7109375" style="8" customWidth="1"/>
    <col min="12294" max="12294" width="13.42578125" style="8" customWidth="1"/>
    <col min="12295" max="12297" width="10.7109375" style="8" customWidth="1"/>
    <col min="12298" max="12298" width="6.140625" style="8" customWidth="1"/>
    <col min="12299" max="12299" width="9.5703125" style="8" bestFit="1" customWidth="1"/>
    <col min="12300" max="12300" width="7" style="8" bestFit="1" customWidth="1"/>
    <col min="12301" max="12301" width="9.5703125" style="8" bestFit="1" customWidth="1"/>
    <col min="12302" max="12302" width="6.7109375" style="8" customWidth="1"/>
    <col min="12303" max="12304" width="10.5703125" style="8" bestFit="1" customWidth="1"/>
    <col min="12305" max="12305" width="4.140625" style="8" bestFit="1" customWidth="1"/>
    <col min="12306" max="12315" width="6.7109375" style="8" customWidth="1"/>
    <col min="12316" max="12325" width="1.7109375" style="8" customWidth="1"/>
    <col min="12326" max="12528" width="9.140625" style="8"/>
    <col min="12529" max="12529" width="2.7109375" style="8" bestFit="1" customWidth="1"/>
    <col min="12530" max="12530" width="1.140625" style="8" customWidth="1"/>
    <col min="12531" max="12532" width="1.7109375" style="8" customWidth="1"/>
    <col min="12533" max="12533" width="16.7109375" style="8" customWidth="1"/>
    <col min="12534" max="12534" width="17.5703125" style="8" customWidth="1"/>
    <col min="12535" max="12535" width="1.140625" style="8" customWidth="1"/>
    <col min="12536" max="12537" width="10.7109375" style="8" customWidth="1"/>
    <col min="12538" max="12538" width="11.5703125" style="8" bestFit="1" customWidth="1"/>
    <col min="12539" max="12545" width="10.7109375" style="8" customWidth="1"/>
    <col min="12546" max="12546" width="14" style="8" bestFit="1" customWidth="1"/>
    <col min="12547" max="12549" width="10.7109375" style="8" customWidth="1"/>
    <col min="12550" max="12550" width="13.42578125" style="8" customWidth="1"/>
    <col min="12551" max="12553" width="10.7109375" style="8" customWidth="1"/>
    <col min="12554" max="12554" width="6.140625" style="8" customWidth="1"/>
    <col min="12555" max="12555" width="9.5703125" style="8" bestFit="1" customWidth="1"/>
    <col min="12556" max="12556" width="7" style="8" bestFit="1" customWidth="1"/>
    <col min="12557" max="12557" width="9.5703125" style="8" bestFit="1" customWidth="1"/>
    <col min="12558" max="12558" width="6.7109375" style="8" customWidth="1"/>
    <col min="12559" max="12560" width="10.5703125" style="8" bestFit="1" customWidth="1"/>
    <col min="12561" max="12561" width="4.140625" style="8" bestFit="1" customWidth="1"/>
    <col min="12562" max="12571" width="6.7109375" style="8" customWidth="1"/>
    <col min="12572" max="12581" width="1.7109375" style="8" customWidth="1"/>
    <col min="12582" max="12784" width="9.140625" style="8"/>
    <col min="12785" max="12785" width="2.7109375" style="8" bestFit="1" customWidth="1"/>
    <col min="12786" max="12786" width="1.140625" style="8" customWidth="1"/>
    <col min="12787" max="12788" width="1.7109375" style="8" customWidth="1"/>
    <col min="12789" max="12789" width="16.7109375" style="8" customWidth="1"/>
    <col min="12790" max="12790" width="17.5703125" style="8" customWidth="1"/>
    <col min="12791" max="12791" width="1.140625" style="8" customWidth="1"/>
    <col min="12792" max="12793" width="10.7109375" style="8" customWidth="1"/>
    <col min="12794" max="12794" width="11.5703125" style="8" bestFit="1" customWidth="1"/>
    <col min="12795" max="12801" width="10.7109375" style="8" customWidth="1"/>
    <col min="12802" max="12802" width="14" style="8" bestFit="1" customWidth="1"/>
    <col min="12803" max="12805" width="10.7109375" style="8" customWidth="1"/>
    <col min="12806" max="12806" width="13.42578125" style="8" customWidth="1"/>
    <col min="12807" max="12809" width="10.7109375" style="8" customWidth="1"/>
    <col min="12810" max="12810" width="6.140625" style="8" customWidth="1"/>
    <col min="12811" max="12811" width="9.5703125" style="8" bestFit="1" customWidth="1"/>
    <col min="12812" max="12812" width="7" style="8" bestFit="1" customWidth="1"/>
    <col min="12813" max="12813" width="9.5703125" style="8" bestFit="1" customWidth="1"/>
    <col min="12814" max="12814" width="6.7109375" style="8" customWidth="1"/>
    <col min="12815" max="12816" width="10.5703125" style="8" bestFit="1" customWidth="1"/>
    <col min="12817" max="12817" width="4.140625" style="8" bestFit="1" customWidth="1"/>
    <col min="12818" max="12827" width="6.7109375" style="8" customWidth="1"/>
    <col min="12828" max="12837" width="1.7109375" style="8" customWidth="1"/>
    <col min="12838" max="13040" width="9.140625" style="8"/>
    <col min="13041" max="13041" width="2.7109375" style="8" bestFit="1" customWidth="1"/>
    <col min="13042" max="13042" width="1.140625" style="8" customWidth="1"/>
    <col min="13043" max="13044" width="1.7109375" style="8" customWidth="1"/>
    <col min="13045" max="13045" width="16.7109375" style="8" customWidth="1"/>
    <col min="13046" max="13046" width="17.5703125" style="8" customWidth="1"/>
    <col min="13047" max="13047" width="1.140625" style="8" customWidth="1"/>
    <col min="13048" max="13049" width="10.7109375" style="8" customWidth="1"/>
    <col min="13050" max="13050" width="11.5703125" style="8" bestFit="1" customWidth="1"/>
    <col min="13051" max="13057" width="10.7109375" style="8" customWidth="1"/>
    <col min="13058" max="13058" width="14" style="8" bestFit="1" customWidth="1"/>
    <col min="13059" max="13061" width="10.7109375" style="8" customWidth="1"/>
    <col min="13062" max="13062" width="13.42578125" style="8" customWidth="1"/>
    <col min="13063" max="13065" width="10.7109375" style="8" customWidth="1"/>
    <col min="13066" max="13066" width="6.140625" style="8" customWidth="1"/>
    <col min="13067" max="13067" width="9.5703125" style="8" bestFit="1" customWidth="1"/>
    <col min="13068" max="13068" width="7" style="8" bestFit="1" customWidth="1"/>
    <col min="13069" max="13069" width="9.5703125" style="8" bestFit="1" customWidth="1"/>
    <col min="13070" max="13070" width="6.7109375" style="8" customWidth="1"/>
    <col min="13071" max="13072" width="10.5703125" style="8" bestFit="1" customWidth="1"/>
    <col min="13073" max="13073" width="4.140625" style="8" bestFit="1" customWidth="1"/>
    <col min="13074" max="13083" width="6.7109375" style="8" customWidth="1"/>
    <col min="13084" max="13093" width="1.7109375" style="8" customWidth="1"/>
    <col min="13094" max="13296" width="9.140625" style="8"/>
    <col min="13297" max="13297" width="2.7109375" style="8" bestFit="1" customWidth="1"/>
    <col min="13298" max="13298" width="1.140625" style="8" customWidth="1"/>
    <col min="13299" max="13300" width="1.7109375" style="8" customWidth="1"/>
    <col min="13301" max="13301" width="16.7109375" style="8" customWidth="1"/>
    <col min="13302" max="13302" width="17.5703125" style="8" customWidth="1"/>
    <col min="13303" max="13303" width="1.140625" style="8" customWidth="1"/>
    <col min="13304" max="13305" width="10.7109375" style="8" customWidth="1"/>
    <col min="13306" max="13306" width="11.5703125" style="8" bestFit="1" customWidth="1"/>
    <col min="13307" max="13313" width="10.7109375" style="8" customWidth="1"/>
    <col min="13314" max="13314" width="14" style="8" bestFit="1" customWidth="1"/>
    <col min="13315" max="13317" width="10.7109375" style="8" customWidth="1"/>
    <col min="13318" max="13318" width="13.42578125" style="8" customWidth="1"/>
    <col min="13319" max="13321" width="10.7109375" style="8" customWidth="1"/>
    <col min="13322" max="13322" width="6.140625" style="8" customWidth="1"/>
    <col min="13323" max="13323" width="9.5703125" style="8" bestFit="1" customWidth="1"/>
    <col min="13324" max="13324" width="7" style="8" bestFit="1" customWidth="1"/>
    <col min="13325" max="13325" width="9.5703125" style="8" bestFit="1" customWidth="1"/>
    <col min="13326" max="13326" width="6.7109375" style="8" customWidth="1"/>
    <col min="13327" max="13328" width="10.5703125" style="8" bestFit="1" customWidth="1"/>
    <col min="13329" max="13329" width="4.140625" style="8" bestFit="1" customWidth="1"/>
    <col min="13330" max="13339" width="6.7109375" style="8" customWidth="1"/>
    <col min="13340" max="13349" width="1.7109375" style="8" customWidth="1"/>
    <col min="13350" max="13552" width="9.140625" style="8"/>
    <col min="13553" max="13553" width="2.7109375" style="8" bestFit="1" customWidth="1"/>
    <col min="13554" max="13554" width="1.140625" style="8" customWidth="1"/>
    <col min="13555" max="13556" width="1.7109375" style="8" customWidth="1"/>
    <col min="13557" max="13557" width="16.7109375" style="8" customWidth="1"/>
    <col min="13558" max="13558" width="17.5703125" style="8" customWidth="1"/>
    <col min="13559" max="13559" width="1.140625" style="8" customWidth="1"/>
    <col min="13560" max="13561" width="10.7109375" style="8" customWidth="1"/>
    <col min="13562" max="13562" width="11.5703125" style="8" bestFit="1" customWidth="1"/>
    <col min="13563" max="13569" width="10.7109375" style="8" customWidth="1"/>
    <col min="13570" max="13570" width="14" style="8" bestFit="1" customWidth="1"/>
    <col min="13571" max="13573" width="10.7109375" style="8" customWidth="1"/>
    <col min="13574" max="13574" width="13.42578125" style="8" customWidth="1"/>
    <col min="13575" max="13577" width="10.7109375" style="8" customWidth="1"/>
    <col min="13578" max="13578" width="6.140625" style="8" customWidth="1"/>
    <col min="13579" max="13579" width="9.5703125" style="8" bestFit="1" customWidth="1"/>
    <col min="13580" max="13580" width="7" style="8" bestFit="1" customWidth="1"/>
    <col min="13581" max="13581" width="9.5703125" style="8" bestFit="1" customWidth="1"/>
    <col min="13582" max="13582" width="6.7109375" style="8" customWidth="1"/>
    <col min="13583" max="13584" width="10.5703125" style="8" bestFit="1" customWidth="1"/>
    <col min="13585" max="13585" width="4.140625" style="8" bestFit="1" customWidth="1"/>
    <col min="13586" max="13595" width="6.7109375" style="8" customWidth="1"/>
    <col min="13596" max="13605" width="1.7109375" style="8" customWidth="1"/>
    <col min="13606" max="13808" width="9.140625" style="8"/>
    <col min="13809" max="13809" width="2.7109375" style="8" bestFit="1" customWidth="1"/>
    <col min="13810" max="13810" width="1.140625" style="8" customWidth="1"/>
    <col min="13811" max="13812" width="1.7109375" style="8" customWidth="1"/>
    <col min="13813" max="13813" width="16.7109375" style="8" customWidth="1"/>
    <col min="13814" max="13814" width="17.5703125" style="8" customWidth="1"/>
    <col min="13815" max="13815" width="1.140625" style="8" customWidth="1"/>
    <col min="13816" max="13817" width="10.7109375" style="8" customWidth="1"/>
    <col min="13818" max="13818" width="11.5703125" style="8" bestFit="1" customWidth="1"/>
    <col min="13819" max="13825" width="10.7109375" style="8" customWidth="1"/>
    <col min="13826" max="13826" width="14" style="8" bestFit="1" customWidth="1"/>
    <col min="13827" max="13829" width="10.7109375" style="8" customWidth="1"/>
    <col min="13830" max="13830" width="13.42578125" style="8" customWidth="1"/>
    <col min="13831" max="13833" width="10.7109375" style="8" customWidth="1"/>
    <col min="13834" max="13834" width="6.140625" style="8" customWidth="1"/>
    <col min="13835" max="13835" width="9.5703125" style="8" bestFit="1" customWidth="1"/>
    <col min="13836" max="13836" width="7" style="8" bestFit="1" customWidth="1"/>
    <col min="13837" max="13837" width="9.5703125" style="8" bestFit="1" customWidth="1"/>
    <col min="13838" max="13838" width="6.7109375" style="8" customWidth="1"/>
    <col min="13839" max="13840" width="10.5703125" style="8" bestFit="1" customWidth="1"/>
    <col min="13841" max="13841" width="4.140625" style="8" bestFit="1" customWidth="1"/>
    <col min="13842" max="13851" width="6.7109375" style="8" customWidth="1"/>
    <col min="13852" max="13861" width="1.7109375" style="8" customWidth="1"/>
    <col min="13862" max="14064" width="9.140625" style="8"/>
    <col min="14065" max="14065" width="2.7109375" style="8" bestFit="1" customWidth="1"/>
    <col min="14066" max="14066" width="1.140625" style="8" customWidth="1"/>
    <col min="14067" max="14068" width="1.7109375" style="8" customWidth="1"/>
    <col min="14069" max="14069" width="16.7109375" style="8" customWidth="1"/>
    <col min="14070" max="14070" width="17.5703125" style="8" customWidth="1"/>
    <col min="14071" max="14071" width="1.140625" style="8" customWidth="1"/>
    <col min="14072" max="14073" width="10.7109375" style="8" customWidth="1"/>
    <col min="14074" max="14074" width="11.5703125" style="8" bestFit="1" customWidth="1"/>
    <col min="14075" max="14081" width="10.7109375" style="8" customWidth="1"/>
    <col min="14082" max="14082" width="14" style="8" bestFit="1" customWidth="1"/>
    <col min="14083" max="14085" width="10.7109375" style="8" customWidth="1"/>
    <col min="14086" max="14086" width="13.42578125" style="8" customWidth="1"/>
    <col min="14087" max="14089" width="10.7109375" style="8" customWidth="1"/>
    <col min="14090" max="14090" width="6.140625" style="8" customWidth="1"/>
    <col min="14091" max="14091" width="9.5703125" style="8" bestFit="1" customWidth="1"/>
    <col min="14092" max="14092" width="7" style="8" bestFit="1" customWidth="1"/>
    <col min="14093" max="14093" width="9.5703125" style="8" bestFit="1" customWidth="1"/>
    <col min="14094" max="14094" width="6.7109375" style="8" customWidth="1"/>
    <col min="14095" max="14096" width="10.5703125" style="8" bestFit="1" customWidth="1"/>
    <col min="14097" max="14097" width="4.140625" style="8" bestFit="1" customWidth="1"/>
    <col min="14098" max="14107" width="6.7109375" style="8" customWidth="1"/>
    <col min="14108" max="14117" width="1.7109375" style="8" customWidth="1"/>
    <col min="14118" max="14320" width="9.140625" style="8"/>
    <col min="14321" max="14321" width="2.7109375" style="8" bestFit="1" customWidth="1"/>
    <col min="14322" max="14322" width="1.140625" style="8" customWidth="1"/>
    <col min="14323" max="14324" width="1.7109375" style="8" customWidth="1"/>
    <col min="14325" max="14325" width="16.7109375" style="8" customWidth="1"/>
    <col min="14326" max="14326" width="17.5703125" style="8" customWidth="1"/>
    <col min="14327" max="14327" width="1.140625" style="8" customWidth="1"/>
    <col min="14328" max="14329" width="10.7109375" style="8" customWidth="1"/>
    <col min="14330" max="14330" width="11.5703125" style="8" bestFit="1" customWidth="1"/>
    <col min="14331" max="14337" width="10.7109375" style="8" customWidth="1"/>
    <col min="14338" max="14338" width="14" style="8" bestFit="1" customWidth="1"/>
    <col min="14339" max="14341" width="10.7109375" style="8" customWidth="1"/>
    <col min="14342" max="14342" width="13.42578125" style="8" customWidth="1"/>
    <col min="14343" max="14345" width="10.7109375" style="8" customWidth="1"/>
    <col min="14346" max="14346" width="6.140625" style="8" customWidth="1"/>
    <col min="14347" max="14347" width="9.5703125" style="8" bestFit="1" customWidth="1"/>
    <col min="14348" max="14348" width="7" style="8" bestFit="1" customWidth="1"/>
    <col min="14349" max="14349" width="9.5703125" style="8" bestFit="1" customWidth="1"/>
    <col min="14350" max="14350" width="6.7109375" style="8" customWidth="1"/>
    <col min="14351" max="14352" width="10.5703125" style="8" bestFit="1" customWidth="1"/>
    <col min="14353" max="14353" width="4.140625" style="8" bestFit="1" customWidth="1"/>
    <col min="14354" max="14363" width="6.7109375" style="8" customWidth="1"/>
    <col min="14364" max="14373" width="1.7109375" style="8" customWidth="1"/>
    <col min="14374" max="14576" width="9.140625" style="8"/>
    <col min="14577" max="14577" width="2.7109375" style="8" bestFit="1" customWidth="1"/>
    <col min="14578" max="14578" width="1.140625" style="8" customWidth="1"/>
    <col min="14579" max="14580" width="1.7109375" style="8" customWidth="1"/>
    <col min="14581" max="14581" width="16.7109375" style="8" customWidth="1"/>
    <col min="14582" max="14582" width="17.5703125" style="8" customWidth="1"/>
    <col min="14583" max="14583" width="1.140625" style="8" customWidth="1"/>
    <col min="14584" max="14585" width="10.7109375" style="8" customWidth="1"/>
    <col min="14586" max="14586" width="11.5703125" style="8" bestFit="1" customWidth="1"/>
    <col min="14587" max="14593" width="10.7109375" style="8" customWidth="1"/>
    <col min="14594" max="14594" width="14" style="8" bestFit="1" customWidth="1"/>
    <col min="14595" max="14597" width="10.7109375" style="8" customWidth="1"/>
    <col min="14598" max="14598" width="13.42578125" style="8" customWidth="1"/>
    <col min="14599" max="14601" width="10.7109375" style="8" customWidth="1"/>
    <col min="14602" max="14602" width="6.140625" style="8" customWidth="1"/>
    <col min="14603" max="14603" width="9.5703125" style="8" bestFit="1" customWidth="1"/>
    <col min="14604" max="14604" width="7" style="8" bestFit="1" customWidth="1"/>
    <col min="14605" max="14605" width="9.5703125" style="8" bestFit="1" customWidth="1"/>
    <col min="14606" max="14606" width="6.7109375" style="8" customWidth="1"/>
    <col min="14607" max="14608" width="10.5703125" style="8" bestFit="1" customWidth="1"/>
    <col min="14609" max="14609" width="4.140625" style="8" bestFit="1" customWidth="1"/>
    <col min="14610" max="14619" width="6.7109375" style="8" customWidth="1"/>
    <col min="14620" max="14629" width="1.7109375" style="8" customWidth="1"/>
    <col min="14630" max="14832" width="9.140625" style="8"/>
    <col min="14833" max="14833" width="2.7109375" style="8" bestFit="1" customWidth="1"/>
    <col min="14834" max="14834" width="1.140625" style="8" customWidth="1"/>
    <col min="14835" max="14836" width="1.7109375" style="8" customWidth="1"/>
    <col min="14837" max="14837" width="16.7109375" style="8" customWidth="1"/>
    <col min="14838" max="14838" width="17.5703125" style="8" customWidth="1"/>
    <col min="14839" max="14839" width="1.140625" style="8" customWidth="1"/>
    <col min="14840" max="14841" width="10.7109375" style="8" customWidth="1"/>
    <col min="14842" max="14842" width="11.5703125" style="8" bestFit="1" customWidth="1"/>
    <col min="14843" max="14849" width="10.7109375" style="8" customWidth="1"/>
    <col min="14850" max="14850" width="14" style="8" bestFit="1" customWidth="1"/>
    <col min="14851" max="14853" width="10.7109375" style="8" customWidth="1"/>
    <col min="14854" max="14854" width="13.42578125" style="8" customWidth="1"/>
    <col min="14855" max="14857" width="10.7109375" style="8" customWidth="1"/>
    <col min="14858" max="14858" width="6.140625" style="8" customWidth="1"/>
    <col min="14859" max="14859" width="9.5703125" style="8" bestFit="1" customWidth="1"/>
    <col min="14860" max="14860" width="7" style="8" bestFit="1" customWidth="1"/>
    <col min="14861" max="14861" width="9.5703125" style="8" bestFit="1" customWidth="1"/>
    <col min="14862" max="14862" width="6.7109375" style="8" customWidth="1"/>
    <col min="14863" max="14864" width="10.5703125" style="8" bestFit="1" customWidth="1"/>
    <col min="14865" max="14865" width="4.140625" style="8" bestFit="1" customWidth="1"/>
    <col min="14866" max="14875" width="6.7109375" style="8" customWidth="1"/>
    <col min="14876" max="14885" width="1.7109375" style="8" customWidth="1"/>
    <col min="14886" max="15088" width="9.140625" style="8"/>
    <col min="15089" max="15089" width="2.7109375" style="8" bestFit="1" customWidth="1"/>
    <col min="15090" max="15090" width="1.140625" style="8" customWidth="1"/>
    <col min="15091" max="15092" width="1.7109375" style="8" customWidth="1"/>
    <col min="15093" max="15093" width="16.7109375" style="8" customWidth="1"/>
    <col min="15094" max="15094" width="17.5703125" style="8" customWidth="1"/>
    <col min="15095" max="15095" width="1.140625" style="8" customWidth="1"/>
    <col min="15096" max="15097" width="10.7109375" style="8" customWidth="1"/>
    <col min="15098" max="15098" width="11.5703125" style="8" bestFit="1" customWidth="1"/>
    <col min="15099" max="15105" width="10.7109375" style="8" customWidth="1"/>
    <col min="15106" max="15106" width="14" style="8" bestFit="1" customWidth="1"/>
    <col min="15107" max="15109" width="10.7109375" style="8" customWidth="1"/>
    <col min="15110" max="15110" width="13.42578125" style="8" customWidth="1"/>
    <col min="15111" max="15113" width="10.7109375" style="8" customWidth="1"/>
    <col min="15114" max="15114" width="6.140625" style="8" customWidth="1"/>
    <col min="15115" max="15115" width="9.5703125" style="8" bestFit="1" customWidth="1"/>
    <col min="15116" max="15116" width="7" style="8" bestFit="1" customWidth="1"/>
    <col min="15117" max="15117" width="9.5703125" style="8" bestFit="1" customWidth="1"/>
    <col min="15118" max="15118" width="6.7109375" style="8" customWidth="1"/>
    <col min="15119" max="15120" width="10.5703125" style="8" bestFit="1" customWidth="1"/>
    <col min="15121" max="15121" width="4.140625" style="8" bestFit="1" customWidth="1"/>
    <col min="15122" max="15131" width="6.7109375" style="8" customWidth="1"/>
    <col min="15132" max="15141" width="1.7109375" style="8" customWidth="1"/>
    <col min="15142" max="15344" width="9.140625" style="8"/>
    <col min="15345" max="15345" width="2.7109375" style="8" bestFit="1" customWidth="1"/>
    <col min="15346" max="15346" width="1.140625" style="8" customWidth="1"/>
    <col min="15347" max="15348" width="1.7109375" style="8" customWidth="1"/>
    <col min="15349" max="15349" width="16.7109375" style="8" customWidth="1"/>
    <col min="15350" max="15350" width="17.5703125" style="8" customWidth="1"/>
    <col min="15351" max="15351" width="1.140625" style="8" customWidth="1"/>
    <col min="15352" max="15353" width="10.7109375" style="8" customWidth="1"/>
    <col min="15354" max="15354" width="11.5703125" style="8" bestFit="1" customWidth="1"/>
    <col min="15355" max="15361" width="10.7109375" style="8" customWidth="1"/>
    <col min="15362" max="15362" width="14" style="8" bestFit="1" customWidth="1"/>
    <col min="15363" max="15365" width="10.7109375" style="8" customWidth="1"/>
    <col min="15366" max="15366" width="13.42578125" style="8" customWidth="1"/>
    <col min="15367" max="15369" width="10.7109375" style="8" customWidth="1"/>
    <col min="15370" max="15370" width="6.140625" style="8" customWidth="1"/>
    <col min="15371" max="15371" width="9.5703125" style="8" bestFit="1" customWidth="1"/>
    <col min="15372" max="15372" width="7" style="8" bestFit="1" customWidth="1"/>
    <col min="15373" max="15373" width="9.5703125" style="8" bestFit="1" customWidth="1"/>
    <col min="15374" max="15374" width="6.7109375" style="8" customWidth="1"/>
    <col min="15375" max="15376" width="10.5703125" style="8" bestFit="1" customWidth="1"/>
    <col min="15377" max="15377" width="4.140625" style="8" bestFit="1" customWidth="1"/>
    <col min="15378" max="15387" width="6.7109375" style="8" customWidth="1"/>
    <col min="15388" max="15397" width="1.7109375" style="8" customWidth="1"/>
    <col min="15398" max="15600" width="9.140625" style="8"/>
    <col min="15601" max="15601" width="2.7109375" style="8" bestFit="1" customWidth="1"/>
    <col min="15602" max="15602" width="1.140625" style="8" customWidth="1"/>
    <col min="15603" max="15604" width="1.7109375" style="8" customWidth="1"/>
    <col min="15605" max="15605" width="16.7109375" style="8" customWidth="1"/>
    <col min="15606" max="15606" width="17.5703125" style="8" customWidth="1"/>
    <col min="15607" max="15607" width="1.140625" style="8" customWidth="1"/>
    <col min="15608" max="15609" width="10.7109375" style="8" customWidth="1"/>
    <col min="15610" max="15610" width="11.5703125" style="8" bestFit="1" customWidth="1"/>
    <col min="15611" max="15617" width="10.7109375" style="8" customWidth="1"/>
    <col min="15618" max="15618" width="14" style="8" bestFit="1" customWidth="1"/>
    <col min="15619" max="15621" width="10.7109375" style="8" customWidth="1"/>
    <col min="15622" max="15622" width="13.42578125" style="8" customWidth="1"/>
    <col min="15623" max="15625" width="10.7109375" style="8" customWidth="1"/>
    <col min="15626" max="15626" width="6.140625" style="8" customWidth="1"/>
    <col min="15627" max="15627" width="9.5703125" style="8" bestFit="1" customWidth="1"/>
    <col min="15628" max="15628" width="7" style="8" bestFit="1" customWidth="1"/>
    <col min="15629" max="15629" width="9.5703125" style="8" bestFit="1" customWidth="1"/>
    <col min="15630" max="15630" width="6.7109375" style="8" customWidth="1"/>
    <col min="15631" max="15632" width="10.5703125" style="8" bestFit="1" customWidth="1"/>
    <col min="15633" max="15633" width="4.140625" style="8" bestFit="1" customWidth="1"/>
    <col min="15634" max="15643" width="6.7109375" style="8" customWidth="1"/>
    <col min="15644" max="15653" width="1.7109375" style="8" customWidth="1"/>
    <col min="15654" max="15856" width="9.140625" style="8"/>
    <col min="15857" max="15857" width="2.7109375" style="8" bestFit="1" customWidth="1"/>
    <col min="15858" max="15858" width="1.140625" style="8" customWidth="1"/>
    <col min="15859" max="15860" width="1.7109375" style="8" customWidth="1"/>
    <col min="15861" max="15861" width="16.7109375" style="8" customWidth="1"/>
    <col min="15862" max="15862" width="17.5703125" style="8" customWidth="1"/>
    <col min="15863" max="15863" width="1.140625" style="8" customWidth="1"/>
    <col min="15864" max="15865" width="10.7109375" style="8" customWidth="1"/>
    <col min="15866" max="15866" width="11.5703125" style="8" bestFit="1" customWidth="1"/>
    <col min="15867" max="15873" width="10.7109375" style="8" customWidth="1"/>
    <col min="15874" max="15874" width="14" style="8" bestFit="1" customWidth="1"/>
    <col min="15875" max="15877" width="10.7109375" style="8" customWidth="1"/>
    <col min="15878" max="15878" width="13.42578125" style="8" customWidth="1"/>
    <col min="15879" max="15881" width="10.7109375" style="8" customWidth="1"/>
    <col min="15882" max="15882" width="6.140625" style="8" customWidth="1"/>
    <col min="15883" max="15883" width="9.5703125" style="8" bestFit="1" customWidth="1"/>
    <col min="15884" max="15884" width="7" style="8" bestFit="1" customWidth="1"/>
    <col min="15885" max="15885" width="9.5703125" style="8" bestFit="1" customWidth="1"/>
    <col min="15886" max="15886" width="6.7109375" style="8" customWidth="1"/>
    <col min="15887" max="15888" width="10.5703125" style="8" bestFit="1" customWidth="1"/>
    <col min="15889" max="15889" width="4.140625" style="8" bestFit="1" customWidth="1"/>
    <col min="15890" max="15899" width="6.7109375" style="8" customWidth="1"/>
    <col min="15900" max="15909" width="1.7109375" style="8" customWidth="1"/>
    <col min="15910" max="16112" width="9.140625" style="8"/>
    <col min="16113" max="16113" width="2.7109375" style="8" bestFit="1" customWidth="1"/>
    <col min="16114" max="16114" width="1.140625" style="8" customWidth="1"/>
    <col min="16115" max="16116" width="1.7109375" style="8" customWidth="1"/>
    <col min="16117" max="16117" width="16.7109375" style="8" customWidth="1"/>
    <col min="16118" max="16118" width="17.5703125" style="8" customWidth="1"/>
    <col min="16119" max="16119" width="1.140625" style="8" customWidth="1"/>
    <col min="16120" max="16121" width="10.7109375" style="8" customWidth="1"/>
    <col min="16122" max="16122" width="11.5703125" style="8" bestFit="1" customWidth="1"/>
    <col min="16123" max="16129" width="10.7109375" style="8" customWidth="1"/>
    <col min="16130" max="16130" width="14" style="8" bestFit="1" customWidth="1"/>
    <col min="16131" max="16133" width="10.7109375" style="8" customWidth="1"/>
    <col min="16134" max="16134" width="13.42578125" style="8" customWidth="1"/>
    <col min="16135" max="16137" width="10.7109375" style="8" customWidth="1"/>
    <col min="16138" max="16138" width="6.140625" style="8" customWidth="1"/>
    <col min="16139" max="16139" width="9.5703125" style="8" bestFit="1" customWidth="1"/>
    <col min="16140" max="16140" width="7" style="8" bestFit="1" customWidth="1"/>
    <col min="16141" max="16141" width="9.5703125" style="8" bestFit="1" customWidth="1"/>
    <col min="16142" max="16142" width="6.7109375" style="8" customWidth="1"/>
    <col min="16143" max="16144" width="10.5703125" style="8" bestFit="1" customWidth="1"/>
    <col min="16145" max="16145" width="4.140625" style="8" bestFit="1" customWidth="1"/>
    <col min="16146" max="16155" width="6.7109375" style="8" customWidth="1"/>
    <col min="16156" max="16165" width="1.7109375" style="8" customWidth="1"/>
    <col min="16166" max="16384" width="9.140625" style="8"/>
  </cols>
  <sheetData>
    <row r="1" spans="1:31" ht="9" customHeight="1" x14ac:dyDescent="0.25">
      <c r="A1" s="7"/>
    </row>
    <row r="2" spans="1:31" s="9" customFormat="1" ht="15.75" x14ac:dyDescent="0.25">
      <c r="B2" s="147" t="s">
        <v>281</v>
      </c>
      <c r="C2" s="147"/>
      <c r="D2" s="147"/>
      <c r="E2" s="147"/>
      <c r="F2" s="148" t="s">
        <v>282</v>
      </c>
      <c r="G2" s="149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31" s="9" customFormat="1" ht="15.75" x14ac:dyDescent="0.25">
      <c r="B3" s="150" t="s">
        <v>361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</row>
    <row r="4" spans="1:31" s="9" customFormat="1" ht="21" customHeight="1" x14ac:dyDescent="0.25">
      <c r="B4" s="152" t="s">
        <v>199</v>
      </c>
      <c r="C4" s="152"/>
      <c r="D4" s="152"/>
      <c r="E4" s="152"/>
      <c r="F4" s="152"/>
      <c r="G4" s="152"/>
      <c r="H4" s="152"/>
      <c r="I4" s="152"/>
      <c r="J4" s="152"/>
      <c r="K4" s="152" t="s">
        <v>360</v>
      </c>
      <c r="L4" s="152"/>
      <c r="M4" s="152"/>
      <c r="N4" s="152"/>
      <c r="O4" s="152"/>
      <c r="P4" s="152"/>
      <c r="Q4" s="152" t="s">
        <v>200</v>
      </c>
      <c r="R4" s="152"/>
      <c r="S4" s="152"/>
      <c r="T4" s="152"/>
      <c r="U4" s="152" t="s">
        <v>201</v>
      </c>
      <c r="V4" s="152"/>
      <c r="W4" s="152"/>
      <c r="X4" s="152"/>
    </row>
    <row r="5" spans="1:31" s="9" customFormat="1" ht="15.75" x14ac:dyDescent="0.25">
      <c r="B5" s="153" t="s">
        <v>234</v>
      </c>
      <c r="C5" s="153"/>
      <c r="D5" s="153"/>
      <c r="E5" s="153"/>
      <c r="F5" s="153"/>
      <c r="G5" s="153"/>
      <c r="H5" s="153"/>
      <c r="I5" s="153"/>
      <c r="J5" s="153"/>
      <c r="K5" s="153" t="s">
        <v>271</v>
      </c>
      <c r="L5" s="153"/>
      <c r="M5" s="153"/>
      <c r="N5" s="153"/>
      <c r="O5" s="153"/>
      <c r="P5" s="153"/>
      <c r="Q5" s="153" t="s">
        <v>203</v>
      </c>
      <c r="R5" s="153"/>
      <c r="S5" s="153"/>
      <c r="T5" s="153"/>
      <c r="U5" s="153" t="s">
        <v>204</v>
      </c>
      <c r="V5" s="153"/>
      <c r="W5" s="153"/>
      <c r="X5" s="153"/>
    </row>
    <row r="6" spans="1:31" s="10" customFormat="1" ht="16.5" thickBot="1" x14ac:dyDescent="0.3">
      <c r="B6" s="154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7"/>
      <c r="Y6" s="11" t="s">
        <v>205</v>
      </c>
    </row>
    <row r="7" spans="1:31" ht="15" customHeight="1" x14ac:dyDescent="0.25">
      <c r="A7" s="12"/>
      <c r="B7" s="497" t="s">
        <v>255</v>
      </c>
      <c r="C7" s="498"/>
      <c r="D7" s="498"/>
      <c r="E7" s="498"/>
      <c r="F7" s="498"/>
      <c r="G7" s="499"/>
      <c r="H7" s="569" t="s">
        <v>283</v>
      </c>
      <c r="I7" s="572" t="s">
        <v>284</v>
      </c>
      <c r="J7" s="576" t="s">
        <v>237</v>
      </c>
      <c r="K7" s="576"/>
      <c r="L7" s="576"/>
      <c r="M7" s="576"/>
      <c r="N7" s="576"/>
      <c r="O7" s="576"/>
      <c r="P7" s="576"/>
      <c r="Q7" s="576"/>
      <c r="R7" s="576"/>
      <c r="S7" s="576"/>
      <c r="T7" s="590"/>
      <c r="U7" s="572" t="s">
        <v>285</v>
      </c>
      <c r="V7" s="572" t="s">
        <v>286</v>
      </c>
      <c r="W7" s="572" t="s">
        <v>238</v>
      </c>
      <c r="X7" s="579" t="s">
        <v>239</v>
      </c>
      <c r="Y7" s="13"/>
    </row>
    <row r="8" spans="1:31" ht="21.95" customHeight="1" x14ac:dyDescent="0.25">
      <c r="A8" s="12"/>
      <c r="B8" s="500"/>
      <c r="C8" s="501"/>
      <c r="D8" s="501"/>
      <c r="E8" s="501"/>
      <c r="F8" s="501"/>
      <c r="G8" s="502"/>
      <c r="H8" s="588"/>
      <c r="I8" s="577"/>
      <c r="J8" s="582" t="s">
        <v>240</v>
      </c>
      <c r="K8" s="562" t="s">
        <v>241</v>
      </c>
      <c r="L8" s="562" t="s">
        <v>242</v>
      </c>
      <c r="M8" s="562" t="s">
        <v>243</v>
      </c>
      <c r="N8" s="562" t="s">
        <v>287</v>
      </c>
      <c r="O8" s="562" t="s">
        <v>246</v>
      </c>
      <c r="P8" s="562" t="s">
        <v>245</v>
      </c>
      <c r="Q8" s="564" t="s">
        <v>247</v>
      </c>
      <c r="R8" s="567" t="s">
        <v>248</v>
      </c>
      <c r="S8" s="562" t="s">
        <v>249</v>
      </c>
      <c r="T8" s="564" t="s">
        <v>288</v>
      </c>
      <c r="U8" s="577"/>
      <c r="V8" s="577"/>
      <c r="W8" s="577"/>
      <c r="X8" s="580"/>
      <c r="Y8" s="13"/>
    </row>
    <row r="9" spans="1:31" ht="21.95" customHeight="1" x14ac:dyDescent="0.25">
      <c r="A9" s="12"/>
      <c r="B9" s="500"/>
      <c r="C9" s="501"/>
      <c r="D9" s="501"/>
      <c r="E9" s="501"/>
      <c r="F9" s="501"/>
      <c r="G9" s="502"/>
      <c r="H9" s="588"/>
      <c r="I9" s="577"/>
      <c r="J9" s="583"/>
      <c r="K9" s="563"/>
      <c r="L9" s="563"/>
      <c r="M9" s="563"/>
      <c r="N9" s="563"/>
      <c r="O9" s="563"/>
      <c r="P9" s="563"/>
      <c r="Q9" s="565"/>
      <c r="R9" s="568"/>
      <c r="S9" s="563"/>
      <c r="T9" s="565"/>
      <c r="U9" s="577"/>
      <c r="V9" s="577"/>
      <c r="W9" s="577"/>
      <c r="X9" s="580"/>
      <c r="Y9" s="13"/>
    </row>
    <row r="10" spans="1:31" ht="21.95" customHeight="1" x14ac:dyDescent="0.25">
      <c r="A10" s="12"/>
      <c r="B10" s="500"/>
      <c r="C10" s="501"/>
      <c r="D10" s="501"/>
      <c r="E10" s="501"/>
      <c r="F10" s="501"/>
      <c r="G10" s="502"/>
      <c r="H10" s="588"/>
      <c r="I10" s="577"/>
      <c r="J10" s="583"/>
      <c r="K10" s="563"/>
      <c r="L10" s="563"/>
      <c r="M10" s="563"/>
      <c r="N10" s="563"/>
      <c r="O10" s="563"/>
      <c r="P10" s="563"/>
      <c r="Q10" s="565"/>
      <c r="R10" s="568"/>
      <c r="S10" s="563"/>
      <c r="T10" s="565"/>
      <c r="U10" s="577"/>
      <c r="V10" s="577"/>
      <c r="W10" s="577"/>
      <c r="X10" s="580"/>
      <c r="Y10" s="13"/>
    </row>
    <row r="11" spans="1:31" ht="21.95" customHeight="1" thickBot="1" x14ac:dyDescent="0.3">
      <c r="A11" s="12"/>
      <c r="B11" s="503"/>
      <c r="C11" s="504"/>
      <c r="D11" s="504"/>
      <c r="E11" s="504"/>
      <c r="F11" s="504"/>
      <c r="G11" s="505"/>
      <c r="H11" s="589"/>
      <c r="I11" s="578"/>
      <c r="J11" s="584"/>
      <c r="K11" s="524"/>
      <c r="L11" s="524"/>
      <c r="M11" s="524"/>
      <c r="N11" s="524"/>
      <c r="O11" s="524"/>
      <c r="P11" s="524"/>
      <c r="Q11" s="566"/>
      <c r="R11" s="522"/>
      <c r="S11" s="524"/>
      <c r="T11" s="566"/>
      <c r="U11" s="578"/>
      <c r="V11" s="578"/>
      <c r="W11" s="578"/>
      <c r="X11" s="581"/>
      <c r="Y11" s="13"/>
    </row>
    <row r="12" spans="1:31" ht="13.5" thickTop="1" x14ac:dyDescent="0.25">
      <c r="A12" s="14"/>
      <c r="B12" s="276"/>
      <c r="C12" s="277" t="s">
        <v>259</v>
      </c>
      <c r="D12" s="277"/>
      <c r="E12" s="277"/>
      <c r="F12" s="278"/>
      <c r="G12" s="279"/>
      <c r="H12" s="280">
        <v>223599.37500000015</v>
      </c>
      <c r="I12" s="330">
        <v>26668.272082975716</v>
      </c>
      <c r="J12" s="331">
        <v>18560.734902546112</v>
      </c>
      <c r="K12" s="332">
        <v>4101.2255777399432</v>
      </c>
      <c r="L12" s="332">
        <v>507.36802968851435</v>
      </c>
      <c r="M12" s="332">
        <v>215.84336345603199</v>
      </c>
      <c r="N12" s="332">
        <v>310.54863339100797</v>
      </c>
      <c r="O12" s="332">
        <v>20.254926547387125</v>
      </c>
      <c r="P12" s="332">
        <v>117.33029665221568</v>
      </c>
      <c r="Q12" s="333">
        <v>23833.305730021213</v>
      </c>
      <c r="R12" s="331">
        <v>949.94407221994004</v>
      </c>
      <c r="S12" s="332">
        <v>1885.0222807346108</v>
      </c>
      <c r="T12" s="333">
        <v>2834.9663529545505</v>
      </c>
      <c r="U12" s="334">
        <v>71556107.640999869</v>
      </c>
      <c r="V12" s="334">
        <v>1093482.8380000016</v>
      </c>
      <c r="W12" s="335">
        <v>222064.66100000014</v>
      </c>
      <c r="X12" s="336">
        <v>26700.266915724987</v>
      </c>
      <c r="Y12" s="13"/>
      <c r="AB12" s="51"/>
      <c r="AC12" s="51"/>
      <c r="AD12" s="51"/>
      <c r="AE12" s="51"/>
    </row>
    <row r="13" spans="1:31" x14ac:dyDescent="0.25">
      <c r="A13" s="14"/>
      <c r="B13" s="298">
        <v>11</v>
      </c>
      <c r="C13" s="134"/>
      <c r="D13" s="134" t="s">
        <v>363</v>
      </c>
      <c r="E13" s="134"/>
      <c r="F13" s="135"/>
      <c r="G13" s="136"/>
      <c r="H13" s="137">
        <v>38662.579000000071</v>
      </c>
      <c r="I13" s="265">
        <v>23916.879049032559</v>
      </c>
      <c r="J13" s="266">
        <v>17306.285051496419</v>
      </c>
      <c r="K13" s="267">
        <v>3544.9062020237484</v>
      </c>
      <c r="L13" s="267">
        <v>538.49978769738334</v>
      </c>
      <c r="M13" s="267">
        <v>13.901853262297861</v>
      </c>
      <c r="N13" s="267">
        <v>101.24057123383626</v>
      </c>
      <c r="O13" s="267">
        <v>2.5395055341065875</v>
      </c>
      <c r="P13" s="267">
        <v>24.791049677949967</v>
      </c>
      <c r="Q13" s="269">
        <v>21532.164020925746</v>
      </c>
      <c r="R13" s="266">
        <v>613.86219648375288</v>
      </c>
      <c r="S13" s="267">
        <v>1770.8528316230561</v>
      </c>
      <c r="T13" s="269">
        <v>2384.7150281068093</v>
      </c>
      <c r="U13" s="337">
        <v>11096258.708000014</v>
      </c>
      <c r="V13" s="337">
        <v>102190.64300000005</v>
      </c>
      <c r="W13" s="270">
        <v>38027.911000000073</v>
      </c>
      <c r="X13" s="271">
        <v>24012.221148566361</v>
      </c>
      <c r="Y13" s="13"/>
      <c r="AB13" s="51"/>
      <c r="AC13" s="51"/>
      <c r="AD13" s="51"/>
      <c r="AE13" s="51"/>
    </row>
    <row r="14" spans="1:31" x14ac:dyDescent="0.25">
      <c r="A14" s="14"/>
      <c r="B14" s="299">
        <v>21</v>
      </c>
      <c r="C14" s="284"/>
      <c r="D14" s="284" t="s">
        <v>364</v>
      </c>
      <c r="E14" s="284"/>
      <c r="F14" s="285"/>
      <c r="G14" s="286"/>
      <c r="H14" s="287">
        <v>77785.68600000006</v>
      </c>
      <c r="I14" s="338">
        <v>28858.44761335658</v>
      </c>
      <c r="J14" s="339">
        <v>19728.234610542622</v>
      </c>
      <c r="K14" s="340">
        <v>4567.1092279540017</v>
      </c>
      <c r="L14" s="340">
        <v>543.72237907627266</v>
      </c>
      <c r="M14" s="340">
        <v>299.88871174404278</v>
      </c>
      <c r="N14" s="340">
        <v>495.38801393356607</v>
      </c>
      <c r="O14" s="340">
        <v>36.819484157192257</v>
      </c>
      <c r="P14" s="340">
        <v>59.608040653306468</v>
      </c>
      <c r="Q14" s="341">
        <v>25730.770468061</v>
      </c>
      <c r="R14" s="339">
        <v>913.1978600792936</v>
      </c>
      <c r="S14" s="340">
        <v>2214.4792852162213</v>
      </c>
      <c r="T14" s="341">
        <v>3127.6771452955159</v>
      </c>
      <c r="U14" s="342">
        <v>26937289.734000072</v>
      </c>
      <c r="V14" s="342">
        <v>381694.55800000019</v>
      </c>
      <c r="W14" s="343">
        <v>76985.945000000065</v>
      </c>
      <c r="X14" s="344">
        <v>28899.182768577706</v>
      </c>
      <c r="Y14" s="13"/>
      <c r="AB14" s="51"/>
      <c r="AC14" s="51"/>
      <c r="AD14" s="51"/>
      <c r="AE14" s="51"/>
    </row>
    <row r="15" spans="1:31" x14ac:dyDescent="0.25">
      <c r="A15" s="14"/>
      <c r="B15" s="299">
        <v>25</v>
      </c>
      <c r="C15" s="284"/>
      <c r="D15" s="284" t="s">
        <v>260</v>
      </c>
      <c r="E15" s="284"/>
      <c r="F15" s="285"/>
      <c r="G15" s="286"/>
      <c r="H15" s="287">
        <v>8865.3729999999923</v>
      </c>
      <c r="I15" s="338">
        <v>29244.554055048426</v>
      </c>
      <c r="J15" s="339">
        <v>21297.959337601125</v>
      </c>
      <c r="K15" s="340">
        <v>4767.003195090233</v>
      </c>
      <c r="L15" s="340">
        <v>494.00660675341436</v>
      </c>
      <c r="M15" s="340">
        <v>23.846543174212769</v>
      </c>
      <c r="N15" s="340">
        <v>238.73754851224746</v>
      </c>
      <c r="O15" s="340">
        <v>4.4393413189345434</v>
      </c>
      <c r="P15" s="340">
        <v>31.318921004978233</v>
      </c>
      <c r="Q15" s="341">
        <v>26857.311493455145</v>
      </c>
      <c r="R15" s="339">
        <v>944.41230316348094</v>
      </c>
      <c r="S15" s="340">
        <v>1442.8302584298128</v>
      </c>
      <c r="T15" s="341">
        <v>2387.2425615932943</v>
      </c>
      <c r="U15" s="342">
        <v>3111166.558999999</v>
      </c>
      <c r="V15" s="342">
        <v>40931.422999999981</v>
      </c>
      <c r="W15" s="343">
        <v>8864.9959999999937</v>
      </c>
      <c r="X15" s="344">
        <v>29244.086883964763</v>
      </c>
      <c r="Y15" s="13"/>
      <c r="AB15" s="51"/>
      <c r="AC15" s="51"/>
      <c r="AD15" s="51"/>
      <c r="AE15" s="51"/>
    </row>
    <row r="16" spans="1:31" x14ac:dyDescent="0.25">
      <c r="A16" s="14"/>
      <c r="B16" s="299">
        <v>34</v>
      </c>
      <c r="C16" s="284"/>
      <c r="D16" s="284" t="s">
        <v>365</v>
      </c>
      <c r="E16" s="284"/>
      <c r="F16" s="285"/>
      <c r="G16" s="286"/>
      <c r="H16" s="287">
        <v>40298.467000000011</v>
      </c>
      <c r="I16" s="338">
        <v>29551.842307053546</v>
      </c>
      <c r="J16" s="339">
        <v>20250.625042386855</v>
      </c>
      <c r="K16" s="340">
        <v>4790.9726069728649</v>
      </c>
      <c r="L16" s="340">
        <v>519.2808326927169</v>
      </c>
      <c r="M16" s="340">
        <v>269.29764061082847</v>
      </c>
      <c r="N16" s="340">
        <v>498.77985846624546</v>
      </c>
      <c r="O16" s="340">
        <v>26.740512651924604</v>
      </c>
      <c r="P16" s="340">
        <v>71.366294157045715</v>
      </c>
      <c r="Q16" s="341">
        <v>26427.062787938488</v>
      </c>
      <c r="R16" s="339">
        <v>1373.0177275312562</v>
      </c>
      <c r="S16" s="340">
        <v>1751.7617915837834</v>
      </c>
      <c r="T16" s="341">
        <v>3124.7795191150399</v>
      </c>
      <c r="U16" s="342">
        <v>14290727.304000016</v>
      </c>
      <c r="V16" s="342">
        <v>264030.64600000012</v>
      </c>
      <c r="W16" s="343">
        <v>40239.363000000012</v>
      </c>
      <c r="X16" s="344">
        <v>29567.583237256211</v>
      </c>
      <c r="Y16" s="13"/>
      <c r="AB16" s="51"/>
      <c r="AC16" s="51"/>
      <c r="AD16" s="51"/>
      <c r="AE16" s="51"/>
    </row>
    <row r="17" spans="1:31" x14ac:dyDescent="0.25">
      <c r="A17" s="14"/>
      <c r="B17" s="299">
        <v>37</v>
      </c>
      <c r="C17" s="284"/>
      <c r="D17" s="284" t="s">
        <v>362</v>
      </c>
      <c r="E17" s="284"/>
      <c r="F17" s="285"/>
      <c r="G17" s="286"/>
      <c r="H17" s="287">
        <v>0</v>
      </c>
      <c r="I17" s="338" t="s">
        <v>387</v>
      </c>
      <c r="J17" s="339" t="s">
        <v>387</v>
      </c>
      <c r="K17" s="340" t="s">
        <v>387</v>
      </c>
      <c r="L17" s="340" t="s">
        <v>387</v>
      </c>
      <c r="M17" s="340" t="s">
        <v>387</v>
      </c>
      <c r="N17" s="340" t="s">
        <v>387</v>
      </c>
      <c r="O17" s="340" t="s">
        <v>387</v>
      </c>
      <c r="P17" s="340" t="s">
        <v>387</v>
      </c>
      <c r="Q17" s="341" t="s">
        <v>387</v>
      </c>
      <c r="R17" s="339" t="s">
        <v>387</v>
      </c>
      <c r="S17" s="340" t="s">
        <v>387</v>
      </c>
      <c r="T17" s="341" t="s">
        <v>387</v>
      </c>
      <c r="U17" s="342">
        <v>0</v>
      </c>
      <c r="V17" s="342">
        <v>0</v>
      </c>
      <c r="W17" s="343">
        <v>0</v>
      </c>
      <c r="X17" s="344" t="s">
        <v>387</v>
      </c>
      <c r="Y17" s="13"/>
      <c r="AB17" s="51"/>
      <c r="AC17" s="51"/>
      <c r="AD17" s="51"/>
      <c r="AE17" s="51"/>
    </row>
    <row r="18" spans="1:31" x14ac:dyDescent="0.25">
      <c r="A18" s="14"/>
      <c r="B18" s="299">
        <v>41</v>
      </c>
      <c r="C18" s="284"/>
      <c r="D18" s="284" t="s">
        <v>366</v>
      </c>
      <c r="E18" s="284"/>
      <c r="F18" s="285"/>
      <c r="G18" s="286"/>
      <c r="H18" s="287">
        <v>1100.8480000000002</v>
      </c>
      <c r="I18" s="338">
        <v>31356.248773672658</v>
      </c>
      <c r="J18" s="339">
        <v>21003.244998401231</v>
      </c>
      <c r="K18" s="340">
        <v>4973.0654610506326</v>
      </c>
      <c r="L18" s="340">
        <v>610.59224343415246</v>
      </c>
      <c r="M18" s="340">
        <v>245.42216545790143</v>
      </c>
      <c r="N18" s="340">
        <v>674.93438391736788</v>
      </c>
      <c r="O18" s="340">
        <v>15.323187215673732</v>
      </c>
      <c r="P18" s="340">
        <v>79.1164326652423</v>
      </c>
      <c r="Q18" s="341">
        <v>27601.698872142195</v>
      </c>
      <c r="R18" s="339">
        <v>1841.3168757176281</v>
      </c>
      <c r="S18" s="340">
        <v>1913.2330258128286</v>
      </c>
      <c r="T18" s="341">
        <v>3754.5499015304563</v>
      </c>
      <c r="U18" s="342">
        <v>414221.56500000006</v>
      </c>
      <c r="V18" s="342">
        <v>27601.410999999993</v>
      </c>
      <c r="W18" s="343">
        <v>1100.7860000000001</v>
      </c>
      <c r="X18" s="344">
        <v>31356.346510584259</v>
      </c>
      <c r="Y18" s="13"/>
      <c r="AB18" s="51"/>
      <c r="AC18" s="51"/>
      <c r="AD18" s="51"/>
      <c r="AE18" s="51"/>
    </row>
    <row r="19" spans="1:31" x14ac:dyDescent="0.25">
      <c r="A19" s="14"/>
      <c r="B19" s="299">
        <v>42</v>
      </c>
      <c r="C19" s="284"/>
      <c r="D19" s="284" t="s">
        <v>367</v>
      </c>
      <c r="E19" s="284"/>
      <c r="F19" s="285"/>
      <c r="G19" s="286"/>
      <c r="H19" s="287">
        <v>944.65200000000027</v>
      </c>
      <c r="I19" s="338">
        <v>30413.084747963618</v>
      </c>
      <c r="J19" s="339">
        <v>21452.417927448409</v>
      </c>
      <c r="K19" s="340">
        <v>5107.7398519948774</v>
      </c>
      <c r="L19" s="340">
        <v>486.4703262859407</v>
      </c>
      <c r="M19" s="340">
        <v>87.38006165233331</v>
      </c>
      <c r="N19" s="340">
        <v>215.97530095738958</v>
      </c>
      <c r="O19" s="340">
        <v>9.8546872287360809</v>
      </c>
      <c r="P19" s="340">
        <v>41.368408683832769</v>
      </c>
      <c r="Q19" s="341">
        <v>27401.206564251519</v>
      </c>
      <c r="R19" s="339">
        <v>1878.8169258802889</v>
      </c>
      <c r="S19" s="340">
        <v>1133.061257831808</v>
      </c>
      <c r="T19" s="341">
        <v>3011.8781837120964</v>
      </c>
      <c r="U19" s="342">
        <v>344757.37600000005</v>
      </c>
      <c r="V19" s="342">
        <v>12715.47</v>
      </c>
      <c r="W19" s="343">
        <v>944.65200000000027</v>
      </c>
      <c r="X19" s="344">
        <v>30413.084747963618</v>
      </c>
      <c r="Y19" s="13"/>
      <c r="AB19" s="51"/>
      <c r="AC19" s="51"/>
      <c r="AD19" s="51"/>
      <c r="AE19" s="51"/>
    </row>
    <row r="20" spans="1:31" x14ac:dyDescent="0.25">
      <c r="A20" s="14"/>
      <c r="B20" s="299">
        <v>51</v>
      </c>
      <c r="C20" s="284"/>
      <c r="D20" s="284" t="s">
        <v>368</v>
      </c>
      <c r="E20" s="284"/>
      <c r="F20" s="285"/>
      <c r="G20" s="286"/>
      <c r="H20" s="287">
        <v>825.22399999999982</v>
      </c>
      <c r="I20" s="338">
        <v>25396.363694382788</v>
      </c>
      <c r="J20" s="339">
        <v>17093.510772024725</v>
      </c>
      <c r="K20" s="340">
        <v>4086.6639441735442</v>
      </c>
      <c r="L20" s="340">
        <v>369.76778426221261</v>
      </c>
      <c r="M20" s="340">
        <v>617.838005196165</v>
      </c>
      <c r="N20" s="340">
        <v>88.046195134088876</v>
      </c>
      <c r="O20" s="340">
        <v>6.3193952995388747</v>
      </c>
      <c r="P20" s="340">
        <v>65.415269066338368</v>
      </c>
      <c r="Q20" s="341">
        <v>22327.561365156609</v>
      </c>
      <c r="R20" s="339">
        <v>953.35589690395216</v>
      </c>
      <c r="S20" s="340">
        <v>2115.4464323222142</v>
      </c>
      <c r="T20" s="341">
        <v>3068.8023292261664</v>
      </c>
      <c r="U20" s="342">
        <v>251492.26600000003</v>
      </c>
      <c r="V20" s="342">
        <v>1113.4079999999999</v>
      </c>
      <c r="W20" s="343">
        <v>825.22399999999982</v>
      </c>
      <c r="X20" s="344">
        <v>25396.363694382788</v>
      </c>
      <c r="Y20" s="13"/>
      <c r="AB20" s="51"/>
      <c r="AC20" s="51"/>
      <c r="AD20" s="51"/>
      <c r="AE20" s="51"/>
    </row>
    <row r="21" spans="1:31" x14ac:dyDescent="0.25">
      <c r="A21" s="14"/>
      <c r="B21" s="299">
        <v>52</v>
      </c>
      <c r="C21" s="284"/>
      <c r="D21" s="284" t="s">
        <v>369</v>
      </c>
      <c r="E21" s="284"/>
      <c r="F21" s="285"/>
      <c r="G21" s="286"/>
      <c r="H21" s="287">
        <v>6257.0039999999954</v>
      </c>
      <c r="I21" s="338">
        <v>29414.680092900715</v>
      </c>
      <c r="J21" s="339">
        <v>19116.890607709374</v>
      </c>
      <c r="K21" s="340">
        <v>4845.1763815397926</v>
      </c>
      <c r="L21" s="340">
        <v>568.84880527485677</v>
      </c>
      <c r="M21" s="340">
        <v>797.9260787857371</v>
      </c>
      <c r="N21" s="340">
        <v>261.53898894742639</v>
      </c>
      <c r="O21" s="340">
        <v>41.12880275181756</v>
      </c>
      <c r="P21" s="340">
        <v>53.288243063293585</v>
      </c>
      <c r="Q21" s="341">
        <v>25684.797908072305</v>
      </c>
      <c r="R21" s="339">
        <v>1249.388831566461</v>
      </c>
      <c r="S21" s="340">
        <v>2480.4933532619348</v>
      </c>
      <c r="T21" s="341">
        <v>3729.8821848283956</v>
      </c>
      <c r="U21" s="342">
        <v>2208573.2519999999</v>
      </c>
      <c r="V21" s="342">
        <v>25651.354999999996</v>
      </c>
      <c r="W21" s="343">
        <v>6250.5919999999951</v>
      </c>
      <c r="X21" s="344">
        <v>29409.268647407069</v>
      </c>
      <c r="Y21" s="13"/>
      <c r="AB21" s="51"/>
      <c r="AC21" s="51"/>
      <c r="AD21" s="51"/>
      <c r="AE21" s="51"/>
    </row>
    <row r="22" spans="1:31" x14ac:dyDescent="0.25">
      <c r="A22" s="14"/>
      <c r="B22" s="299">
        <v>53</v>
      </c>
      <c r="C22" s="284"/>
      <c r="D22" s="284" t="s">
        <v>370</v>
      </c>
      <c r="E22" s="284"/>
      <c r="F22" s="285"/>
      <c r="G22" s="286"/>
      <c r="H22" s="287">
        <v>49.081000000000003</v>
      </c>
      <c r="I22" s="338">
        <v>33947.466093464544</v>
      </c>
      <c r="J22" s="339">
        <v>21176.307192871645</v>
      </c>
      <c r="K22" s="340">
        <v>4962.4345469733698</v>
      </c>
      <c r="L22" s="340">
        <v>812.06746670469909</v>
      </c>
      <c r="M22" s="340">
        <v>703.41544249981325</v>
      </c>
      <c r="N22" s="340">
        <v>33.159471078421383</v>
      </c>
      <c r="O22" s="340">
        <v>29.500553506788098</v>
      </c>
      <c r="P22" s="340">
        <v>73.208913157161973</v>
      </c>
      <c r="Q22" s="341">
        <v>27790.093586791903</v>
      </c>
      <c r="R22" s="339">
        <v>3982.3964466901652</v>
      </c>
      <c r="S22" s="340">
        <v>2174.9760599824781</v>
      </c>
      <c r="T22" s="341">
        <v>6157.3725066726429</v>
      </c>
      <c r="U22" s="342">
        <v>19994.107</v>
      </c>
      <c r="V22" s="342">
        <v>846.47</v>
      </c>
      <c r="W22" s="343">
        <v>49.081000000000003</v>
      </c>
      <c r="X22" s="344">
        <v>33947.466093464544</v>
      </c>
      <c r="Y22" s="13"/>
      <c r="AB22" s="51"/>
      <c r="AC22" s="51"/>
      <c r="AD22" s="51"/>
      <c r="AE22" s="51"/>
    </row>
    <row r="23" spans="1:31" x14ac:dyDescent="0.25">
      <c r="A23" s="14"/>
      <c r="B23" s="299">
        <v>54</v>
      </c>
      <c r="C23" s="284"/>
      <c r="D23" s="284" t="s">
        <v>371</v>
      </c>
      <c r="E23" s="284"/>
      <c r="F23" s="285"/>
      <c r="G23" s="286"/>
      <c r="H23" s="287">
        <v>0</v>
      </c>
      <c r="I23" s="338" t="s">
        <v>387</v>
      </c>
      <c r="J23" s="339" t="s">
        <v>387</v>
      </c>
      <c r="K23" s="340" t="s">
        <v>387</v>
      </c>
      <c r="L23" s="340" t="s">
        <v>387</v>
      </c>
      <c r="M23" s="340" t="s">
        <v>387</v>
      </c>
      <c r="N23" s="340" t="s">
        <v>387</v>
      </c>
      <c r="O23" s="340" t="s">
        <v>387</v>
      </c>
      <c r="P23" s="340" t="s">
        <v>387</v>
      </c>
      <c r="Q23" s="341" t="s">
        <v>387</v>
      </c>
      <c r="R23" s="339" t="s">
        <v>387</v>
      </c>
      <c r="S23" s="340" t="s">
        <v>387</v>
      </c>
      <c r="T23" s="341" t="s">
        <v>387</v>
      </c>
      <c r="U23" s="342">
        <v>0</v>
      </c>
      <c r="V23" s="342">
        <v>0</v>
      </c>
      <c r="W23" s="343">
        <v>0</v>
      </c>
      <c r="X23" s="344" t="s">
        <v>387</v>
      </c>
      <c r="Y23" s="13"/>
      <c r="AB23" s="51"/>
      <c r="AC23" s="51"/>
      <c r="AD23" s="51"/>
      <c r="AE23" s="51"/>
    </row>
    <row r="24" spans="1:31" x14ac:dyDescent="0.25">
      <c r="A24" s="14"/>
      <c r="B24" s="299">
        <v>55</v>
      </c>
      <c r="C24" s="284"/>
      <c r="D24" s="284" t="s">
        <v>261</v>
      </c>
      <c r="E24" s="284"/>
      <c r="F24" s="285"/>
      <c r="G24" s="286"/>
      <c r="H24" s="287">
        <v>550.0200000000001</v>
      </c>
      <c r="I24" s="338">
        <v>32045.86908960887</v>
      </c>
      <c r="J24" s="339">
        <v>21511.219288995544</v>
      </c>
      <c r="K24" s="340">
        <v>5116.3851617516921</v>
      </c>
      <c r="L24" s="340">
        <v>422.11525641491835</v>
      </c>
      <c r="M24" s="340">
        <v>873.51475097875152</v>
      </c>
      <c r="N24" s="340">
        <v>24.06048870950147</v>
      </c>
      <c r="O24" s="340">
        <v>31.953535022968854</v>
      </c>
      <c r="P24" s="340">
        <v>122.5393319030823</v>
      </c>
      <c r="Q24" s="341">
        <v>28101.78781377646</v>
      </c>
      <c r="R24" s="339">
        <v>1575.3566536974404</v>
      </c>
      <c r="S24" s="340">
        <v>2368.7246221349528</v>
      </c>
      <c r="T24" s="341">
        <v>3944.0812758323923</v>
      </c>
      <c r="U24" s="342">
        <v>211510.42700000008</v>
      </c>
      <c r="V24" s="342">
        <v>1093482.8380000016</v>
      </c>
      <c r="W24" s="343">
        <v>550.0200000000001</v>
      </c>
      <c r="X24" s="344">
        <v>32045.86908960887</v>
      </c>
      <c r="Y24" s="13"/>
      <c r="AB24" s="51"/>
      <c r="AC24" s="51"/>
      <c r="AD24" s="51"/>
      <c r="AE24" s="51"/>
    </row>
    <row r="25" spans="1:31" x14ac:dyDescent="0.25">
      <c r="A25" s="14"/>
      <c r="B25" s="299">
        <v>56</v>
      </c>
      <c r="C25" s="284"/>
      <c r="D25" s="284" t="s">
        <v>372</v>
      </c>
      <c r="E25" s="284"/>
      <c r="F25" s="285"/>
      <c r="G25" s="286"/>
      <c r="H25" s="287">
        <v>1325.8069999999998</v>
      </c>
      <c r="I25" s="338">
        <v>30217.642160585983</v>
      </c>
      <c r="J25" s="339">
        <v>19433.325262777067</v>
      </c>
      <c r="K25" s="340">
        <v>5019.0773116549672</v>
      </c>
      <c r="L25" s="340">
        <v>503.31257365011169</v>
      </c>
      <c r="M25" s="340">
        <v>817.20705452100708</v>
      </c>
      <c r="N25" s="340">
        <v>354.33588750097118</v>
      </c>
      <c r="O25" s="340">
        <v>30.589671045634848</v>
      </c>
      <c r="P25" s="340">
        <v>79.015585727535537</v>
      </c>
      <c r="Q25" s="341">
        <v>26236.863346877301</v>
      </c>
      <c r="R25" s="339">
        <v>1472.1027771513247</v>
      </c>
      <c r="S25" s="340">
        <v>2508.6760365573577</v>
      </c>
      <c r="T25" s="341">
        <v>3980.7788137086827</v>
      </c>
      <c r="U25" s="342">
        <v>480753.13800000015</v>
      </c>
      <c r="V25" s="342">
        <v>6157.8689999999988</v>
      </c>
      <c r="W25" s="343">
        <v>1325.4939999999997</v>
      </c>
      <c r="X25" s="344">
        <v>30219.229899695274</v>
      </c>
      <c r="Y25" s="13"/>
      <c r="AB25" s="51"/>
      <c r="AC25" s="51"/>
      <c r="AD25" s="51"/>
      <c r="AE25" s="51"/>
    </row>
    <row r="26" spans="1:31" x14ac:dyDescent="0.25">
      <c r="A26" s="14"/>
      <c r="B26" s="299">
        <v>57</v>
      </c>
      <c r="C26" s="284"/>
      <c r="D26" s="284" t="s">
        <v>373</v>
      </c>
      <c r="E26" s="284"/>
      <c r="F26" s="285"/>
      <c r="G26" s="286"/>
      <c r="H26" s="287">
        <v>498.3450000000002</v>
      </c>
      <c r="I26" s="338">
        <v>24465.376730310658</v>
      </c>
      <c r="J26" s="339">
        <v>16060.912119114262</v>
      </c>
      <c r="K26" s="340">
        <v>3922.4526516101614</v>
      </c>
      <c r="L26" s="340">
        <v>287.1158534750021</v>
      </c>
      <c r="M26" s="340">
        <v>578.52625523817153</v>
      </c>
      <c r="N26" s="340">
        <v>42.262221285789273</v>
      </c>
      <c r="O26" s="340">
        <v>3.8582708766015497</v>
      </c>
      <c r="P26" s="340">
        <v>875.08603477510542</v>
      </c>
      <c r="Q26" s="341">
        <v>21770.213406375093</v>
      </c>
      <c r="R26" s="339">
        <v>1138.0578046667799</v>
      </c>
      <c r="S26" s="340">
        <v>1557.1055192687788</v>
      </c>
      <c r="T26" s="341">
        <v>2695.1633239355588</v>
      </c>
      <c r="U26" s="342">
        <v>146306.37800000003</v>
      </c>
      <c r="V26" s="342">
        <v>1123.3689999999999</v>
      </c>
      <c r="W26" s="343">
        <v>498.3450000000002</v>
      </c>
      <c r="X26" s="344">
        <v>24465.376730310658</v>
      </c>
      <c r="Y26" s="13"/>
      <c r="AB26" s="51"/>
      <c r="AC26" s="51"/>
      <c r="AD26" s="51"/>
      <c r="AE26" s="51"/>
    </row>
    <row r="27" spans="1:31" x14ac:dyDescent="0.25">
      <c r="A27" s="14"/>
      <c r="B27" s="299">
        <v>61</v>
      </c>
      <c r="C27" s="284"/>
      <c r="D27" s="284" t="s">
        <v>374</v>
      </c>
      <c r="E27" s="284"/>
      <c r="F27" s="285"/>
      <c r="G27" s="286"/>
      <c r="H27" s="287">
        <v>1.83</v>
      </c>
      <c r="I27" s="338">
        <v>29475.50091074681</v>
      </c>
      <c r="J27" s="339">
        <v>20160.154826958107</v>
      </c>
      <c r="K27" s="340">
        <v>4350.2276867030969</v>
      </c>
      <c r="L27" s="340">
        <v>0</v>
      </c>
      <c r="M27" s="340">
        <v>503.6429872495446</v>
      </c>
      <c r="N27" s="340">
        <v>44.444444444444436</v>
      </c>
      <c r="O27" s="340">
        <v>0</v>
      </c>
      <c r="P27" s="340">
        <v>0</v>
      </c>
      <c r="Q27" s="341">
        <v>25058.469945355191</v>
      </c>
      <c r="R27" s="339">
        <v>682.96903460837882</v>
      </c>
      <c r="S27" s="340">
        <v>3734.0619307832421</v>
      </c>
      <c r="T27" s="341">
        <v>4417.0309653916211</v>
      </c>
      <c r="U27" s="342">
        <v>647.28200000000004</v>
      </c>
      <c r="V27" s="342">
        <v>0</v>
      </c>
      <c r="W27" s="343">
        <v>1.83</v>
      </c>
      <c r="X27" s="344">
        <v>29475.50091074681</v>
      </c>
      <c r="Y27" s="13"/>
      <c r="AB27" s="51"/>
      <c r="AC27" s="51"/>
      <c r="AD27" s="51"/>
      <c r="AE27" s="51"/>
    </row>
    <row r="28" spans="1:31" x14ac:dyDescent="0.25">
      <c r="A28" s="14"/>
      <c r="B28" s="299">
        <v>62</v>
      </c>
      <c r="C28" s="284"/>
      <c r="D28" s="284" t="s">
        <v>375</v>
      </c>
      <c r="E28" s="284"/>
      <c r="F28" s="285"/>
      <c r="G28" s="286"/>
      <c r="H28" s="287">
        <v>113.13800000000002</v>
      </c>
      <c r="I28" s="338">
        <v>26837.320352136314</v>
      </c>
      <c r="J28" s="339">
        <v>18963.411939401438</v>
      </c>
      <c r="K28" s="340">
        <v>4461.6331382912886</v>
      </c>
      <c r="L28" s="340">
        <v>135.48203668676013</v>
      </c>
      <c r="M28" s="340">
        <v>507.72728879775144</v>
      </c>
      <c r="N28" s="340">
        <v>44.998880423317821</v>
      </c>
      <c r="O28" s="340">
        <v>30.237409181707292</v>
      </c>
      <c r="P28" s="340">
        <v>18.101787197935259</v>
      </c>
      <c r="Q28" s="341">
        <v>24161.592479980198</v>
      </c>
      <c r="R28" s="339">
        <v>820.06855934051043</v>
      </c>
      <c r="S28" s="340">
        <v>1855.6593128156164</v>
      </c>
      <c r="T28" s="341">
        <v>2675.727872156127</v>
      </c>
      <c r="U28" s="342">
        <v>36435.848999999987</v>
      </c>
      <c r="V28" s="342">
        <v>0</v>
      </c>
      <c r="W28" s="343">
        <v>112.84600000000002</v>
      </c>
      <c r="X28" s="344">
        <v>26844.223543590368</v>
      </c>
      <c r="Y28" s="13"/>
      <c r="AB28" s="51"/>
      <c r="AC28" s="51"/>
      <c r="AD28" s="51"/>
      <c r="AE28" s="51"/>
    </row>
    <row r="29" spans="1:31" x14ac:dyDescent="0.25">
      <c r="A29" s="14"/>
      <c r="B29" s="299">
        <v>63</v>
      </c>
      <c r="C29" s="284"/>
      <c r="D29" s="284" t="s">
        <v>376</v>
      </c>
      <c r="E29" s="284"/>
      <c r="F29" s="285"/>
      <c r="G29" s="286"/>
      <c r="H29" s="287">
        <v>0</v>
      </c>
      <c r="I29" s="338" t="s">
        <v>387</v>
      </c>
      <c r="J29" s="339" t="s">
        <v>387</v>
      </c>
      <c r="K29" s="340" t="s">
        <v>387</v>
      </c>
      <c r="L29" s="340" t="s">
        <v>387</v>
      </c>
      <c r="M29" s="340" t="s">
        <v>387</v>
      </c>
      <c r="N29" s="340" t="s">
        <v>387</v>
      </c>
      <c r="O29" s="340" t="s">
        <v>387</v>
      </c>
      <c r="P29" s="340" t="s">
        <v>387</v>
      </c>
      <c r="Q29" s="341" t="s">
        <v>387</v>
      </c>
      <c r="R29" s="339" t="s">
        <v>387</v>
      </c>
      <c r="S29" s="340" t="s">
        <v>387</v>
      </c>
      <c r="T29" s="341" t="s">
        <v>387</v>
      </c>
      <c r="U29" s="342">
        <v>0</v>
      </c>
      <c r="V29" s="342">
        <v>0</v>
      </c>
      <c r="W29" s="343">
        <v>0</v>
      </c>
      <c r="X29" s="344" t="s">
        <v>387</v>
      </c>
      <c r="Y29" s="13"/>
      <c r="AB29" s="51"/>
      <c r="AC29" s="51"/>
      <c r="AD29" s="51"/>
      <c r="AE29" s="51"/>
    </row>
    <row r="30" spans="1:31" x14ac:dyDescent="0.25">
      <c r="A30" s="14"/>
      <c r="B30" s="299">
        <v>64</v>
      </c>
      <c r="C30" s="284"/>
      <c r="D30" s="284" t="s">
        <v>377</v>
      </c>
      <c r="E30" s="284"/>
      <c r="F30" s="285"/>
      <c r="G30" s="286"/>
      <c r="H30" s="287">
        <v>291.43799999999999</v>
      </c>
      <c r="I30" s="338">
        <v>33677.072539156412</v>
      </c>
      <c r="J30" s="339">
        <v>20610.625587603532</v>
      </c>
      <c r="K30" s="340">
        <v>5803.179121002293</v>
      </c>
      <c r="L30" s="340">
        <v>653.26358722381212</v>
      </c>
      <c r="M30" s="340">
        <v>1284.2857371607909</v>
      </c>
      <c r="N30" s="340">
        <v>442.76684349101129</v>
      </c>
      <c r="O30" s="340">
        <v>28.062858423861456</v>
      </c>
      <c r="P30" s="340">
        <v>119.29924489371096</v>
      </c>
      <c r="Q30" s="341">
        <v>28941.482979799013</v>
      </c>
      <c r="R30" s="339">
        <v>2916.485381682096</v>
      </c>
      <c r="S30" s="340">
        <v>1819.1041776752982</v>
      </c>
      <c r="T30" s="341">
        <v>4735.5895593573941</v>
      </c>
      <c r="U30" s="342">
        <v>117777.34399999998</v>
      </c>
      <c r="V30" s="342">
        <v>0</v>
      </c>
      <c r="W30" s="343">
        <v>291.43799999999999</v>
      </c>
      <c r="X30" s="344">
        <v>33667.190505928076</v>
      </c>
      <c r="Y30" s="13"/>
      <c r="AB30" s="51"/>
      <c r="AC30" s="51"/>
      <c r="AD30" s="51"/>
      <c r="AE30" s="51"/>
    </row>
    <row r="31" spans="1:31" x14ac:dyDescent="0.25">
      <c r="A31" s="14"/>
      <c r="B31" s="299">
        <v>65</v>
      </c>
      <c r="C31" s="284"/>
      <c r="D31" s="284" t="s">
        <v>378</v>
      </c>
      <c r="E31" s="284"/>
      <c r="F31" s="285"/>
      <c r="G31" s="286"/>
      <c r="H31" s="287">
        <v>331.995</v>
      </c>
      <c r="I31" s="338">
        <v>33052.106959442164</v>
      </c>
      <c r="J31" s="339">
        <v>21850.145584521859</v>
      </c>
      <c r="K31" s="340">
        <v>5604.2116598141538</v>
      </c>
      <c r="L31" s="340">
        <v>845.42965004493033</v>
      </c>
      <c r="M31" s="340">
        <v>836.58815142798369</v>
      </c>
      <c r="N31" s="340">
        <v>115.84637318835125</v>
      </c>
      <c r="O31" s="340">
        <v>47.7632695271515</v>
      </c>
      <c r="P31" s="340">
        <v>6.7684252272875609</v>
      </c>
      <c r="Q31" s="341">
        <v>29306.753113751707</v>
      </c>
      <c r="R31" s="339">
        <v>1477.8616143817426</v>
      </c>
      <c r="S31" s="340">
        <v>2267.4922313087045</v>
      </c>
      <c r="T31" s="341">
        <v>3745.3538456904475</v>
      </c>
      <c r="U31" s="342">
        <v>131677.61100000003</v>
      </c>
      <c r="V31" s="342">
        <v>0</v>
      </c>
      <c r="W31" s="343">
        <v>331.35199999999998</v>
      </c>
      <c r="X31" s="344">
        <v>33058.810067038488</v>
      </c>
      <c r="Y31" s="13"/>
      <c r="AB31" s="51"/>
      <c r="AC31" s="51"/>
      <c r="AD31" s="51"/>
      <c r="AE31" s="51"/>
    </row>
    <row r="32" spans="1:31" x14ac:dyDescent="0.25">
      <c r="A32" s="14"/>
      <c r="B32" s="299">
        <v>66</v>
      </c>
      <c r="C32" s="284"/>
      <c r="D32" s="284" t="s">
        <v>379</v>
      </c>
      <c r="E32" s="284"/>
      <c r="F32" s="285"/>
      <c r="G32" s="286"/>
      <c r="H32" s="287">
        <v>176.98600000000002</v>
      </c>
      <c r="I32" s="338">
        <v>33559.514123527661</v>
      </c>
      <c r="J32" s="339">
        <v>20411.803758489372</v>
      </c>
      <c r="K32" s="340">
        <v>6097.3447994003282</v>
      </c>
      <c r="L32" s="340">
        <v>626.06599768719923</v>
      </c>
      <c r="M32" s="340">
        <v>1215.2091125851764</v>
      </c>
      <c r="N32" s="340">
        <v>290.72873937298237</v>
      </c>
      <c r="O32" s="340">
        <v>9.1033565743429801</v>
      </c>
      <c r="P32" s="340">
        <v>147.29178202419021</v>
      </c>
      <c r="Q32" s="341">
        <v>28797.547546133592</v>
      </c>
      <c r="R32" s="339">
        <v>2900.2270424402673</v>
      </c>
      <c r="S32" s="340">
        <v>1861.7395349538003</v>
      </c>
      <c r="T32" s="341">
        <v>4761.9665773940678</v>
      </c>
      <c r="U32" s="342">
        <v>71274.77</v>
      </c>
      <c r="V32" s="342">
        <v>0</v>
      </c>
      <c r="W32" s="343">
        <v>176.96900000000002</v>
      </c>
      <c r="X32" s="344">
        <v>33559.542443403458</v>
      </c>
      <c r="Y32" s="13"/>
      <c r="AB32" s="51"/>
      <c r="AC32" s="51"/>
      <c r="AD32" s="51"/>
      <c r="AE32" s="51"/>
    </row>
    <row r="33" spans="1:31" x14ac:dyDescent="0.25">
      <c r="A33" s="14"/>
      <c r="B33" s="299">
        <v>71</v>
      </c>
      <c r="C33" s="284"/>
      <c r="D33" s="284" t="s">
        <v>348</v>
      </c>
      <c r="E33" s="284"/>
      <c r="F33" s="285"/>
      <c r="G33" s="286"/>
      <c r="H33" s="287">
        <v>0</v>
      </c>
      <c r="I33" s="338" t="s">
        <v>387</v>
      </c>
      <c r="J33" s="339" t="s">
        <v>387</v>
      </c>
      <c r="K33" s="340" t="s">
        <v>387</v>
      </c>
      <c r="L33" s="340" t="s">
        <v>387</v>
      </c>
      <c r="M33" s="340" t="s">
        <v>387</v>
      </c>
      <c r="N33" s="340" t="s">
        <v>387</v>
      </c>
      <c r="O33" s="340" t="s">
        <v>387</v>
      </c>
      <c r="P33" s="340" t="s">
        <v>387</v>
      </c>
      <c r="Q33" s="341" t="s">
        <v>387</v>
      </c>
      <c r="R33" s="339" t="s">
        <v>387</v>
      </c>
      <c r="S33" s="340" t="s">
        <v>387</v>
      </c>
      <c r="T33" s="341" t="s">
        <v>387</v>
      </c>
      <c r="U33" s="342">
        <v>0</v>
      </c>
      <c r="V33" s="342">
        <v>0</v>
      </c>
      <c r="W33" s="343">
        <v>0</v>
      </c>
      <c r="X33" s="344" t="s">
        <v>387</v>
      </c>
      <c r="Y33" s="13"/>
      <c r="AB33" s="51"/>
      <c r="AC33" s="51"/>
      <c r="AD33" s="51"/>
      <c r="AE33" s="51"/>
    </row>
    <row r="34" spans="1:31" x14ac:dyDescent="0.25">
      <c r="A34" s="14"/>
      <c r="B34" s="299">
        <v>73</v>
      </c>
      <c r="C34" s="284"/>
      <c r="D34" s="284" t="s">
        <v>380</v>
      </c>
      <c r="E34" s="284"/>
      <c r="F34" s="285"/>
      <c r="G34" s="286"/>
      <c r="H34" s="287">
        <v>12.766</v>
      </c>
      <c r="I34" s="338">
        <v>31300.844691628805</v>
      </c>
      <c r="J34" s="339">
        <v>28079.109875189304</v>
      </c>
      <c r="K34" s="340">
        <v>3221.7348164395007</v>
      </c>
      <c r="L34" s="340">
        <v>0</v>
      </c>
      <c r="M34" s="340">
        <v>0</v>
      </c>
      <c r="N34" s="340">
        <v>0</v>
      </c>
      <c r="O34" s="340">
        <v>0</v>
      </c>
      <c r="P34" s="340">
        <v>0</v>
      </c>
      <c r="Q34" s="341">
        <v>31300.844691628805</v>
      </c>
      <c r="R34" s="339">
        <v>0</v>
      </c>
      <c r="S34" s="340">
        <v>0</v>
      </c>
      <c r="T34" s="341">
        <v>0</v>
      </c>
      <c r="U34" s="342">
        <v>4795.0389999999998</v>
      </c>
      <c r="V34" s="342">
        <v>3284.7269999999999</v>
      </c>
      <c r="W34" s="343">
        <v>0</v>
      </c>
      <c r="X34" s="344" t="s">
        <v>387</v>
      </c>
      <c r="Y34" s="13"/>
      <c r="AB34" s="51"/>
      <c r="AC34" s="51"/>
      <c r="AD34" s="51"/>
      <c r="AE34" s="51"/>
    </row>
    <row r="35" spans="1:31" x14ac:dyDescent="0.25">
      <c r="A35" s="14"/>
      <c r="B35" s="299">
        <v>81</v>
      </c>
      <c r="C35" s="284"/>
      <c r="D35" s="284" t="s">
        <v>381</v>
      </c>
      <c r="E35" s="284"/>
      <c r="F35" s="285"/>
      <c r="G35" s="286"/>
      <c r="H35" s="287">
        <v>9688.8349999999664</v>
      </c>
      <c r="I35" s="338">
        <v>25368.339872647324</v>
      </c>
      <c r="J35" s="339">
        <v>18574.333893944309</v>
      </c>
      <c r="K35" s="340">
        <v>4240.3444273744144</v>
      </c>
      <c r="L35" s="340">
        <v>228.40532427273294</v>
      </c>
      <c r="M35" s="340">
        <v>37.35010452753108</v>
      </c>
      <c r="N35" s="340">
        <v>85.359127284137159</v>
      </c>
      <c r="O35" s="340">
        <v>2.2629139623081693</v>
      </c>
      <c r="P35" s="340">
        <v>94.044063777189947</v>
      </c>
      <c r="Q35" s="341">
        <v>23262.09985514262</v>
      </c>
      <c r="R35" s="339">
        <v>443.65891255243952</v>
      </c>
      <c r="S35" s="340">
        <v>1662.5811049522529</v>
      </c>
      <c r="T35" s="341">
        <v>2106.2400175046923</v>
      </c>
      <c r="U35" s="342">
        <v>2949475.9110000008</v>
      </c>
      <c r="V35" s="342">
        <v>28401.648000000001</v>
      </c>
      <c r="W35" s="343">
        <v>9685.6639999999661</v>
      </c>
      <c r="X35" s="344">
        <v>25367.108491477808</v>
      </c>
      <c r="Y35" s="13"/>
      <c r="AB35" s="51"/>
      <c r="AC35" s="51"/>
      <c r="AD35" s="51"/>
      <c r="AE35" s="51"/>
    </row>
    <row r="36" spans="1:31" x14ac:dyDescent="0.25">
      <c r="A36" s="14"/>
      <c r="B36" s="299">
        <v>82</v>
      </c>
      <c r="C36" s="284"/>
      <c r="D36" s="284" t="s">
        <v>262</v>
      </c>
      <c r="E36" s="284"/>
      <c r="F36" s="285"/>
      <c r="G36" s="286"/>
      <c r="H36" s="287">
        <v>0</v>
      </c>
      <c r="I36" s="338" t="s">
        <v>387</v>
      </c>
      <c r="J36" s="339" t="s">
        <v>387</v>
      </c>
      <c r="K36" s="340" t="s">
        <v>387</v>
      </c>
      <c r="L36" s="340" t="s">
        <v>387</v>
      </c>
      <c r="M36" s="340" t="s">
        <v>387</v>
      </c>
      <c r="N36" s="340" t="s">
        <v>387</v>
      </c>
      <c r="O36" s="340" t="s">
        <v>387</v>
      </c>
      <c r="P36" s="340" t="s">
        <v>387</v>
      </c>
      <c r="Q36" s="341" t="s">
        <v>387</v>
      </c>
      <c r="R36" s="339" t="s">
        <v>387</v>
      </c>
      <c r="S36" s="340" t="s">
        <v>387</v>
      </c>
      <c r="T36" s="341" t="s">
        <v>387</v>
      </c>
      <c r="U36" s="342">
        <v>0</v>
      </c>
      <c r="V36" s="342">
        <v>0</v>
      </c>
      <c r="W36" s="343">
        <v>0</v>
      </c>
      <c r="X36" s="344" t="s">
        <v>387</v>
      </c>
      <c r="Y36" s="13"/>
      <c r="AB36" s="51"/>
      <c r="AC36" s="51"/>
      <c r="AD36" s="51"/>
      <c r="AE36" s="51"/>
    </row>
    <row r="37" spans="1:31" x14ac:dyDescent="0.25">
      <c r="A37" s="14"/>
      <c r="B37" s="299">
        <v>83</v>
      </c>
      <c r="C37" s="284"/>
      <c r="D37" s="284" t="s">
        <v>382</v>
      </c>
      <c r="E37" s="284"/>
      <c r="F37" s="285"/>
      <c r="G37" s="286"/>
      <c r="H37" s="287">
        <v>2349.8759999999997</v>
      </c>
      <c r="I37" s="338">
        <v>26708.754312993522</v>
      </c>
      <c r="J37" s="339">
        <v>17992.705749863686</v>
      </c>
      <c r="K37" s="340">
        <v>3875.4519742034608</v>
      </c>
      <c r="L37" s="340">
        <v>1228.9236041958522</v>
      </c>
      <c r="M37" s="340">
        <v>2.2917521321692438</v>
      </c>
      <c r="N37" s="340">
        <v>14.306854205640356</v>
      </c>
      <c r="O37" s="340">
        <v>1.0280329685481278</v>
      </c>
      <c r="P37" s="340">
        <v>393.97238407473452</v>
      </c>
      <c r="Q37" s="341">
        <v>23508.680351644085</v>
      </c>
      <c r="R37" s="339">
        <v>1390.8415451141536</v>
      </c>
      <c r="S37" s="340">
        <v>1809.2324162352968</v>
      </c>
      <c r="T37" s="341">
        <v>3200.0739613494502</v>
      </c>
      <c r="U37" s="342">
        <v>753147.12899999949</v>
      </c>
      <c r="V37" s="342">
        <v>100684.378</v>
      </c>
      <c r="W37" s="343">
        <v>2332.9389999999999</v>
      </c>
      <c r="X37" s="344">
        <v>26715.558929459061</v>
      </c>
      <c r="Y37" s="13"/>
      <c r="AB37" s="51"/>
      <c r="AC37" s="51"/>
      <c r="AD37" s="51"/>
      <c r="AE37" s="51"/>
    </row>
    <row r="38" spans="1:31" x14ac:dyDescent="0.25">
      <c r="A38" s="14"/>
      <c r="B38" s="299">
        <v>84</v>
      </c>
      <c r="C38" s="284"/>
      <c r="D38" s="284" t="s">
        <v>263</v>
      </c>
      <c r="E38" s="284"/>
      <c r="F38" s="285"/>
      <c r="G38" s="286"/>
      <c r="H38" s="287">
        <v>2537.3499999999995</v>
      </c>
      <c r="I38" s="338">
        <v>23315.847504942834</v>
      </c>
      <c r="J38" s="339">
        <v>16512.493316517899</v>
      </c>
      <c r="K38" s="340">
        <v>3518.2726072477185</v>
      </c>
      <c r="L38" s="340">
        <v>374.06487082980294</v>
      </c>
      <c r="M38" s="340">
        <v>65.737120749338217</v>
      </c>
      <c r="N38" s="340">
        <v>18.181468855301794</v>
      </c>
      <c r="O38" s="340">
        <v>6.2319940094980995</v>
      </c>
      <c r="P38" s="340">
        <v>803.49751381034037</v>
      </c>
      <c r="Q38" s="341">
        <v>21298.478892019903</v>
      </c>
      <c r="R38" s="339">
        <v>765.94278151089418</v>
      </c>
      <c r="S38" s="340">
        <v>1251.4258314120382</v>
      </c>
      <c r="T38" s="341">
        <v>2017.3686129229325</v>
      </c>
      <c r="U38" s="342">
        <v>709925.58800000022</v>
      </c>
      <c r="V38" s="342">
        <v>18207.030000000002</v>
      </c>
      <c r="W38" s="343">
        <v>2537.3499999999995</v>
      </c>
      <c r="X38" s="344">
        <v>23315.79824094693</v>
      </c>
      <c r="Y38" s="13"/>
      <c r="AB38" s="51"/>
      <c r="AC38" s="51"/>
      <c r="AD38" s="51"/>
      <c r="AE38" s="51"/>
    </row>
    <row r="39" spans="1:31" x14ac:dyDescent="0.25">
      <c r="A39" s="14"/>
      <c r="B39" s="299">
        <v>85</v>
      </c>
      <c r="C39" s="284"/>
      <c r="D39" s="284" t="s">
        <v>383</v>
      </c>
      <c r="E39" s="284"/>
      <c r="F39" s="285"/>
      <c r="G39" s="286"/>
      <c r="H39" s="287">
        <v>775.44699999999989</v>
      </c>
      <c r="I39" s="338">
        <v>28732.181030210108</v>
      </c>
      <c r="J39" s="339">
        <v>16614.789061448857</v>
      </c>
      <c r="K39" s="340">
        <v>4248.8107934305426</v>
      </c>
      <c r="L39" s="340">
        <v>487.92943510861068</v>
      </c>
      <c r="M39" s="340">
        <v>899.92385037275278</v>
      </c>
      <c r="N39" s="340">
        <v>150.72865499941753</v>
      </c>
      <c r="O39" s="340">
        <v>2.9970885609633329</v>
      </c>
      <c r="P39" s="340">
        <v>2164.6226842926299</v>
      </c>
      <c r="Q39" s="341">
        <v>24569.801568213774</v>
      </c>
      <c r="R39" s="339">
        <v>2753.2047107453291</v>
      </c>
      <c r="S39" s="340">
        <v>1409.1747512509992</v>
      </c>
      <c r="T39" s="341">
        <v>4162.3794619963273</v>
      </c>
      <c r="U39" s="342">
        <v>267363.40299999999</v>
      </c>
      <c r="V39" s="342">
        <v>2521.9899999999998</v>
      </c>
      <c r="W39" s="343">
        <v>775.44699999999989</v>
      </c>
      <c r="X39" s="344">
        <v>28731.794156574644</v>
      </c>
      <c r="Y39" s="13"/>
      <c r="AB39" s="51"/>
      <c r="AC39" s="51"/>
      <c r="AD39" s="51"/>
      <c r="AE39" s="51"/>
    </row>
    <row r="40" spans="1:31" x14ac:dyDescent="0.25">
      <c r="A40" s="14"/>
      <c r="B40" s="299">
        <v>86</v>
      </c>
      <c r="C40" s="284"/>
      <c r="D40" s="284" t="s">
        <v>264</v>
      </c>
      <c r="E40" s="284"/>
      <c r="F40" s="285"/>
      <c r="G40" s="286"/>
      <c r="H40" s="287">
        <v>2894.3750000000014</v>
      </c>
      <c r="I40" s="338">
        <v>26719.40807600948</v>
      </c>
      <c r="J40" s="339">
        <v>16803.41700136759</v>
      </c>
      <c r="K40" s="340">
        <v>3851.6322176635681</v>
      </c>
      <c r="L40" s="340">
        <v>537.42903620528296</v>
      </c>
      <c r="M40" s="340">
        <v>536.67993953789664</v>
      </c>
      <c r="N40" s="340">
        <v>79.489095227812513</v>
      </c>
      <c r="O40" s="340">
        <v>7.6604621032174443</v>
      </c>
      <c r="P40" s="340">
        <v>2054.918217807528</v>
      </c>
      <c r="Q40" s="341">
        <v>23871.225969912895</v>
      </c>
      <c r="R40" s="339">
        <v>1063.0267040955875</v>
      </c>
      <c r="S40" s="340">
        <v>1785.1554020010074</v>
      </c>
      <c r="T40" s="341">
        <v>2848.1821060965954</v>
      </c>
      <c r="U40" s="342">
        <v>928031.84099999978</v>
      </c>
      <c r="V40" s="342">
        <v>10737.751000000002</v>
      </c>
      <c r="W40" s="343">
        <v>2894.3750000000014</v>
      </c>
      <c r="X40" s="344">
        <v>26719.40807600948</v>
      </c>
      <c r="Y40" s="13"/>
      <c r="AB40" s="51"/>
      <c r="AC40" s="51"/>
      <c r="AD40" s="51"/>
      <c r="AE40" s="51"/>
    </row>
    <row r="41" spans="1:31" x14ac:dyDescent="0.25">
      <c r="A41" s="14"/>
      <c r="B41" s="299">
        <v>87</v>
      </c>
      <c r="C41" s="284"/>
      <c r="D41" s="284" t="s">
        <v>265</v>
      </c>
      <c r="E41" s="284"/>
      <c r="F41" s="285"/>
      <c r="G41" s="286"/>
      <c r="H41" s="287">
        <v>976.55500000000006</v>
      </c>
      <c r="I41" s="338">
        <v>28753.75520750666</v>
      </c>
      <c r="J41" s="339">
        <v>16561.467778739203</v>
      </c>
      <c r="K41" s="340">
        <v>4410.8617367514698</v>
      </c>
      <c r="L41" s="340">
        <v>484.78153645553334</v>
      </c>
      <c r="M41" s="340">
        <v>801.37046385849578</v>
      </c>
      <c r="N41" s="340">
        <v>92.964724635751892</v>
      </c>
      <c r="O41" s="340">
        <v>0</v>
      </c>
      <c r="P41" s="340">
        <v>2072.4461670532296</v>
      </c>
      <c r="Q41" s="341">
        <v>24423.892407493684</v>
      </c>
      <c r="R41" s="339">
        <v>2716.3864298477815</v>
      </c>
      <c r="S41" s="340">
        <v>1613.4763701651893</v>
      </c>
      <c r="T41" s="341">
        <v>4329.8628000129702</v>
      </c>
      <c r="U41" s="342">
        <v>336955.48099999997</v>
      </c>
      <c r="V41" s="342">
        <v>4148.9219999999996</v>
      </c>
      <c r="W41" s="343">
        <v>976.55500000000006</v>
      </c>
      <c r="X41" s="344">
        <v>28753.75520750666</v>
      </c>
      <c r="Y41" s="13"/>
      <c r="AB41" s="51"/>
      <c r="AC41" s="51"/>
      <c r="AD41" s="51"/>
      <c r="AE41" s="51"/>
    </row>
    <row r="42" spans="1:31" x14ac:dyDescent="0.25">
      <c r="A42" s="14"/>
      <c r="B42" s="299">
        <v>88</v>
      </c>
      <c r="C42" s="284"/>
      <c r="D42" s="284" t="s">
        <v>266</v>
      </c>
      <c r="E42" s="284"/>
      <c r="F42" s="285"/>
      <c r="G42" s="286"/>
      <c r="H42" s="287">
        <v>523.30100000000004</v>
      </c>
      <c r="I42" s="338">
        <v>30868.948272600279</v>
      </c>
      <c r="J42" s="339">
        <v>18218.787562034082</v>
      </c>
      <c r="K42" s="340">
        <v>4572.1320043340265</v>
      </c>
      <c r="L42" s="340">
        <v>663.95837832018913</v>
      </c>
      <c r="M42" s="340">
        <v>991.73054003973482</v>
      </c>
      <c r="N42" s="340">
        <v>42.231271613596505</v>
      </c>
      <c r="O42" s="340">
        <v>5.7408005462757883</v>
      </c>
      <c r="P42" s="340">
        <v>1935.1948814671987</v>
      </c>
      <c r="Q42" s="341">
        <v>26429.775438355107</v>
      </c>
      <c r="R42" s="339">
        <v>2660.8172606842586</v>
      </c>
      <c r="S42" s="340">
        <v>1778.3555735609136</v>
      </c>
      <c r="T42" s="341">
        <v>4439.1728342451725</v>
      </c>
      <c r="U42" s="342">
        <v>193845.01800000001</v>
      </c>
      <c r="V42" s="342">
        <v>1915.0400000000002</v>
      </c>
      <c r="W42" s="343">
        <v>523.30100000000004</v>
      </c>
      <c r="X42" s="344">
        <v>30868.948272600279</v>
      </c>
      <c r="Y42" s="13"/>
      <c r="AB42" s="51"/>
      <c r="AC42" s="51"/>
      <c r="AD42" s="51"/>
      <c r="AE42" s="51"/>
    </row>
    <row r="43" spans="1:31" x14ac:dyDescent="0.25">
      <c r="A43" s="14"/>
      <c r="B43" s="299">
        <v>89</v>
      </c>
      <c r="C43" s="284"/>
      <c r="D43" s="284" t="s">
        <v>384</v>
      </c>
      <c r="E43" s="284"/>
      <c r="F43" s="285"/>
      <c r="G43" s="286"/>
      <c r="H43" s="287">
        <v>243.64199999999997</v>
      </c>
      <c r="I43" s="338">
        <v>24698.82245261487</v>
      </c>
      <c r="J43" s="339">
        <v>18473.644048781964</v>
      </c>
      <c r="K43" s="340">
        <v>3893.5015309347327</v>
      </c>
      <c r="L43" s="340">
        <v>196.68646347236242</v>
      </c>
      <c r="M43" s="340">
        <v>80.284119048987222</v>
      </c>
      <c r="N43" s="340">
        <v>24.59175073810481</v>
      </c>
      <c r="O43" s="340">
        <v>3.5280589279899757</v>
      </c>
      <c r="P43" s="340">
        <v>62.670844928214365</v>
      </c>
      <c r="Q43" s="341">
        <v>22734.906816832357</v>
      </c>
      <c r="R43" s="339">
        <v>488.78374828642046</v>
      </c>
      <c r="S43" s="340">
        <v>1475.1318874961344</v>
      </c>
      <c r="T43" s="341">
        <v>1963.9156357825548</v>
      </c>
      <c r="U43" s="342">
        <v>72212.0459999999</v>
      </c>
      <c r="V43" s="342">
        <v>0</v>
      </c>
      <c r="W43" s="343">
        <v>243.43099999999995</v>
      </c>
      <c r="X43" s="344">
        <v>24694.909098129076</v>
      </c>
      <c r="Y43" s="13"/>
      <c r="AB43" s="51"/>
      <c r="AC43" s="51"/>
      <c r="AD43" s="51"/>
      <c r="AE43" s="51"/>
    </row>
    <row r="44" spans="1:31" x14ac:dyDescent="0.25">
      <c r="A44" s="14"/>
      <c r="B44" s="299">
        <v>91</v>
      </c>
      <c r="C44" s="284"/>
      <c r="D44" s="284" t="s">
        <v>385</v>
      </c>
      <c r="E44" s="284"/>
      <c r="F44" s="285"/>
      <c r="G44" s="286"/>
      <c r="H44" s="287">
        <v>1115.3140000000001</v>
      </c>
      <c r="I44" s="338">
        <v>30724.706749250283</v>
      </c>
      <c r="J44" s="339">
        <v>20765.174575650148</v>
      </c>
      <c r="K44" s="340">
        <v>4976.1963895369381</v>
      </c>
      <c r="L44" s="340">
        <v>566.50346897824284</v>
      </c>
      <c r="M44" s="340">
        <v>10.809960244379608</v>
      </c>
      <c r="N44" s="340">
        <v>5.4991240135065098</v>
      </c>
      <c r="O44" s="340">
        <v>0.29057586772275196</v>
      </c>
      <c r="P44" s="340">
        <v>75.218802358199866</v>
      </c>
      <c r="Q44" s="341">
        <v>26399.692896649143</v>
      </c>
      <c r="R44" s="339">
        <v>1489.919953782821</v>
      </c>
      <c r="S44" s="340">
        <v>2835.0938988183298</v>
      </c>
      <c r="T44" s="341">
        <v>4325.0138526011506</v>
      </c>
      <c r="U44" s="342">
        <v>411212.34700000001</v>
      </c>
      <c r="V44" s="342">
        <v>4611.3090000000002</v>
      </c>
      <c r="W44" s="343">
        <v>1115.3140000000001</v>
      </c>
      <c r="X44" s="344">
        <v>30724.706749250283</v>
      </c>
      <c r="Y44" s="13"/>
      <c r="AB44" s="51"/>
      <c r="AC44" s="51"/>
      <c r="AD44" s="51"/>
      <c r="AE44" s="51"/>
    </row>
    <row r="45" spans="1:31" x14ac:dyDescent="0.25">
      <c r="A45" s="14"/>
      <c r="B45" s="299">
        <v>92</v>
      </c>
      <c r="C45" s="284"/>
      <c r="D45" s="284" t="s">
        <v>185</v>
      </c>
      <c r="E45" s="284"/>
      <c r="F45" s="285"/>
      <c r="G45" s="286"/>
      <c r="H45" s="287">
        <v>23969.746999999938</v>
      </c>
      <c r="I45" s="338">
        <v>17032.26882202808</v>
      </c>
      <c r="J45" s="339">
        <v>12979.424268294031</v>
      </c>
      <c r="K45" s="340">
        <v>1654.8041440181598</v>
      </c>
      <c r="L45" s="340">
        <v>361.41089641037973</v>
      </c>
      <c r="M45" s="340">
        <v>3.4269621897413796</v>
      </c>
      <c r="N45" s="340">
        <v>0</v>
      </c>
      <c r="O45" s="340">
        <v>0</v>
      </c>
      <c r="P45" s="340">
        <v>51.469720004415166</v>
      </c>
      <c r="Q45" s="341">
        <v>15050.535990916724</v>
      </c>
      <c r="R45" s="339">
        <v>598.28323038481301</v>
      </c>
      <c r="S45" s="340">
        <v>1383.4496007265645</v>
      </c>
      <c r="T45" s="341">
        <v>1981.7328311113779</v>
      </c>
      <c r="U45" s="342">
        <v>4899110.0939999996</v>
      </c>
      <c r="V45" s="342">
        <v>1093482.8380000016</v>
      </c>
      <c r="W45" s="343">
        <v>23969.746999999938</v>
      </c>
      <c r="X45" s="344">
        <v>17032.19390119836</v>
      </c>
      <c r="Y45" s="13"/>
      <c r="AB45" s="51"/>
      <c r="AC45" s="51"/>
      <c r="AD45" s="51"/>
      <c r="AE45" s="51"/>
    </row>
    <row r="46" spans="1:31" x14ac:dyDescent="0.25">
      <c r="A46" s="14"/>
      <c r="B46" s="299">
        <v>94</v>
      </c>
      <c r="C46" s="284"/>
      <c r="D46" s="284" t="s">
        <v>267</v>
      </c>
      <c r="E46" s="284"/>
      <c r="F46" s="285"/>
      <c r="G46" s="286"/>
      <c r="H46" s="287">
        <v>0</v>
      </c>
      <c r="I46" s="338" t="s">
        <v>387</v>
      </c>
      <c r="J46" s="339" t="s">
        <v>387</v>
      </c>
      <c r="K46" s="340" t="s">
        <v>387</v>
      </c>
      <c r="L46" s="340" t="s">
        <v>387</v>
      </c>
      <c r="M46" s="340" t="s">
        <v>387</v>
      </c>
      <c r="N46" s="340" t="s">
        <v>387</v>
      </c>
      <c r="O46" s="340" t="s">
        <v>387</v>
      </c>
      <c r="P46" s="340" t="s">
        <v>387</v>
      </c>
      <c r="Q46" s="341" t="s">
        <v>387</v>
      </c>
      <c r="R46" s="339" t="s">
        <v>387</v>
      </c>
      <c r="S46" s="340" t="s">
        <v>387</v>
      </c>
      <c r="T46" s="341" t="s">
        <v>387</v>
      </c>
      <c r="U46" s="342">
        <v>0</v>
      </c>
      <c r="V46" s="342">
        <v>1091.307</v>
      </c>
      <c r="W46" s="343">
        <v>0</v>
      </c>
      <c r="X46" s="344" t="s">
        <v>387</v>
      </c>
      <c r="Y46" s="13"/>
      <c r="AB46" s="51"/>
      <c r="AC46" s="51"/>
      <c r="AD46" s="51"/>
      <c r="AE46" s="51"/>
    </row>
    <row r="47" spans="1:31" x14ac:dyDescent="0.25">
      <c r="A47" s="14"/>
      <c r="B47" s="299">
        <v>96</v>
      </c>
      <c r="C47" s="284"/>
      <c r="D47" s="284" t="s">
        <v>268</v>
      </c>
      <c r="E47" s="284"/>
      <c r="F47" s="285"/>
      <c r="G47" s="286"/>
      <c r="H47" s="287">
        <v>0</v>
      </c>
      <c r="I47" s="338" t="s">
        <v>387</v>
      </c>
      <c r="J47" s="339" t="s">
        <v>387</v>
      </c>
      <c r="K47" s="340" t="s">
        <v>387</v>
      </c>
      <c r="L47" s="340" t="s">
        <v>387</v>
      </c>
      <c r="M47" s="340" t="s">
        <v>387</v>
      </c>
      <c r="N47" s="340" t="s">
        <v>387</v>
      </c>
      <c r="O47" s="340" t="s">
        <v>387</v>
      </c>
      <c r="P47" s="340" t="s">
        <v>387</v>
      </c>
      <c r="Q47" s="341" t="s">
        <v>387</v>
      </c>
      <c r="R47" s="339" t="s">
        <v>387</v>
      </c>
      <c r="S47" s="340" t="s">
        <v>387</v>
      </c>
      <c r="T47" s="341" t="s">
        <v>387</v>
      </c>
      <c r="U47" s="342">
        <v>0</v>
      </c>
      <c r="V47" s="342">
        <v>0</v>
      </c>
      <c r="W47" s="343">
        <v>0</v>
      </c>
      <c r="X47" s="344" t="s">
        <v>387</v>
      </c>
      <c r="Y47" s="13"/>
      <c r="AB47" s="51"/>
      <c r="AC47" s="51"/>
      <c r="AD47" s="51"/>
      <c r="AE47" s="51"/>
    </row>
    <row r="48" spans="1:31" x14ac:dyDescent="0.25">
      <c r="A48" s="14"/>
      <c r="B48" s="299">
        <v>97</v>
      </c>
      <c r="C48" s="284"/>
      <c r="D48" s="284" t="s">
        <v>269</v>
      </c>
      <c r="E48" s="284"/>
      <c r="F48" s="285"/>
      <c r="G48" s="286"/>
      <c r="H48" s="287">
        <v>4.8609999999999998</v>
      </c>
      <c r="I48" s="338">
        <v>17430.004114379761</v>
      </c>
      <c r="J48" s="339">
        <v>14360.1796612494</v>
      </c>
      <c r="K48" s="340">
        <v>1660.1008023040529</v>
      </c>
      <c r="L48" s="340">
        <v>134.36878557224165</v>
      </c>
      <c r="M48" s="340">
        <v>0</v>
      </c>
      <c r="N48" s="340">
        <v>0</v>
      </c>
      <c r="O48" s="340">
        <v>0</v>
      </c>
      <c r="P48" s="340">
        <v>0</v>
      </c>
      <c r="Q48" s="341">
        <v>16154.649249125694</v>
      </c>
      <c r="R48" s="339">
        <v>478.69094150723453</v>
      </c>
      <c r="S48" s="340">
        <v>796.66392374682857</v>
      </c>
      <c r="T48" s="341">
        <v>1275.354865254063</v>
      </c>
      <c r="U48" s="342">
        <v>1016.7270000000001</v>
      </c>
      <c r="V48" s="342">
        <v>26.259999999999998</v>
      </c>
      <c r="W48" s="343">
        <v>4.8609999999999998</v>
      </c>
      <c r="X48" s="344">
        <v>17430.004114379761</v>
      </c>
      <c r="Y48" s="13"/>
      <c r="AB48" s="51"/>
      <c r="AC48" s="51"/>
      <c r="AD48" s="51"/>
      <c r="AE48" s="51"/>
    </row>
    <row r="49" spans="1:31" x14ac:dyDescent="0.25">
      <c r="A49" s="14"/>
      <c r="B49" s="300">
        <v>98</v>
      </c>
      <c r="C49" s="291"/>
      <c r="D49" s="291" t="s">
        <v>270</v>
      </c>
      <c r="E49" s="291"/>
      <c r="F49" s="292"/>
      <c r="G49" s="293"/>
      <c r="H49" s="294">
        <v>426.21499999999997</v>
      </c>
      <c r="I49" s="345">
        <v>30800.164822917999</v>
      </c>
      <c r="J49" s="346">
        <v>19219.18984550051</v>
      </c>
      <c r="K49" s="347">
        <v>4957.7558665618672</v>
      </c>
      <c r="L49" s="347">
        <v>478.69522033089737</v>
      </c>
      <c r="M49" s="347">
        <v>1093.8964685272301</v>
      </c>
      <c r="N49" s="347">
        <v>20.870530913584304</v>
      </c>
      <c r="O49" s="347">
        <v>3.9301369809446722</v>
      </c>
      <c r="P49" s="347">
        <v>994.34948715241535</v>
      </c>
      <c r="Q49" s="348">
        <v>26768.687555967448</v>
      </c>
      <c r="R49" s="346">
        <v>2598.5052536083117</v>
      </c>
      <c r="S49" s="347">
        <v>1432.9720133422491</v>
      </c>
      <c r="T49" s="348">
        <v>4031.4772669505619</v>
      </c>
      <c r="U49" s="349">
        <v>157529.90699999995</v>
      </c>
      <c r="V49" s="349">
        <v>933.41499999999996</v>
      </c>
      <c r="W49" s="350">
        <v>426.21499999999997</v>
      </c>
      <c r="X49" s="351">
        <v>30800.164822917999</v>
      </c>
      <c r="Y49" s="13"/>
      <c r="AB49" s="51"/>
      <c r="AC49" s="51"/>
      <c r="AD49" s="51"/>
      <c r="AE49" s="51"/>
    </row>
    <row r="50" spans="1:31" ht="13.5" thickBot="1" x14ac:dyDescent="0.3">
      <c r="B50" s="301">
        <v>99</v>
      </c>
      <c r="C50" s="126"/>
      <c r="D50" s="126" t="s">
        <v>386</v>
      </c>
      <c r="E50" s="126"/>
      <c r="F50" s="127"/>
      <c r="G50" s="128"/>
      <c r="H50" s="129">
        <v>2.6180000000000003</v>
      </c>
      <c r="I50" s="258">
        <v>19844.665138782784</v>
      </c>
      <c r="J50" s="259">
        <v>15429.462694168573</v>
      </c>
      <c r="K50" s="260">
        <v>1804.3035395976569</v>
      </c>
      <c r="L50" s="260">
        <v>0</v>
      </c>
      <c r="M50" s="260">
        <v>0</v>
      </c>
      <c r="N50" s="260">
        <v>0</v>
      </c>
      <c r="O50" s="260">
        <v>0</v>
      </c>
      <c r="P50" s="260">
        <v>180.79959256429842</v>
      </c>
      <c r="Q50" s="262">
        <v>17414.565826330527</v>
      </c>
      <c r="R50" s="259">
        <v>1263.3053221288512</v>
      </c>
      <c r="S50" s="260">
        <v>1166.7939903234019</v>
      </c>
      <c r="T50" s="262">
        <v>2430.0993124522533</v>
      </c>
      <c r="U50" s="352">
        <v>623.44000000000005</v>
      </c>
      <c r="V50" s="352">
        <v>765</v>
      </c>
      <c r="W50" s="263">
        <v>2.6180000000000003</v>
      </c>
      <c r="X50" s="264">
        <v>19844.665138782784</v>
      </c>
      <c r="Y50" s="8" t="s">
        <v>205</v>
      </c>
      <c r="AB50" s="51"/>
      <c r="AC50" s="51"/>
      <c r="AD50" s="51"/>
      <c r="AE50" s="51"/>
    </row>
    <row r="51" spans="1:31" ht="13.5" x14ac:dyDescent="0.25">
      <c r="B51" s="73"/>
      <c r="C51" s="74"/>
      <c r="D51" s="74"/>
      <c r="E51" s="74"/>
      <c r="F51" s="74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5" t="s">
        <v>347</v>
      </c>
      <c r="AB51" s="51"/>
      <c r="AC51" s="51"/>
      <c r="AD51" s="51"/>
      <c r="AE51" s="51"/>
    </row>
    <row r="52" spans="1:31" ht="12.75" customHeight="1" x14ac:dyDescent="0.25">
      <c r="AB52" s="51"/>
      <c r="AC52" s="51"/>
      <c r="AD52" s="51"/>
      <c r="AE52" s="51"/>
    </row>
    <row r="53" spans="1:31" ht="12.75" customHeight="1" x14ac:dyDescent="0.25">
      <c r="AB53" s="51"/>
    </row>
  </sheetData>
  <mergeCells count="19">
    <mergeCell ref="B7:G11"/>
    <mergeCell ref="H7:H11"/>
    <mergeCell ref="I7:I11"/>
    <mergeCell ref="J7:T7"/>
    <mergeCell ref="U7:U11"/>
    <mergeCell ref="Q8:Q11"/>
    <mergeCell ref="R8:R11"/>
    <mergeCell ref="S8:S11"/>
    <mergeCell ref="T8:T11"/>
    <mergeCell ref="W7:W11"/>
    <mergeCell ref="X7:X11"/>
    <mergeCell ref="J8:J11"/>
    <mergeCell ref="K8:K11"/>
    <mergeCell ref="L8:L11"/>
    <mergeCell ref="M8:M11"/>
    <mergeCell ref="N8:N11"/>
    <mergeCell ref="O8:O11"/>
    <mergeCell ref="P8:P11"/>
    <mergeCell ref="V7:V11"/>
  </mergeCells>
  <conditionalFormatting sqref="E6">
    <cfRule type="expression" dxfId="16" priority="2" stopIfTrue="1">
      <formula>Y6=" "</formula>
    </cfRule>
  </conditionalFormatting>
  <conditionalFormatting sqref="E2">
    <cfRule type="expression" dxfId="15" priority="4" stopIfTrue="1">
      <formula>#REF!=" ?"</formula>
    </cfRule>
  </conditionalFormatting>
  <conditionalFormatting sqref="X51">
    <cfRule type="expression" dxfId="14" priority="1" stopIfTrue="1">
      <formula>Y53=" "</formula>
    </cfRule>
  </conditionalFormatting>
  <printOptions horizontalCentered="1"/>
  <pageMargins left="0.70866141732283472" right="0.70866141732283472" top="0.70866141732283472" bottom="0.19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24</vt:i4>
      </vt:variant>
    </vt:vector>
  </HeadingPairs>
  <TitlesOfParts>
    <vt:vector size="39" baseType="lpstr">
      <vt:lpstr>Obsah</vt:lpstr>
      <vt:lpstr>B4.1</vt:lpstr>
      <vt:lpstr>B4.2</vt:lpstr>
      <vt:lpstr>B4.3</vt:lpstr>
      <vt:lpstr>B4.4.11</vt:lpstr>
      <vt:lpstr>B4.4.21</vt:lpstr>
      <vt:lpstr>B4.4.22</vt:lpstr>
      <vt:lpstr>B4.4.23</vt:lpstr>
      <vt:lpstr>B4.5.1</vt:lpstr>
      <vt:lpstr>B4.5.21</vt:lpstr>
      <vt:lpstr>B4.5.3</vt:lpstr>
      <vt:lpstr>B4.6a</vt:lpstr>
      <vt:lpstr>B4.7.1a</vt:lpstr>
      <vt:lpstr>B4.7.2a</vt:lpstr>
      <vt:lpstr>B4.7.3a</vt:lpstr>
      <vt:lpstr>B4.1!Datova_oblast</vt:lpstr>
      <vt:lpstr>B4.2!Datova_oblast</vt:lpstr>
      <vt:lpstr>B4.3!Datova_oblast</vt:lpstr>
      <vt:lpstr>B4.4.11!Datova_oblast</vt:lpstr>
      <vt:lpstr>B4.4.21!Datova_oblast</vt:lpstr>
      <vt:lpstr>B4.4.22!Datova_oblast</vt:lpstr>
      <vt:lpstr>B4.4.23!Datova_oblast</vt:lpstr>
      <vt:lpstr>B4.5.1!Datova_oblast</vt:lpstr>
      <vt:lpstr>B4.5.3!Datova_oblast</vt:lpstr>
      <vt:lpstr>B4.1!Oblast_tisku</vt:lpstr>
      <vt:lpstr>B4.2!Oblast_tisku</vt:lpstr>
      <vt:lpstr>B4.3!Oblast_tisku</vt:lpstr>
      <vt:lpstr>B4.4.11!Oblast_tisku</vt:lpstr>
      <vt:lpstr>B4.4.21!Oblast_tisku</vt:lpstr>
      <vt:lpstr>B4.4.22!Oblast_tisku</vt:lpstr>
      <vt:lpstr>B4.4.23!Oblast_tisku</vt:lpstr>
      <vt:lpstr>B4.5.1!Oblast_tisku</vt:lpstr>
      <vt:lpstr>B4.5.21!Oblast_tisku</vt:lpstr>
      <vt:lpstr>B4.5.3!Oblast_tisku</vt:lpstr>
      <vt:lpstr>B4.6a!Oblast_tisku</vt:lpstr>
      <vt:lpstr>B4.7.1a!Oblast_tisku</vt:lpstr>
      <vt:lpstr>B4.7.2a!Oblast_tisku</vt:lpstr>
      <vt:lpstr>B4.7.3a!Oblast_tisku</vt:lpstr>
      <vt:lpstr>Obsah!Oblast_tisku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Maršíková Michaela</cp:lastModifiedBy>
  <dcterms:created xsi:type="dcterms:W3CDTF">2017-06-14T11:44:51Z</dcterms:created>
  <dcterms:modified xsi:type="dcterms:W3CDTF">2018-10-15T09:10:31Z</dcterms:modified>
</cp:coreProperties>
</file>