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15" yWindow="45" windowWidth="19170" windowHeight="12960" tabRatio="765"/>
  </bookViews>
  <sheets>
    <sheet name="Obsah" sheetId="8" r:id="rId1"/>
    <sheet name="B1.8.1" sheetId="41" r:id="rId2"/>
    <sheet name="B1.8.31" sheetId="38" r:id="rId3"/>
    <sheet name="B1.8.32" sheetId="37" r:id="rId4"/>
    <sheet name="B1.8.4" sheetId="35" r:id="rId5"/>
    <sheet name="B1.8.5" sheetId="34" r:id="rId6"/>
    <sheet name="B1.8.6" sheetId="33" r:id="rId7"/>
    <sheet name="B1.81.1" sheetId="31" r:id="rId8"/>
    <sheet name="B1.81.31" sheetId="28" r:id="rId9"/>
    <sheet name="B1.81.32" sheetId="27" r:id="rId10"/>
    <sheet name="B1.81.4" sheetId="25" r:id="rId11"/>
    <sheet name="B1.81.5" sheetId="24" r:id="rId12"/>
    <sheet name="B1.81.6a" sheetId="94" r:id="rId13"/>
    <sheet name="B1.82.1" sheetId="42" r:id="rId14"/>
    <sheet name="B1.82.31" sheetId="45" r:id="rId15"/>
    <sheet name="B1.82.32" sheetId="46" r:id="rId16"/>
    <sheet name="B1.82.4" sheetId="48" r:id="rId17"/>
    <sheet name="B1.82.5" sheetId="49" r:id="rId18"/>
    <sheet name="B1.82.6a" sheetId="97" r:id="rId19"/>
    <sheet name="B1.83.1" sheetId="51" r:id="rId20"/>
    <sheet name="B1.83.2a" sheetId="98" r:id="rId21"/>
    <sheet name="B1.83.3" sheetId="53" r:id="rId22"/>
    <sheet name="B1.83.32" sheetId="87" r:id="rId23"/>
    <sheet name="B1.83.4a" sheetId="99" r:id="rId24"/>
    <sheet name="B1.84.1" sheetId="55" r:id="rId25"/>
    <sheet name="B1.84.31" sheetId="58" r:id="rId26"/>
    <sheet name="B1.84.32" sheetId="59" r:id="rId27"/>
    <sheet name="B1.84.4" sheetId="61" r:id="rId28"/>
    <sheet name="B1.84.5" sheetId="62" r:id="rId29"/>
    <sheet name="B1.84.6a" sheetId="102" r:id="rId30"/>
    <sheet name="B1.85.1" sheetId="64" r:id="rId31"/>
    <sheet name="B1.85.31" sheetId="67" r:id="rId32"/>
    <sheet name="B1.85.32" sheetId="68" r:id="rId33"/>
    <sheet name="B1.85.4" sheetId="69" r:id="rId34"/>
    <sheet name="B1.85.5" sheetId="70" r:id="rId35"/>
    <sheet name="B1.85.6a" sheetId="105" r:id="rId36"/>
    <sheet name="B1.86.1" sheetId="72" r:id="rId37"/>
    <sheet name="B1.86.31" sheetId="75" r:id="rId38"/>
    <sheet name="B1.86.32" sheetId="76" r:id="rId39"/>
    <sheet name="B1.86.4" sheetId="77" r:id="rId40"/>
    <sheet name="B1.86.5" sheetId="78" r:id="rId41"/>
    <sheet name="B1.86.6a" sheetId="108" r:id="rId42"/>
  </sheets>
  <definedNames>
    <definedName name="B1.73.21a" localSheetId="18">#REF!</definedName>
    <definedName name="B1.73.21a" localSheetId="23">#REF!</definedName>
    <definedName name="B1.73.21a" localSheetId="29">#REF!</definedName>
    <definedName name="B1.73.21a" localSheetId="35">#REF!</definedName>
    <definedName name="B1.73.21a" localSheetId="41">#REF!</definedName>
    <definedName name="B1.73.21a">#REF!</definedName>
    <definedName name="B1.73.22a" localSheetId="18">#REF!</definedName>
    <definedName name="B1.73.22a" localSheetId="23">#REF!</definedName>
    <definedName name="B1.73.22a" localSheetId="29">#REF!</definedName>
    <definedName name="B1.73.22a" localSheetId="35">#REF!</definedName>
    <definedName name="B1.73.22a" localSheetId="41">#REF!</definedName>
    <definedName name="B1.73.22a">#REF!</definedName>
    <definedName name="data_1" localSheetId="18">#REF!</definedName>
    <definedName name="data_1" localSheetId="23">#REF!</definedName>
    <definedName name="data_1" localSheetId="29">#REF!</definedName>
    <definedName name="data_1" localSheetId="35">#REF!</definedName>
    <definedName name="data_1" localSheetId="41">#REF!</definedName>
    <definedName name="data_1">#REF!</definedName>
    <definedName name="data_10" localSheetId="18">#REF!</definedName>
    <definedName name="data_10" localSheetId="23">#REF!</definedName>
    <definedName name="data_10" localSheetId="29">#REF!</definedName>
    <definedName name="data_10" localSheetId="35">#REF!</definedName>
    <definedName name="data_10" localSheetId="41">#REF!</definedName>
    <definedName name="data_10">#REF!</definedName>
    <definedName name="data_11" localSheetId="18">#REF!</definedName>
    <definedName name="data_11" localSheetId="23">#REF!</definedName>
    <definedName name="data_11" localSheetId="29">#REF!</definedName>
    <definedName name="data_11" localSheetId="35">#REF!</definedName>
    <definedName name="data_11" localSheetId="41">#REF!</definedName>
    <definedName name="data_11">#REF!</definedName>
    <definedName name="data_12" localSheetId="18">#REF!</definedName>
    <definedName name="data_12" localSheetId="23">#REF!</definedName>
    <definedName name="data_12" localSheetId="29">#REF!</definedName>
    <definedName name="data_12" localSheetId="35">#REF!</definedName>
    <definedName name="data_12" localSheetId="41">#REF!</definedName>
    <definedName name="data_12">#REF!</definedName>
    <definedName name="data_13" localSheetId="18">#REF!</definedName>
    <definedName name="data_13" localSheetId="23">#REF!</definedName>
    <definedName name="data_13" localSheetId="29">#REF!</definedName>
    <definedName name="data_13" localSheetId="35">#REF!</definedName>
    <definedName name="data_13" localSheetId="41">#REF!</definedName>
    <definedName name="data_13">#REF!</definedName>
    <definedName name="data_14" localSheetId="18">#REF!</definedName>
    <definedName name="data_14" localSheetId="23">#REF!</definedName>
    <definedName name="data_14" localSheetId="29">#REF!</definedName>
    <definedName name="data_14" localSheetId="35">#REF!</definedName>
    <definedName name="data_14" localSheetId="41">#REF!</definedName>
    <definedName name="data_14">#REF!</definedName>
    <definedName name="data_15" localSheetId="18">#REF!</definedName>
    <definedName name="data_15" localSheetId="23">#REF!</definedName>
    <definedName name="data_15" localSheetId="29">#REF!</definedName>
    <definedName name="data_15" localSheetId="35">#REF!</definedName>
    <definedName name="data_15" localSheetId="41">#REF!</definedName>
    <definedName name="data_15">#REF!</definedName>
    <definedName name="data_16" localSheetId="18">#REF!</definedName>
    <definedName name="data_16" localSheetId="23">#REF!</definedName>
    <definedName name="data_16" localSheetId="29">#REF!</definedName>
    <definedName name="data_16" localSheetId="35">#REF!</definedName>
    <definedName name="data_16" localSheetId="41">#REF!</definedName>
    <definedName name="data_16">#REF!</definedName>
    <definedName name="data_17" localSheetId="18">#REF!</definedName>
    <definedName name="data_17" localSheetId="23">#REF!</definedName>
    <definedName name="data_17" localSheetId="29">#REF!</definedName>
    <definedName name="data_17" localSheetId="35">#REF!</definedName>
    <definedName name="data_17" localSheetId="41">#REF!</definedName>
    <definedName name="data_17">#REF!</definedName>
    <definedName name="data_19" localSheetId="18">#REF!</definedName>
    <definedName name="data_19" localSheetId="23">#REF!</definedName>
    <definedName name="data_19" localSheetId="29">#REF!</definedName>
    <definedName name="data_19" localSheetId="35">#REF!</definedName>
    <definedName name="data_19" localSheetId="41">#REF!</definedName>
    <definedName name="data_19">#REF!</definedName>
    <definedName name="data_2" localSheetId="18">#REF!</definedName>
    <definedName name="data_2" localSheetId="23">#REF!</definedName>
    <definedName name="data_2" localSheetId="29">#REF!</definedName>
    <definedName name="data_2" localSheetId="35">#REF!</definedName>
    <definedName name="data_2" localSheetId="41">#REF!</definedName>
    <definedName name="data_2">#REF!</definedName>
    <definedName name="data_20" localSheetId="18">#REF!</definedName>
    <definedName name="data_20" localSheetId="23">#REF!</definedName>
    <definedName name="data_20" localSheetId="29">#REF!</definedName>
    <definedName name="data_20" localSheetId="35">#REF!</definedName>
    <definedName name="data_20" localSheetId="41">#REF!</definedName>
    <definedName name="data_20">#REF!</definedName>
    <definedName name="data_21" localSheetId="18">#REF!</definedName>
    <definedName name="data_21" localSheetId="23">#REF!</definedName>
    <definedName name="data_21" localSheetId="29">#REF!</definedName>
    <definedName name="data_21" localSheetId="35">#REF!</definedName>
    <definedName name="data_21" localSheetId="41">#REF!</definedName>
    <definedName name="data_21">#REF!</definedName>
    <definedName name="data_22" localSheetId="18">#REF!</definedName>
    <definedName name="data_22" localSheetId="23">#REF!</definedName>
    <definedName name="data_22" localSheetId="29">#REF!</definedName>
    <definedName name="data_22" localSheetId="35">#REF!</definedName>
    <definedName name="data_22" localSheetId="41">#REF!</definedName>
    <definedName name="data_22">#REF!</definedName>
    <definedName name="data_24" localSheetId="18">#REF!</definedName>
    <definedName name="data_24" localSheetId="23">#REF!</definedName>
    <definedName name="data_24" localSheetId="29">#REF!</definedName>
    <definedName name="data_24" localSheetId="35">#REF!</definedName>
    <definedName name="data_24" localSheetId="41">#REF!</definedName>
    <definedName name="data_24">#REF!</definedName>
    <definedName name="data_25" localSheetId="18">#REF!</definedName>
    <definedName name="data_25" localSheetId="23">#REF!</definedName>
    <definedName name="data_25" localSheetId="29">#REF!</definedName>
    <definedName name="data_25" localSheetId="35">#REF!</definedName>
    <definedName name="data_25" localSheetId="41">#REF!</definedName>
    <definedName name="data_25">#REF!</definedName>
    <definedName name="data_26" localSheetId="18">#REF!</definedName>
    <definedName name="data_26" localSheetId="23">#REF!</definedName>
    <definedName name="data_26" localSheetId="29">#REF!</definedName>
    <definedName name="data_26" localSheetId="35">#REF!</definedName>
    <definedName name="data_26" localSheetId="41">#REF!</definedName>
    <definedName name="data_26">#REF!</definedName>
    <definedName name="data_27" localSheetId="18">#REF!</definedName>
    <definedName name="data_27" localSheetId="23">#REF!</definedName>
    <definedName name="data_27" localSheetId="29">#REF!</definedName>
    <definedName name="data_27" localSheetId="35">#REF!</definedName>
    <definedName name="data_27" localSheetId="41">#REF!</definedName>
    <definedName name="data_27">#REF!</definedName>
    <definedName name="data_28" localSheetId="18">#REF!</definedName>
    <definedName name="data_28" localSheetId="23">#REF!</definedName>
    <definedName name="data_28" localSheetId="29">#REF!</definedName>
    <definedName name="data_28" localSheetId="35">#REF!</definedName>
    <definedName name="data_28" localSheetId="41">#REF!</definedName>
    <definedName name="data_28">#REF!</definedName>
    <definedName name="data_3" localSheetId="18">#REF!</definedName>
    <definedName name="data_3" localSheetId="23">#REF!</definedName>
    <definedName name="data_3" localSheetId="29">#REF!</definedName>
    <definedName name="data_3" localSheetId="35">#REF!</definedName>
    <definedName name="data_3" localSheetId="41">#REF!</definedName>
    <definedName name="data_3">#REF!</definedName>
    <definedName name="data_30" localSheetId="18">#REF!</definedName>
    <definedName name="data_30" localSheetId="23">#REF!</definedName>
    <definedName name="data_30" localSheetId="29">#REF!</definedName>
    <definedName name="data_30" localSheetId="35">#REF!</definedName>
    <definedName name="data_30" localSheetId="41">#REF!</definedName>
    <definedName name="data_30">#REF!</definedName>
    <definedName name="data_31" localSheetId="18">#REF!</definedName>
    <definedName name="data_31" localSheetId="23">#REF!</definedName>
    <definedName name="data_31" localSheetId="29">#REF!</definedName>
    <definedName name="data_31" localSheetId="35">#REF!</definedName>
    <definedName name="data_31" localSheetId="41">#REF!</definedName>
    <definedName name="data_31">#REF!</definedName>
    <definedName name="data_4" localSheetId="18">#REF!</definedName>
    <definedName name="data_4" localSheetId="23">#REF!</definedName>
    <definedName name="data_4" localSheetId="29">#REF!</definedName>
    <definedName name="data_4" localSheetId="35">#REF!</definedName>
    <definedName name="data_4" localSheetId="41">#REF!</definedName>
    <definedName name="data_4">#REF!</definedName>
    <definedName name="data_5" localSheetId="18">#REF!</definedName>
    <definedName name="data_5" localSheetId="23">#REF!</definedName>
    <definedName name="data_5" localSheetId="29">#REF!</definedName>
    <definedName name="data_5" localSheetId="35">#REF!</definedName>
    <definedName name="data_5" localSheetId="41">#REF!</definedName>
    <definedName name="data_5">#REF!</definedName>
    <definedName name="data_6" localSheetId="18">#REF!</definedName>
    <definedName name="data_6" localSheetId="23">#REF!</definedName>
    <definedName name="data_6" localSheetId="29">#REF!</definedName>
    <definedName name="data_6" localSheetId="35">#REF!</definedName>
    <definedName name="data_6" localSheetId="41">#REF!</definedName>
    <definedName name="data_6">#REF!</definedName>
    <definedName name="data_7" localSheetId="18">#REF!</definedName>
    <definedName name="data_7" localSheetId="23">#REF!</definedName>
    <definedName name="data_7" localSheetId="29">#REF!</definedName>
    <definedName name="data_7" localSheetId="35">#REF!</definedName>
    <definedName name="data_7" localSheetId="41">#REF!</definedName>
    <definedName name="data_7">#REF!</definedName>
    <definedName name="data_8" localSheetId="18">#REF!</definedName>
    <definedName name="data_8" localSheetId="23">#REF!</definedName>
    <definedName name="data_8" localSheetId="29">#REF!</definedName>
    <definedName name="data_8" localSheetId="35">#REF!</definedName>
    <definedName name="data_8" localSheetId="41">#REF!</definedName>
    <definedName name="data_8">#REF!</definedName>
    <definedName name="data_9" localSheetId="18">#REF!</definedName>
    <definedName name="data_9" localSheetId="23">#REF!</definedName>
    <definedName name="data_9" localSheetId="29">#REF!</definedName>
    <definedName name="data_9" localSheetId="35">#REF!</definedName>
    <definedName name="data_9" localSheetId="41">#REF!</definedName>
    <definedName name="data_9">#REF!</definedName>
    <definedName name="Datova_oblast" localSheetId="1">B1.8.1!$H$12:$Q$34</definedName>
    <definedName name="Datova_oblast" localSheetId="2">B1.8.31!$H$12:$Q$34</definedName>
    <definedName name="Datova_oblast" localSheetId="3">B1.8.32!$H$12:$M$34</definedName>
    <definedName name="Datova_oblast" localSheetId="4">B1.8.4!$H$12:$P$18</definedName>
    <definedName name="Datova_oblast" localSheetId="5">B1.8.5!$H$12:$Q$18</definedName>
    <definedName name="Datova_oblast" localSheetId="6">B1.8.6!$H$12:$V$18</definedName>
    <definedName name="Datova_oblast" localSheetId="7">B1.81.1!$H$12:$Q$34</definedName>
    <definedName name="Datova_oblast" localSheetId="8">B1.81.31!$H$12:$Q$34</definedName>
    <definedName name="Datova_oblast" localSheetId="9">B1.81.32!$H$12:$M$34</definedName>
    <definedName name="Datova_oblast" localSheetId="10">B1.81.4!$H$12:$P$34</definedName>
    <definedName name="Datova_oblast" localSheetId="11">B1.81.5!$H$12:$O$34</definedName>
    <definedName name="Datova_oblast" localSheetId="13">B1.82.1!$H$12:$Q$34</definedName>
    <definedName name="Datova_oblast" localSheetId="14">B1.82.31!$H$12:$Q$34</definedName>
    <definedName name="Datova_oblast" localSheetId="15">B1.82.32!$H$12:$M$34</definedName>
    <definedName name="Datova_oblast" localSheetId="16">B1.82.4!$H$12:$P$34</definedName>
    <definedName name="Datova_oblast" localSheetId="17">B1.82.5!$H$12:$O$34</definedName>
    <definedName name="Datova_oblast" localSheetId="18">#REF!</definedName>
    <definedName name="Datova_oblast" localSheetId="19">B1.83.1!$H$12:$Q$34</definedName>
    <definedName name="Datova_oblast" localSheetId="20">B1.83.2a!$H$12:$P$34</definedName>
    <definedName name="Datova_oblast" localSheetId="21">B1.83.3!$H$12:$O$34</definedName>
    <definedName name="Datova_oblast" localSheetId="22">B1.83.32!$H$12:$M$34</definedName>
    <definedName name="Datova_oblast" localSheetId="23">#REF!</definedName>
    <definedName name="Datova_oblast" localSheetId="24">B1.84.1!$H$12:$Q$34</definedName>
    <definedName name="Datova_oblast" localSheetId="25">B1.84.31!$H$12:$Q$34</definedName>
    <definedName name="Datova_oblast" localSheetId="26">B1.84.32!$H$12:$M$34</definedName>
    <definedName name="Datova_oblast" localSheetId="27">B1.84.4!$H$12:$P$34</definedName>
    <definedName name="Datova_oblast" localSheetId="28">B1.84.5!$H$12:$O$34</definedName>
    <definedName name="Datova_oblast" localSheetId="29">#REF!</definedName>
    <definedName name="Datova_oblast" localSheetId="30">B1.85.1!$H$12:$Q$29</definedName>
    <definedName name="Datova_oblast" localSheetId="31">B1.85.31!$H$12:$Q$29</definedName>
    <definedName name="Datova_oblast" localSheetId="32">B1.85.32!$H$12:$M$12</definedName>
    <definedName name="Datova_oblast" localSheetId="33">B1.85.4!$H$12:$P$29</definedName>
    <definedName name="Datova_oblast" localSheetId="34">B1.85.5!$H$12:$Q$29</definedName>
    <definedName name="Datova_oblast" localSheetId="35">#REF!</definedName>
    <definedName name="Datova_oblast" localSheetId="36">B1.86.1!$H$12:$Q$34</definedName>
    <definedName name="Datova_oblast" localSheetId="37">B1.86.31!$H$12:$Q$34</definedName>
    <definedName name="Datova_oblast" localSheetId="38">B1.86.32!$H$12:$M$12</definedName>
    <definedName name="Datova_oblast" localSheetId="39">B1.86.4!$H$12:$P$34</definedName>
    <definedName name="Datova_oblast" localSheetId="40">B1.86.5!$H$12:$Q$34</definedName>
    <definedName name="Datova_oblast" localSheetId="41">#REF!</definedName>
    <definedName name="Datova_oblast">#REF!</definedName>
    <definedName name="_xlnm.Print_Area" localSheetId="1">B1.8.1!$B$2:$Q$36</definedName>
    <definedName name="_xlnm.Print_Area" localSheetId="2">B1.8.31!$B$2:$Q$36</definedName>
    <definedName name="_xlnm.Print_Area" localSheetId="3">B1.8.32!$B$2:$M$35</definedName>
    <definedName name="_xlnm.Print_Area" localSheetId="4">B1.8.4!$B$2:$P$19</definedName>
    <definedName name="_xlnm.Print_Area" localSheetId="5">B1.8.5!$B$2:$Q$19</definedName>
    <definedName name="_xlnm.Print_Area" localSheetId="6">B1.8.6!$B$2:$V$19</definedName>
    <definedName name="_xlnm.Print_Area" localSheetId="7">B1.81.1!$B$2:$Q$36</definedName>
    <definedName name="_xlnm.Print_Area" localSheetId="8">B1.81.31!$B$2:$Q$36</definedName>
    <definedName name="_xlnm.Print_Area" localSheetId="9">B1.81.32!$B$2:$M$35</definedName>
    <definedName name="_xlnm.Print_Area" localSheetId="10">B1.81.4!$B$2:$P$35</definedName>
    <definedName name="_xlnm.Print_Area" localSheetId="11">B1.81.5!$B$2:$O$35</definedName>
    <definedName name="_xlnm.Print_Area" localSheetId="12">B1.81.6a!$B$2:$V$35</definedName>
    <definedName name="_xlnm.Print_Area" localSheetId="13">B1.82.1!$B$2:$Q$36</definedName>
    <definedName name="_xlnm.Print_Area" localSheetId="14">B1.82.31!$B$2:$Q$36</definedName>
    <definedName name="_xlnm.Print_Area" localSheetId="15">B1.82.32!$B$2:$M$35</definedName>
    <definedName name="_xlnm.Print_Area" localSheetId="16">B1.82.4!$B$2:$P$35</definedName>
    <definedName name="_xlnm.Print_Area" localSheetId="17">B1.82.5!$B$2:$O$35</definedName>
    <definedName name="_xlnm.Print_Area" localSheetId="18">B1.82.6a!$B$2:$V$35</definedName>
    <definedName name="_xlnm.Print_Area" localSheetId="19">B1.83.1!$B$2:$Q$36</definedName>
    <definedName name="_xlnm.Print_Area" localSheetId="20">B1.83.2a!$B$3:$P$35</definedName>
    <definedName name="_xlnm.Print_Area" localSheetId="21">B1.83.3!$B$2:$O$35</definedName>
    <definedName name="_xlnm.Print_Area" localSheetId="22">B1.83.32!$B$2:$M$35</definedName>
    <definedName name="_xlnm.Print_Area" localSheetId="23">B1.83.4a!$B$2:$V$35</definedName>
    <definedName name="_xlnm.Print_Area" localSheetId="24">B1.84.1!$B$2:$Q$36</definedName>
    <definedName name="_xlnm.Print_Area" localSheetId="25">B1.84.31!$B$2:$Q$36</definedName>
    <definedName name="_xlnm.Print_Area" localSheetId="26">B1.84.32!$B$2:$M$35</definedName>
    <definedName name="_xlnm.Print_Area" localSheetId="27">B1.84.4!$B$2:$P$35</definedName>
    <definedName name="_xlnm.Print_Area" localSheetId="28">B1.84.5!$B$2:$O$35</definedName>
    <definedName name="_xlnm.Print_Area" localSheetId="29">B1.84.6a!$B$2:$V$35</definedName>
    <definedName name="_xlnm.Print_Area" localSheetId="30">B1.85.1!$B$2:$Q$36</definedName>
    <definedName name="_xlnm.Print_Area" localSheetId="31">B1.85.31!$B$2:$Q$36</definedName>
    <definedName name="_xlnm.Print_Area" localSheetId="32">B1.85.32!$B$2:$M$35</definedName>
    <definedName name="_xlnm.Print_Area" localSheetId="33">B1.85.4!$B$2:$P$35</definedName>
    <definedName name="_xlnm.Print_Area" localSheetId="34">B1.85.5!$B$2:$Q$35</definedName>
    <definedName name="_xlnm.Print_Area" localSheetId="35">B1.85.6a!$B$2:$V$35</definedName>
    <definedName name="_xlnm.Print_Area" localSheetId="36">B1.86.1!$B$2:$Q$36</definedName>
    <definedName name="_xlnm.Print_Area" localSheetId="37">B1.86.31!$B$2:$Q$36</definedName>
    <definedName name="_xlnm.Print_Area" localSheetId="38">B1.86.32!$B$2:$M$35</definedName>
    <definedName name="_xlnm.Print_Area" localSheetId="39">B1.86.4!$B$2:$P$35</definedName>
    <definedName name="_xlnm.Print_Area" localSheetId="40">B1.86.5!$B$2:$Q$35</definedName>
    <definedName name="_xlnm.Print_Area" localSheetId="41">B1.86.6a!$B$2:$V$35</definedName>
    <definedName name="_xlnm.Print_Area" localSheetId="0">Obsah!$B$2:$D$97</definedName>
  </definedNames>
  <calcPr calcId="162913"/>
</workbook>
</file>

<file path=xl/sharedStrings.xml><?xml version="1.0" encoding="utf-8"?>
<sst xmlns="http://schemas.openxmlformats.org/spreadsheetml/2006/main" count="4342" uniqueCount="326">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</sst>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Kč&quot;;[Red]\-#,##0\ &quot;Kč&quot;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</numFmts>
  <fonts count="21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4" fillId="2" borderId="1"/>
    <xf numFmtId="0" fontId="14" fillId="0" borderId="2"/>
    <xf numFmtId="0" fontId="15" fillId="3" borderId="0">
      <alignment horizontal="center"/>
    </xf>
    <xf numFmtId="168" fontId="16" fillId="0" borderId="0" applyFill="0" applyBorder="0" applyAlignment="0" applyProtection="0"/>
    <xf numFmtId="0" fontId="17" fillId="3" borderId="2">
      <alignment horizontal="left"/>
    </xf>
    <xf numFmtId="0" fontId="18" fillId="3" borderId="0">
      <alignment horizontal="left"/>
    </xf>
    <xf numFmtId="0" fontId="14" fillId="0" borderId="0"/>
    <xf numFmtId="169" fontId="19" fillId="0" borderId="0" applyFont="0">
      <alignment horizontal="left"/>
    </xf>
    <xf numFmtId="0" fontId="14" fillId="3" borderId="2"/>
  </cellStyleXfs>
  <cellXfs count="609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right" vertical="center"/>
      <protection locked="0"/>
    </xf>
    <xf numFmtId="49" fontId="1" fillId="4" borderId="19" xfId="0" applyNumberFormat="1" applyFont="1" applyFill="1" applyBorder="1" applyAlignment="1" applyProtection="1">
      <alignment horizontal="left" vertical="center"/>
      <protection locked="0"/>
    </xf>
    <xf numFmtId="49" fontId="1" fillId="4" borderId="20" xfId="0" applyNumberFormat="1" applyFont="1" applyFill="1" applyBorder="1" applyAlignment="1" applyProtection="1">
      <alignment vertical="center"/>
      <protection locked="0"/>
    </xf>
    <xf numFmtId="49" fontId="1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1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7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vertical="center" wrapText="1"/>
      <protection hidden="1"/>
    </xf>
    <xf numFmtId="166" fontId="2" fillId="0" borderId="51" xfId="0" applyNumberFormat="1" applyFont="1" applyFill="1" applyBorder="1" applyAlignment="1" applyProtection="1">
      <alignment horizontal="right" vertical="center"/>
      <protection locked="0"/>
    </xf>
    <xf numFmtId="166" fontId="2" fillId="0" borderId="52" xfId="0" applyNumberFormat="1" applyFont="1" applyFill="1" applyBorder="1" applyAlignment="1" applyProtection="1">
      <alignment horizontal="right" vertical="center"/>
      <protection locked="0"/>
    </xf>
    <xf numFmtId="166" fontId="2" fillId="0" borderId="53" xfId="0" applyNumberFormat="1" applyFont="1" applyFill="1" applyBorder="1" applyAlignment="1" applyProtection="1">
      <alignment horizontal="right" vertical="center"/>
      <protection locked="0"/>
    </xf>
    <xf numFmtId="165" fontId="2" fillId="0" borderId="54" xfId="0" applyNumberFormat="1" applyFont="1" applyFill="1" applyBorder="1" applyAlignment="1" applyProtection="1">
      <alignment horizontal="right" vertical="center"/>
      <protection locked="0"/>
    </xf>
    <xf numFmtId="165" fontId="2" fillId="0" borderId="56" xfId="0" applyNumberFormat="1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2" fillId="5" borderId="0" xfId="0" applyFont="1" applyFill="1" applyAlignment="1" applyProtection="1">
      <alignment horizontal="centerContinuous" vertical="center"/>
      <protection hidden="1"/>
    </xf>
    <xf numFmtId="0" fontId="12" fillId="5" borderId="0" xfId="0" applyFont="1" applyFill="1" applyAlignment="1" applyProtection="1">
      <alignment horizontal="center" vertical="top"/>
      <protection hidden="1"/>
    </xf>
    <xf numFmtId="0" fontId="13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>
      <alignment vertical="center"/>
    </xf>
    <xf numFmtId="0" fontId="1" fillId="5" borderId="0" xfId="0" applyFont="1" applyFill="1" applyAlignment="1" applyProtection="1">
      <protection hidden="1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49" fontId="1" fillId="4" borderId="0" xfId="0" applyNumberFormat="1" applyFont="1" applyFill="1" applyBorder="1" applyAlignment="1" applyProtection="1">
      <alignment horizontal="right" vertical="center"/>
      <protection locked="0"/>
    </xf>
    <xf numFmtId="49" fontId="1" fillId="4" borderId="127" xfId="0" applyNumberFormat="1" applyFont="1" applyFill="1" applyBorder="1" applyAlignment="1" applyProtection="1">
      <alignment horizontal="left" vertical="center"/>
      <protection locked="0"/>
    </xf>
    <xf numFmtId="49" fontId="1" fillId="4" borderId="133" xfId="0" applyNumberFormat="1" applyFont="1" applyFill="1" applyBorder="1" applyAlignment="1" applyProtection="1">
      <alignment vertical="center"/>
      <protection locked="0"/>
    </xf>
    <xf numFmtId="49" fontId="1" fillId="4" borderId="134" xfId="0" applyNumberFormat="1" applyFont="1" applyFill="1" applyBorder="1" applyAlignment="1" applyProtection="1">
      <alignment horizontal="left" vertical="center"/>
      <protection locked="0"/>
    </xf>
    <xf numFmtId="49" fontId="1" fillId="4" borderId="134" xfId="0" applyNumberFormat="1" applyFont="1" applyFill="1" applyBorder="1" applyAlignment="1" applyProtection="1">
      <alignment horizontal="right" vertical="center"/>
      <protection locked="0"/>
    </xf>
    <xf numFmtId="49" fontId="1" fillId="4" borderId="135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</xf>
    <xf numFmtId="49" fontId="1" fillId="4" borderId="20" xfId="0" applyNumberFormat="1" applyFont="1" applyFill="1" applyBorder="1" applyAlignment="1" applyProtection="1">
      <alignment vertical="center"/>
    </xf>
    <xf numFmtId="49" fontId="1" fillId="4" borderId="10" xfId="0" applyNumberFormat="1" applyFont="1" applyFill="1" applyBorder="1" applyAlignment="1" applyProtection="1">
      <alignment horizontal="left" vertical="center"/>
    </xf>
    <xf numFmtId="49" fontId="1" fillId="4" borderId="10" xfId="0" applyNumberFormat="1" applyFont="1" applyFill="1" applyBorder="1" applyAlignment="1" applyProtection="1">
      <alignment horizontal="right" vertical="center"/>
    </xf>
    <xf numFmtId="49" fontId="1" fillId="4" borderId="11" xfId="0" applyNumberFormat="1" applyFont="1" applyFill="1" applyBorder="1" applyAlignment="1" applyProtection="1">
      <alignment horizontal="left" vertical="center"/>
    </xf>
    <xf numFmtId="49" fontId="1" fillId="4" borderId="21" xfId="0" applyNumberFormat="1" applyFont="1" applyFill="1" applyBorder="1" applyAlignment="1" applyProtection="1">
      <alignment vertical="center"/>
    </xf>
    <xf numFmtId="49" fontId="1" fillId="4" borderId="12" xfId="0" applyNumberFormat="1" applyFont="1" applyFill="1" applyBorder="1" applyAlignment="1" applyProtection="1">
      <alignment horizontal="right" vertical="center"/>
    </xf>
    <xf numFmtId="49" fontId="1" fillId="4" borderId="13" xfId="0" applyNumberFormat="1" applyFont="1" applyFill="1" applyBorder="1" applyAlignment="1" applyProtection="1">
      <alignment horizontal="left" vertical="center"/>
    </xf>
    <xf numFmtId="49" fontId="2" fillId="4" borderId="24" xfId="0" applyNumberFormat="1" applyFont="1" applyFill="1" applyBorder="1" applyAlignment="1" applyProtection="1">
      <alignment vertical="center"/>
    </xf>
    <xf numFmtId="49" fontId="2" fillId="4" borderId="14" xfId="0" applyNumberFormat="1" applyFont="1" applyFill="1" applyBorder="1" applyAlignment="1" applyProtection="1">
      <alignment horizontal="left" vertical="center"/>
    </xf>
    <xf numFmtId="49" fontId="2" fillId="4" borderId="14" xfId="0" applyNumberFormat="1" applyFont="1" applyFill="1" applyBorder="1" applyAlignment="1" applyProtection="1">
      <alignment horizontal="right" vertical="center"/>
    </xf>
    <xf numFmtId="49" fontId="2" fillId="4" borderId="15" xfId="0" applyNumberFormat="1" applyFont="1" applyFill="1" applyBorder="1" applyAlignment="1" applyProtection="1">
      <alignment horizontal="left" vertical="center"/>
    </xf>
    <xf numFmtId="49" fontId="1" fillId="4" borderId="23" xfId="0" applyNumberFormat="1" applyFont="1" applyFill="1" applyBorder="1" applyAlignment="1" applyProtection="1">
      <alignment vertical="center"/>
    </xf>
    <xf numFmtId="49" fontId="1" fillId="4" borderId="18" xfId="0" applyNumberFormat="1" applyFont="1" applyFill="1" applyBorder="1" applyAlignment="1" applyProtection="1">
      <alignment horizontal="left" vertical="center"/>
    </xf>
    <xf numFmtId="49" fontId="1" fillId="4" borderId="18" xfId="0" applyNumberFormat="1" applyFont="1" applyFill="1" applyBorder="1" applyAlignment="1" applyProtection="1">
      <alignment horizontal="right" vertical="center"/>
    </xf>
    <xf numFmtId="49" fontId="1" fillId="4" borderId="19" xfId="0" applyNumberFormat="1" applyFont="1" applyFill="1" applyBorder="1" applyAlignment="1" applyProtection="1">
      <alignment horizontal="left" vertical="center"/>
    </xf>
    <xf numFmtId="49" fontId="2" fillId="4" borderId="25" xfId="0" applyNumberFormat="1" applyFont="1" applyFill="1" applyBorder="1" applyAlignment="1" applyProtection="1">
      <alignment vertical="center"/>
    </xf>
    <xf numFmtId="49" fontId="2" fillId="4" borderId="26" xfId="0" applyNumberFormat="1" applyFont="1" applyFill="1" applyBorder="1" applyAlignment="1" applyProtection="1">
      <alignment horizontal="left" vertical="center"/>
    </xf>
    <xf numFmtId="49" fontId="2" fillId="4" borderId="26" xfId="0" applyNumberFormat="1" applyFont="1" applyFill="1" applyBorder="1" applyAlignment="1" applyProtection="1">
      <alignment horizontal="right" vertical="center"/>
    </xf>
    <xf numFmtId="49" fontId="2" fillId="4" borderId="27" xfId="0" applyNumberFormat="1" applyFont="1" applyFill="1" applyBorder="1" applyAlignment="1" applyProtection="1">
      <alignment horizontal="left" vertical="center"/>
    </xf>
    <xf numFmtId="0" fontId="1" fillId="5" borderId="126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/>
      <protection hidden="1"/>
    </xf>
    <xf numFmtId="49" fontId="7" fillId="8" borderId="0" xfId="0" applyNumberFormat="1" applyFont="1" applyFill="1" applyAlignment="1" applyProtection="1">
      <alignment vertical="center"/>
      <protection hidden="1"/>
    </xf>
    <xf numFmtId="49" fontId="7" fillId="8" borderId="0" xfId="0" applyNumberFormat="1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vertical="center"/>
      <protection hidden="1"/>
    </xf>
    <xf numFmtId="49" fontId="7" fillId="8" borderId="0" xfId="0" applyNumberFormat="1" applyFont="1" applyFill="1" applyAlignment="1" applyProtection="1">
      <alignment vertical="top"/>
      <protection locked="0"/>
    </xf>
    <xf numFmtId="49" fontId="7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1" fillId="8" borderId="0" xfId="0" applyNumberFormat="1" applyFont="1" applyFill="1" applyAlignment="1" applyProtection="1">
      <alignment vertical="top"/>
      <protection locked="0"/>
    </xf>
    <xf numFmtId="0" fontId="2" fillId="8" borderId="28" xfId="0" applyNumberFormat="1" applyFont="1" applyFill="1" applyBorder="1" applyAlignment="1" applyProtection="1">
      <alignment vertical="center"/>
      <protection hidden="1"/>
    </xf>
    <xf numFmtId="49" fontId="2" fillId="8" borderId="28" xfId="0" applyNumberFormat="1" applyFont="1" applyFill="1" applyBorder="1" applyAlignment="1" applyProtection="1">
      <alignment vertical="center"/>
      <protection hidden="1"/>
    </xf>
    <xf numFmtId="49" fontId="6" fillId="8" borderId="28" xfId="0" applyNumberFormat="1" applyFont="1" applyFill="1" applyBorder="1" applyAlignment="1" applyProtection="1">
      <alignment vertical="center"/>
      <protection hidden="1"/>
    </xf>
    <xf numFmtId="49" fontId="2" fillId="8" borderId="28" xfId="0" applyNumberFormat="1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center" vertical="top"/>
      <protection locked="0"/>
    </xf>
    <xf numFmtId="166" fontId="1" fillId="9" borderId="39" xfId="0" applyNumberFormat="1" applyFont="1" applyFill="1" applyBorder="1" applyAlignment="1" applyProtection="1">
      <alignment horizontal="right" vertical="center"/>
      <protection locked="0"/>
    </xf>
    <xf numFmtId="166" fontId="1" fillId="9" borderId="40" xfId="0" applyNumberFormat="1" applyFont="1" applyFill="1" applyBorder="1" applyAlignment="1" applyProtection="1">
      <alignment horizontal="right" vertical="center"/>
      <protection locked="0"/>
    </xf>
    <xf numFmtId="166" fontId="1" fillId="9" borderId="41" xfId="0" applyNumberFormat="1" applyFont="1" applyFill="1" applyBorder="1" applyAlignment="1" applyProtection="1">
      <alignment horizontal="right" vertical="center"/>
      <protection locked="0"/>
    </xf>
    <xf numFmtId="165" fontId="1" fillId="9" borderId="42" xfId="0" applyNumberFormat="1" applyFont="1" applyFill="1" applyBorder="1" applyAlignment="1" applyProtection="1">
      <alignment horizontal="right" vertical="center"/>
      <protection locked="0"/>
    </xf>
    <xf numFmtId="165" fontId="1" fillId="9" borderId="44" xfId="0" applyNumberFormat="1" applyFont="1" applyFill="1" applyBorder="1" applyAlignment="1" applyProtection="1">
      <alignment horizontal="right" vertical="center"/>
      <protection locked="0"/>
    </xf>
    <xf numFmtId="166" fontId="1" fillId="9" borderId="45" xfId="0" applyNumberFormat="1" applyFont="1" applyFill="1" applyBorder="1" applyAlignment="1" applyProtection="1">
      <alignment horizontal="right" vertical="center"/>
      <protection locked="0"/>
    </xf>
    <xf numFmtId="166" fontId="1" fillId="9" borderId="46" xfId="0" applyNumberFormat="1" applyFont="1" applyFill="1" applyBorder="1" applyAlignment="1" applyProtection="1">
      <alignment horizontal="right" vertical="center"/>
      <protection locked="0"/>
    </xf>
    <xf numFmtId="166" fontId="1" fillId="9" borderId="47" xfId="0" applyNumberFormat="1" applyFont="1" applyFill="1" applyBorder="1" applyAlignment="1" applyProtection="1">
      <alignment horizontal="right" vertical="center"/>
      <protection locked="0"/>
    </xf>
    <xf numFmtId="165" fontId="1" fillId="9" borderId="48" xfId="0" applyNumberFormat="1" applyFont="1" applyFill="1" applyBorder="1" applyAlignment="1" applyProtection="1">
      <alignment horizontal="right" vertical="center"/>
      <protection locked="0"/>
    </xf>
    <xf numFmtId="165" fontId="1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1" fillId="9" borderId="57" xfId="0" applyNumberFormat="1" applyFont="1" applyFill="1" applyBorder="1" applyAlignment="1" applyProtection="1">
      <alignment horizontal="right" vertical="center"/>
      <protection locked="0"/>
    </xf>
    <xf numFmtId="166" fontId="1" fillId="9" borderId="58" xfId="0" applyNumberFormat="1" applyFont="1" applyFill="1" applyBorder="1" applyAlignment="1" applyProtection="1">
      <alignment horizontal="right" vertical="center"/>
      <protection locked="0"/>
    </xf>
    <xf numFmtId="166" fontId="1" fillId="9" borderId="59" xfId="0" applyNumberFormat="1" applyFont="1" applyFill="1" applyBorder="1" applyAlignment="1" applyProtection="1">
      <alignment horizontal="right" vertical="center"/>
      <protection locked="0"/>
    </xf>
    <xf numFmtId="165" fontId="1" fillId="9" borderId="60" xfId="0" applyNumberFormat="1" applyFont="1" applyFill="1" applyBorder="1" applyAlignment="1" applyProtection="1">
      <alignment horizontal="right" vertical="center"/>
      <protection locked="0"/>
    </xf>
    <xf numFmtId="165" fontId="1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49" fontId="7" fillId="8" borderId="0" xfId="0" quotePrefix="1" applyNumberFormat="1" applyFont="1" applyFill="1" applyAlignment="1" applyProtection="1">
      <alignment vertical="top"/>
      <protection locked="0"/>
    </xf>
    <xf numFmtId="165" fontId="1" fillId="9" borderId="70" xfId="0" applyNumberFormat="1" applyFont="1" applyFill="1" applyBorder="1" applyAlignment="1" applyProtection="1">
      <alignment horizontal="right" vertical="center"/>
      <protection locked="0"/>
    </xf>
    <xf numFmtId="166" fontId="1" fillId="9" borderId="42" xfId="0" applyNumberFormat="1" applyFont="1" applyFill="1" applyBorder="1" applyAlignment="1" applyProtection="1">
      <alignment horizontal="right" vertical="center"/>
      <protection locked="0"/>
    </xf>
    <xf numFmtId="165" fontId="1" fillId="9" borderId="72" xfId="0" applyNumberFormat="1" applyFont="1" applyFill="1" applyBorder="1" applyAlignment="1" applyProtection="1">
      <alignment horizontal="right" vertical="center"/>
      <protection locked="0"/>
    </xf>
    <xf numFmtId="166" fontId="1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1" fillId="9" borderId="76" xfId="0" applyNumberFormat="1" applyFont="1" applyFill="1" applyBorder="1" applyAlignment="1" applyProtection="1">
      <alignment horizontal="right" vertical="center"/>
      <protection locked="0"/>
    </xf>
    <xf numFmtId="166" fontId="1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6" fontId="2" fillId="9" borderId="66" xfId="0" applyNumberFormat="1" applyFont="1" applyFill="1" applyBorder="1" applyAlignment="1" applyProtection="1">
      <alignment horizontal="right" vertical="center"/>
      <protection locked="0"/>
    </xf>
    <xf numFmtId="166" fontId="1" fillId="9" borderId="78" xfId="0" applyNumberFormat="1" applyFont="1" applyFill="1" applyBorder="1" applyAlignment="1" applyProtection="1">
      <alignment horizontal="right" vertical="center"/>
      <protection locked="0"/>
    </xf>
    <xf numFmtId="166" fontId="1" fillId="9" borderId="79" xfId="0" applyNumberFormat="1" applyFont="1" applyFill="1" applyBorder="1" applyAlignment="1" applyProtection="1">
      <alignment horizontal="right" vertical="center"/>
      <protection locked="0"/>
    </xf>
    <xf numFmtId="164" fontId="1" fillId="9" borderId="46" xfId="0" applyNumberFormat="1" applyFont="1" applyFill="1" applyBorder="1" applyAlignment="1" applyProtection="1">
      <alignment horizontal="right" vertical="center"/>
      <protection locked="0"/>
    </xf>
    <xf numFmtId="164" fontId="1" fillId="9" borderId="79" xfId="0" applyNumberFormat="1" applyFont="1" applyFill="1" applyBorder="1" applyAlignment="1" applyProtection="1">
      <alignment horizontal="right" vertical="center"/>
      <protection locked="0"/>
    </xf>
    <xf numFmtId="167" fontId="1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80" xfId="0" applyNumberFormat="1" applyFont="1" applyFill="1" applyBorder="1" applyAlignment="1" applyProtection="1">
      <alignment horizontal="right" vertical="center"/>
      <protection locked="0"/>
    </xf>
    <xf numFmtId="166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6" fontId="2" fillId="9" borderId="85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2" fillId="9" borderId="86" xfId="0" applyNumberFormat="1" applyFont="1" applyFill="1" applyBorder="1" applyAlignment="1" applyProtection="1">
      <alignment horizontal="right" vertical="center"/>
      <protection locked="0"/>
    </xf>
    <xf numFmtId="166" fontId="2" fillId="9" borderId="90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2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6" fontId="2" fillId="9" borderId="95" xfId="0" applyNumberFormat="1" applyFont="1" applyFill="1" applyBorder="1" applyAlignment="1" applyProtection="1">
      <alignment horizontal="right" vertical="center"/>
      <protection locked="0"/>
    </xf>
    <xf numFmtId="166" fontId="2" fillId="9" borderId="96" xfId="0" applyNumberFormat="1" applyFont="1" applyFill="1" applyBorder="1" applyAlignment="1" applyProtection="1">
      <alignment horizontal="right" vertical="center"/>
      <protection locked="0"/>
    </xf>
    <xf numFmtId="164" fontId="2" fillId="9" borderId="97" xfId="0" applyNumberFormat="1" applyFont="1" applyFill="1" applyBorder="1" applyAlignment="1" applyProtection="1">
      <alignment horizontal="right" vertical="center"/>
      <protection locked="0"/>
    </xf>
    <xf numFmtId="164" fontId="2" fillId="9" borderId="96" xfId="0" applyNumberFormat="1" applyFont="1" applyFill="1" applyBorder="1" applyAlignment="1" applyProtection="1">
      <alignment horizontal="right" vertical="center"/>
      <protection locked="0"/>
    </xf>
    <xf numFmtId="166" fontId="1" fillId="9" borderId="50" xfId="0" applyNumberFormat="1" applyFont="1" applyFill="1" applyBorder="1" applyAlignment="1" applyProtection="1">
      <alignment horizontal="right" vertical="center"/>
      <protection locked="0"/>
    </xf>
    <xf numFmtId="165" fontId="1" fillId="9" borderId="46" xfId="0" applyNumberFormat="1" applyFont="1" applyFill="1" applyBorder="1" applyAlignment="1" applyProtection="1">
      <alignment horizontal="right" vertical="center"/>
      <protection locked="0"/>
    </xf>
    <xf numFmtId="165" fontId="1" fillId="9" borderId="79" xfId="0" applyNumberFormat="1" applyFont="1" applyFill="1" applyBorder="1" applyAlignment="1" applyProtection="1">
      <alignment horizontal="right" vertical="center"/>
      <protection locked="0"/>
    </xf>
    <xf numFmtId="166" fontId="2" fillId="9" borderId="100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2" fillId="9" borderId="10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6" fontId="2" fillId="9" borderId="102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103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9" xfId="0" applyNumberFormat="1" applyFont="1" applyFill="1" applyBorder="1" applyAlignment="1" applyProtection="1">
      <alignment horizontal="right" vertical="center"/>
      <protection locked="0"/>
    </xf>
    <xf numFmtId="166" fontId="2" fillId="9" borderId="104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105" xfId="0" applyNumberFormat="1" applyFont="1" applyFill="1" applyBorder="1" applyAlignment="1" applyProtection="1">
      <alignment horizontal="right" vertical="center"/>
      <protection locked="0"/>
    </xf>
    <xf numFmtId="165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94" xfId="0" applyNumberFormat="1" applyFont="1" applyFill="1" applyBorder="1" applyAlignment="1" applyProtection="1">
      <alignment horizontal="right" vertical="center"/>
      <protection locked="0"/>
    </xf>
    <xf numFmtId="166" fontId="2" fillId="9" borderId="99" xfId="0" applyNumberFormat="1" applyFont="1" applyFill="1" applyBorder="1" applyAlignment="1" applyProtection="1">
      <alignment horizontal="right"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165" fontId="1" fillId="9" borderId="71" xfId="0" applyNumberFormat="1" applyFont="1" applyFill="1" applyBorder="1" applyAlignment="1" applyProtection="1">
      <alignment horizontal="right" vertical="center"/>
      <protection locked="0"/>
    </xf>
    <xf numFmtId="165" fontId="1" fillId="9" borderId="49" xfId="0" applyNumberFormat="1" applyFont="1" applyFill="1" applyBorder="1" applyAlignment="1" applyProtection="1">
      <alignment horizontal="right" vertical="center"/>
      <protection locked="0"/>
    </xf>
    <xf numFmtId="165" fontId="1" fillId="9" borderId="106" xfId="0" applyNumberFormat="1" applyFont="1" applyFill="1" applyBorder="1" applyAlignment="1" applyProtection="1">
      <alignment horizontal="right" vertical="center"/>
      <protection locked="0"/>
    </xf>
    <xf numFmtId="166" fontId="1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107" xfId="0" applyNumberFormat="1" applyFont="1" applyFill="1" applyBorder="1" applyAlignment="1" applyProtection="1">
      <alignment horizontal="right" vertical="center"/>
      <protection locked="0"/>
    </xf>
    <xf numFmtId="165" fontId="2" fillId="9" borderId="108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2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110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1" xfId="0" applyNumberFormat="1" applyFont="1" applyFill="1" applyBorder="1" applyAlignment="1" applyProtection="1">
      <alignment horizontal="right" vertical="center"/>
      <protection locked="0"/>
    </xf>
    <xf numFmtId="165" fontId="2" fillId="9" borderId="112" xfId="0" applyNumberFormat="1" applyFont="1" applyFill="1" applyBorder="1" applyAlignment="1" applyProtection="1">
      <alignment horizontal="right" vertical="center"/>
      <protection locked="0"/>
    </xf>
    <xf numFmtId="166" fontId="2" fillId="9" borderId="93" xfId="0" applyNumberFormat="1" applyFont="1" applyFill="1" applyBorder="1" applyAlignment="1" applyProtection="1">
      <alignment horizontal="right" vertical="center"/>
      <protection locked="0"/>
    </xf>
    <xf numFmtId="166" fontId="2" fillId="9" borderId="98" xfId="0" applyNumberFormat="1" applyFont="1" applyFill="1" applyBorder="1" applyAlignment="1" applyProtection="1">
      <alignment horizontal="right" vertical="center"/>
      <protection locked="0"/>
    </xf>
    <xf numFmtId="166" fontId="1" fillId="9" borderId="113" xfId="0" applyNumberFormat="1" applyFont="1" applyFill="1" applyBorder="1" applyAlignment="1" applyProtection="1">
      <alignment horizontal="right" vertical="center"/>
      <protection locked="0"/>
    </xf>
    <xf numFmtId="166" fontId="1" fillId="9" borderId="114" xfId="0" applyNumberFormat="1" applyFont="1" applyFill="1" applyBorder="1" applyAlignment="1" applyProtection="1">
      <alignment horizontal="right" vertical="center"/>
      <protection locked="0"/>
    </xf>
    <xf numFmtId="164" fontId="1" fillId="9" borderId="40" xfId="0" applyNumberFormat="1" applyFont="1" applyFill="1" applyBorder="1" applyAlignment="1" applyProtection="1">
      <alignment horizontal="right" vertical="center"/>
      <protection locked="0"/>
    </xf>
    <xf numFmtId="164" fontId="1" fillId="9" borderId="114" xfId="0" applyNumberFormat="1" applyFont="1" applyFill="1" applyBorder="1" applyAlignment="1" applyProtection="1">
      <alignment horizontal="right" vertical="center"/>
      <protection locked="0"/>
    </xf>
    <xf numFmtId="167" fontId="1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6" fontId="2" fillId="9" borderId="116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4" fontId="2" fillId="9" borderId="116" xfId="0" applyNumberFormat="1" applyFont="1" applyFill="1" applyBorder="1" applyAlignment="1" applyProtection="1">
      <alignment horizontal="right" vertical="center"/>
      <protection locked="0"/>
    </xf>
    <xf numFmtId="167" fontId="2" fillId="9" borderId="68" xfId="0" applyNumberFormat="1" applyFont="1" applyFill="1" applyBorder="1" applyAlignment="1" applyProtection="1">
      <alignment horizontal="right" vertical="center"/>
      <protection locked="0"/>
    </xf>
    <xf numFmtId="166" fontId="1" fillId="9" borderId="117" xfId="0" applyNumberFormat="1" applyFont="1" applyFill="1" applyBorder="1" applyAlignment="1" applyProtection="1">
      <alignment horizontal="right" vertical="center"/>
      <protection locked="0"/>
    </xf>
    <xf numFmtId="166" fontId="1" fillId="9" borderId="118" xfId="0" applyNumberFormat="1" applyFont="1" applyFill="1" applyBorder="1" applyAlignment="1" applyProtection="1">
      <alignment horizontal="right" vertical="center"/>
      <protection locked="0"/>
    </xf>
    <xf numFmtId="164" fontId="1" fillId="9" borderId="58" xfId="0" applyNumberFormat="1" applyFont="1" applyFill="1" applyBorder="1" applyAlignment="1" applyProtection="1">
      <alignment horizontal="right" vertical="center"/>
      <protection locked="0"/>
    </xf>
    <xf numFmtId="164" fontId="1" fillId="9" borderId="118" xfId="0" applyNumberFormat="1" applyFont="1" applyFill="1" applyBorder="1" applyAlignment="1" applyProtection="1">
      <alignment horizontal="right" vertical="center"/>
      <protection locked="0"/>
    </xf>
    <xf numFmtId="167" fontId="1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119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2" fillId="9" borderId="56" xfId="0" applyNumberFormat="1" applyFont="1" applyFill="1" applyBorder="1" applyAlignment="1" applyProtection="1">
      <alignment horizontal="right" vertical="center"/>
      <protection locked="0"/>
    </xf>
    <xf numFmtId="49" fontId="9" fillId="8" borderId="0" xfId="0" applyNumberFormat="1" applyFont="1" applyFill="1" applyAlignment="1" applyProtection="1">
      <alignment horizontal="left" indent="3"/>
      <protection locked="0"/>
    </xf>
    <xf numFmtId="49" fontId="9" fillId="8" borderId="0" xfId="0" applyNumberFormat="1" applyFont="1" applyFill="1" applyAlignment="1" applyProtection="1">
      <alignment horizontal="left" indent="2"/>
      <protection locked="0"/>
    </xf>
    <xf numFmtId="49" fontId="1" fillId="8" borderId="0" xfId="0" applyNumberFormat="1" applyFont="1" applyFill="1" applyAlignment="1" applyProtection="1">
      <alignment horizontal="left" vertical="top" indent="3"/>
      <protection locked="0"/>
    </xf>
    <xf numFmtId="49" fontId="1" fillId="8" borderId="0" xfId="0" applyNumberFormat="1" applyFont="1" applyFill="1" applyAlignment="1" applyProtection="1">
      <alignment horizontal="left" vertical="top" indent="2"/>
      <protection locked="0"/>
    </xf>
    <xf numFmtId="166" fontId="1" fillId="9" borderId="44" xfId="0" applyNumberFormat="1" applyFont="1" applyFill="1" applyBorder="1" applyAlignment="1" applyProtection="1">
      <alignment horizontal="right" vertical="center"/>
      <protection locked="0"/>
    </xf>
    <xf numFmtId="165" fontId="1" fillId="9" borderId="121" xfId="0" applyNumberFormat="1" applyFont="1" applyFill="1" applyBorder="1" applyAlignment="1" applyProtection="1">
      <alignment horizontal="right" vertical="center"/>
      <protection locked="0"/>
    </xf>
    <xf numFmtId="165" fontId="1" fillId="9" borderId="114" xfId="0" applyNumberFormat="1" applyFont="1" applyFill="1" applyBorder="1" applyAlignment="1" applyProtection="1">
      <alignment horizontal="right" vertical="center"/>
      <protection locked="0"/>
    </xf>
    <xf numFmtId="165" fontId="1" fillId="9" borderId="122" xfId="0" applyNumberFormat="1" applyFont="1" applyFill="1" applyBorder="1" applyAlignment="1" applyProtection="1">
      <alignment horizontal="right" vertical="center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1" fillId="9" borderId="62" xfId="0" applyNumberFormat="1" applyFont="1" applyFill="1" applyBorder="1" applyAlignment="1" applyProtection="1">
      <alignment horizontal="right" vertical="center"/>
      <protection locked="0"/>
    </xf>
    <xf numFmtId="165" fontId="1" fillId="9" borderId="124" xfId="0" applyNumberFormat="1" applyFont="1" applyFill="1" applyBorder="1" applyAlignment="1" applyProtection="1">
      <alignment horizontal="right" vertical="center"/>
      <protection locked="0"/>
    </xf>
    <xf numFmtId="165" fontId="1" fillId="9" borderId="11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125" xfId="0" applyNumberFormat="1" applyFont="1" applyFill="1" applyBorder="1" applyAlignment="1" applyProtection="1">
      <alignment horizontal="right" vertical="center"/>
      <protection locked="0"/>
    </xf>
    <xf numFmtId="165" fontId="2" fillId="9" borderId="120" xfId="0" applyNumberFormat="1" applyFont="1" applyFill="1" applyBorder="1" applyAlignment="1" applyProtection="1">
      <alignment horizontal="right" vertical="center"/>
      <protection locked="0"/>
    </xf>
    <xf numFmtId="0" fontId="7" fillId="8" borderId="0" xfId="0" applyNumberFormat="1" applyFont="1" applyFill="1" applyAlignment="1" applyProtection="1">
      <alignment vertical="center"/>
    </xf>
    <xf numFmtId="49" fontId="7" fillId="8" borderId="0" xfId="0" applyNumberFormat="1" applyFont="1" applyFill="1" applyAlignment="1" applyProtection="1">
      <alignment vertical="center"/>
    </xf>
    <xf numFmtId="0" fontId="7" fillId="8" borderId="0" xfId="0" applyFont="1" applyFill="1" applyAlignment="1" applyProtection="1">
      <alignment vertical="center"/>
    </xf>
    <xf numFmtId="49" fontId="9" fillId="8" borderId="0" xfId="0" applyNumberFormat="1" applyFont="1" applyFill="1" applyAlignment="1" applyProtection="1"/>
    <xf numFmtId="49" fontId="1" fillId="8" borderId="0" xfId="0" applyNumberFormat="1" applyFont="1" applyFill="1" applyAlignment="1" applyProtection="1">
      <alignment vertical="top"/>
    </xf>
    <xf numFmtId="0" fontId="2" fillId="8" borderId="28" xfId="0" applyNumberFormat="1" applyFont="1" applyFill="1" applyBorder="1" applyAlignment="1" applyProtection="1">
      <alignment vertical="center"/>
    </xf>
    <xf numFmtId="49" fontId="2" fillId="8" borderId="28" xfId="0" applyNumberFormat="1" applyFont="1" applyFill="1" applyBorder="1" applyAlignment="1" applyProtection="1">
      <alignment vertical="center"/>
    </xf>
    <xf numFmtId="49" fontId="6" fillId="8" borderId="28" xfId="0" applyNumberFormat="1" applyFont="1" applyFill="1" applyBorder="1" applyAlignment="1" applyProtection="1">
      <alignment vertical="center"/>
    </xf>
    <xf numFmtId="49" fontId="2" fillId="8" borderId="28" xfId="0" applyNumberFormat="1" applyFont="1" applyFill="1" applyBorder="1" applyAlignment="1" applyProtection="1">
      <alignment horizontal="right" vertical="center"/>
    </xf>
    <xf numFmtId="0" fontId="4" fillId="8" borderId="3" xfId="0" applyFont="1" applyFill="1" applyBorder="1" applyAlignment="1" applyProtection="1"/>
    <xf numFmtId="0" fontId="3" fillId="8" borderId="3" xfId="0" applyFont="1" applyFill="1" applyBorder="1" applyAlignment="1" applyProtection="1"/>
    <xf numFmtId="166" fontId="1" fillId="9" borderId="39" xfId="0" applyNumberFormat="1" applyFont="1" applyFill="1" applyBorder="1" applyAlignment="1" applyProtection="1">
      <alignment horizontal="right" vertical="center"/>
    </xf>
    <xf numFmtId="165" fontId="1" fillId="9" borderId="69" xfId="0" applyNumberFormat="1" applyFont="1" applyFill="1" applyBorder="1" applyAlignment="1" applyProtection="1">
      <alignment horizontal="right" vertical="center"/>
    </xf>
    <xf numFmtId="165" fontId="1" fillId="9" borderId="40" xfId="0" applyNumberFormat="1" applyFont="1" applyFill="1" applyBorder="1" applyAlignment="1" applyProtection="1">
      <alignment horizontal="right" vertical="center"/>
    </xf>
    <xf numFmtId="165" fontId="1" fillId="9" borderId="43" xfId="0" applyNumberFormat="1" applyFont="1" applyFill="1" applyBorder="1" applyAlignment="1" applyProtection="1">
      <alignment horizontal="right" vertical="center"/>
    </xf>
    <xf numFmtId="165" fontId="1" fillId="9" borderId="160" xfId="0" applyNumberFormat="1" applyFont="1" applyFill="1" applyBorder="1" applyAlignment="1" applyProtection="1">
      <alignment horizontal="right" vertical="center"/>
    </xf>
    <xf numFmtId="166" fontId="1" fillId="9" borderId="69" xfId="0" applyNumberFormat="1" applyFont="1" applyFill="1" applyBorder="1" applyAlignment="1" applyProtection="1">
      <alignment horizontal="right" vertical="center"/>
    </xf>
    <xf numFmtId="165" fontId="1" fillId="9" borderId="44" xfId="0" applyNumberFormat="1" applyFont="1" applyFill="1" applyBorder="1" applyAlignment="1" applyProtection="1">
      <alignment horizontal="right" vertical="center"/>
    </xf>
    <xf numFmtId="166" fontId="1" fillId="9" borderId="45" xfId="0" applyNumberFormat="1" applyFont="1" applyFill="1" applyBorder="1" applyAlignment="1" applyProtection="1">
      <alignment horizontal="right" vertical="center"/>
    </xf>
    <xf numFmtId="165" fontId="1" fillId="9" borderId="71" xfId="0" applyNumberFormat="1" applyFont="1" applyFill="1" applyBorder="1" applyAlignment="1" applyProtection="1">
      <alignment horizontal="right" vertical="center"/>
    </xf>
    <xf numFmtId="165" fontId="1" fillId="9" borderId="46" xfId="0" applyNumberFormat="1" applyFont="1" applyFill="1" applyBorder="1" applyAlignment="1" applyProtection="1">
      <alignment horizontal="right" vertical="center"/>
    </xf>
    <xf numFmtId="165" fontId="1" fillId="9" borderId="49" xfId="0" applyNumberFormat="1" applyFont="1" applyFill="1" applyBorder="1" applyAlignment="1" applyProtection="1">
      <alignment horizontal="right" vertical="center"/>
    </xf>
    <xf numFmtId="165" fontId="1" fillId="9" borderId="106" xfId="0" applyNumberFormat="1" applyFont="1" applyFill="1" applyBorder="1" applyAlignment="1" applyProtection="1">
      <alignment horizontal="right" vertical="center"/>
    </xf>
    <xf numFmtId="166" fontId="1" fillId="9" borderId="71" xfId="0" applyNumberFormat="1" applyFont="1" applyFill="1" applyBorder="1" applyAlignment="1" applyProtection="1">
      <alignment horizontal="right" vertical="center"/>
    </xf>
    <xf numFmtId="165" fontId="1" fillId="9" borderId="50" xfId="0" applyNumberFormat="1" applyFont="1" applyFill="1" applyBorder="1" applyAlignment="1" applyProtection="1">
      <alignment horizontal="right" vertical="center"/>
    </xf>
    <xf numFmtId="166" fontId="2" fillId="9" borderId="63" xfId="0" applyNumberFormat="1" applyFont="1" applyFill="1" applyBorder="1" applyAlignment="1" applyProtection="1">
      <alignment horizontal="right" vertical="center"/>
    </xf>
    <xf numFmtId="165" fontId="2" fillId="9" borderId="2" xfId="0" applyNumberFormat="1" applyFont="1" applyFill="1" applyBorder="1" applyAlignment="1" applyProtection="1">
      <alignment horizontal="right" vertical="center"/>
    </xf>
    <xf numFmtId="165" fontId="2" fillId="9" borderId="64" xfId="0" applyNumberFormat="1" applyFont="1" applyFill="1" applyBorder="1" applyAlignment="1" applyProtection="1">
      <alignment horizontal="right" vertical="center"/>
    </xf>
    <xf numFmtId="165" fontId="2" fillId="9" borderId="67" xfId="0" applyNumberFormat="1" applyFont="1" applyFill="1" applyBorder="1" applyAlignment="1" applyProtection="1">
      <alignment horizontal="right" vertical="center"/>
    </xf>
    <xf numFmtId="165" fontId="2" fillId="9" borderId="161" xfId="0" applyNumberFormat="1" applyFont="1" applyFill="1" applyBorder="1" applyAlignment="1" applyProtection="1">
      <alignment horizontal="right" vertical="center"/>
    </xf>
    <xf numFmtId="166" fontId="2" fillId="9" borderId="2" xfId="0" applyNumberFormat="1" applyFont="1" applyFill="1" applyBorder="1" applyAlignment="1" applyProtection="1">
      <alignment horizontal="right" vertical="center"/>
    </xf>
    <xf numFmtId="165" fontId="2" fillId="9" borderId="68" xfId="0" applyNumberFormat="1" applyFont="1" applyFill="1" applyBorder="1" applyAlignment="1" applyProtection="1">
      <alignment horizontal="right" vertical="center"/>
    </xf>
    <xf numFmtId="166" fontId="1" fillId="9" borderId="57" xfId="0" applyNumberFormat="1" applyFont="1" applyFill="1" applyBorder="1" applyAlignment="1" applyProtection="1">
      <alignment horizontal="right" vertical="center"/>
    </xf>
    <xf numFmtId="165" fontId="1" fillId="9" borderId="75" xfId="0" applyNumberFormat="1" applyFont="1" applyFill="1" applyBorder="1" applyAlignment="1" applyProtection="1">
      <alignment horizontal="right" vertical="center"/>
    </xf>
    <xf numFmtId="165" fontId="1" fillId="9" borderId="58" xfId="0" applyNumberFormat="1" applyFont="1" applyFill="1" applyBorder="1" applyAlignment="1" applyProtection="1">
      <alignment horizontal="right" vertical="center"/>
    </xf>
    <xf numFmtId="165" fontId="1" fillId="9" borderId="61" xfId="0" applyNumberFormat="1" applyFont="1" applyFill="1" applyBorder="1" applyAlignment="1" applyProtection="1">
      <alignment horizontal="right" vertical="center"/>
    </xf>
    <xf numFmtId="165" fontId="1" fillId="9" borderId="162" xfId="0" applyNumberFormat="1" applyFont="1" applyFill="1" applyBorder="1" applyAlignment="1" applyProtection="1">
      <alignment horizontal="right" vertical="center"/>
    </xf>
    <xf numFmtId="166" fontId="1" fillId="9" borderId="75" xfId="0" applyNumberFormat="1" applyFont="1" applyFill="1" applyBorder="1" applyAlignment="1" applyProtection="1">
      <alignment horizontal="right" vertical="center"/>
    </xf>
    <xf numFmtId="165" fontId="1" fillId="9" borderId="62" xfId="0" applyNumberFormat="1" applyFont="1" applyFill="1" applyBorder="1" applyAlignment="1" applyProtection="1">
      <alignment horizontal="right" vertical="center"/>
    </xf>
    <xf numFmtId="166" fontId="2" fillId="9" borderId="51" xfId="0" applyNumberFormat="1" applyFont="1" applyFill="1" applyBorder="1" applyAlignment="1" applyProtection="1">
      <alignment horizontal="right" vertical="center"/>
    </xf>
    <xf numFmtId="165" fontId="2" fillId="9" borderId="73" xfId="0" applyNumberFormat="1" applyFont="1" applyFill="1" applyBorder="1" applyAlignment="1" applyProtection="1">
      <alignment horizontal="right" vertical="center"/>
    </xf>
    <xf numFmtId="165" fontId="2" fillId="9" borderId="52" xfId="0" applyNumberFormat="1" applyFont="1" applyFill="1" applyBorder="1" applyAlignment="1" applyProtection="1">
      <alignment horizontal="right" vertical="center"/>
    </xf>
    <xf numFmtId="165" fontId="2" fillId="9" borderId="55" xfId="0" applyNumberFormat="1" applyFont="1" applyFill="1" applyBorder="1" applyAlignment="1" applyProtection="1">
      <alignment horizontal="right" vertical="center"/>
    </xf>
    <xf numFmtId="165" fontId="2" fillId="9" borderId="163" xfId="0" applyNumberFormat="1" applyFont="1" applyFill="1" applyBorder="1" applyAlignment="1" applyProtection="1">
      <alignment horizontal="right" vertical="center"/>
    </xf>
    <xf numFmtId="166" fontId="2" fillId="9" borderId="73" xfId="0" applyNumberFormat="1" applyFont="1" applyFill="1" applyBorder="1" applyAlignment="1" applyProtection="1">
      <alignment horizontal="right" vertical="center"/>
    </xf>
    <xf numFmtId="165" fontId="2" fillId="9" borderId="56" xfId="0" applyNumberFormat="1" applyFont="1" applyFill="1" applyBorder="1" applyAlignment="1" applyProtection="1">
      <alignment horizontal="right" vertical="center"/>
    </xf>
    <xf numFmtId="166" fontId="1" fillId="9" borderId="128" xfId="0" applyNumberFormat="1" applyFont="1" applyFill="1" applyBorder="1" applyAlignment="1" applyProtection="1">
      <alignment horizontal="right" vertical="center"/>
      <protection locked="0"/>
    </xf>
    <xf numFmtId="165" fontId="1" fillId="9" borderId="130" xfId="0" applyNumberFormat="1" applyFont="1" applyFill="1" applyBorder="1" applyAlignment="1" applyProtection="1">
      <alignment horizontal="right" vertical="center"/>
      <protection locked="0"/>
    </xf>
    <xf numFmtId="166" fontId="1" fillId="9" borderId="131" xfId="0" applyNumberFormat="1" applyFont="1" applyFill="1" applyBorder="1" applyAlignment="1" applyProtection="1">
      <alignment horizontal="right" vertical="center"/>
      <protection locked="0"/>
    </xf>
    <xf numFmtId="165" fontId="1" fillId="9" borderId="132" xfId="0" applyNumberFormat="1" applyFont="1" applyFill="1" applyBorder="1" applyAlignment="1" applyProtection="1">
      <alignment horizontal="right" vertical="center"/>
      <protection locked="0"/>
    </xf>
    <xf numFmtId="166" fontId="1" fillId="9" borderId="136" xfId="0" applyNumberFormat="1" applyFont="1" applyFill="1" applyBorder="1" applyAlignment="1" applyProtection="1">
      <alignment horizontal="right" vertical="center"/>
      <protection locked="0"/>
    </xf>
    <xf numFmtId="165" fontId="1" fillId="9" borderId="138" xfId="0" applyNumberFormat="1" applyFont="1" applyFill="1" applyBorder="1" applyAlignment="1" applyProtection="1">
      <alignment horizontal="right" vertical="center"/>
      <protection locked="0"/>
    </xf>
    <xf numFmtId="166" fontId="1" fillId="9" borderId="139" xfId="0" applyNumberFormat="1" applyFont="1" applyFill="1" applyBorder="1" applyAlignment="1" applyProtection="1">
      <alignment horizontal="right" vertical="center"/>
      <protection locked="0"/>
    </xf>
    <xf numFmtId="165" fontId="1" fillId="9" borderId="140" xfId="0" applyNumberFormat="1" applyFont="1" applyFill="1" applyBorder="1" applyAlignment="1" applyProtection="1">
      <alignment horizontal="right" vertical="center"/>
      <protection locked="0"/>
    </xf>
    <xf numFmtId="49" fontId="9" fillId="8" borderId="0" xfId="0" applyNumberFormat="1" applyFont="1" applyFill="1" applyAlignment="1" applyProtection="1">
      <alignment horizontal="left" indent="3"/>
    </xf>
    <xf numFmtId="49" fontId="9" fillId="8" borderId="0" xfId="0" applyNumberFormat="1" applyFont="1" applyFill="1" applyAlignment="1" applyProtection="1">
      <alignment horizontal="left" indent="1"/>
    </xf>
    <xf numFmtId="49" fontId="9" fillId="8" borderId="0" xfId="0" applyNumberFormat="1" applyFont="1" applyFill="1" applyAlignment="1" applyProtection="1">
      <alignment horizontal="left"/>
    </xf>
    <xf numFmtId="49" fontId="1" fillId="8" borderId="0" xfId="0" applyNumberFormat="1" applyFont="1" applyFill="1" applyAlignment="1" applyProtection="1">
      <alignment horizontal="left" vertical="top" indent="3"/>
    </xf>
    <xf numFmtId="49" fontId="1" fillId="8" borderId="0" xfId="0" applyNumberFormat="1" applyFont="1" applyFill="1" applyAlignment="1" applyProtection="1">
      <alignment horizontal="left" vertical="top" indent="1"/>
    </xf>
    <xf numFmtId="49" fontId="1" fillId="8" borderId="0" xfId="0" applyNumberFormat="1" applyFont="1" applyFill="1" applyAlignment="1" applyProtection="1">
      <alignment horizontal="left" vertical="top"/>
    </xf>
    <xf numFmtId="166" fontId="2" fillId="9" borderId="136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2" xfId="0" applyNumberFormat="1" applyFont="1" applyFill="1" applyBorder="1" applyAlignment="1" applyProtection="1">
      <alignment horizontal="right" vertical="center"/>
      <protection locked="0"/>
    </xf>
    <xf numFmtId="165" fontId="2" fillId="9" borderId="139" xfId="0" applyNumberFormat="1" applyFont="1" applyFill="1" applyBorder="1" applyAlignment="1" applyProtection="1">
      <alignment horizontal="right" vertical="center"/>
      <protection locked="0"/>
    </xf>
    <xf numFmtId="165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7" fillId="8" borderId="0" xfId="0" quotePrefix="1" applyNumberFormat="1" applyFont="1" applyFill="1" applyAlignment="1" applyProtection="1">
      <alignment vertical="top"/>
    </xf>
    <xf numFmtId="49" fontId="7" fillId="8" borderId="0" xfId="0" applyNumberFormat="1" applyFont="1" applyFill="1" applyAlignment="1" applyProtection="1">
      <alignment vertical="top"/>
    </xf>
    <xf numFmtId="166" fontId="2" fillId="9" borderId="144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165" fontId="2" fillId="9" borderId="146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138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49" fontId="1" fillId="4" borderId="25" xfId="0" applyNumberFormat="1" applyFont="1" applyFill="1" applyBorder="1" applyAlignment="1" applyProtection="1">
      <alignment vertical="center"/>
      <protection locked="0"/>
    </xf>
    <xf numFmtId="49" fontId="1" fillId="4" borderId="27" xfId="0" applyNumberFormat="1" applyFont="1" applyFill="1" applyBorder="1" applyAlignment="1" applyProtection="1">
      <alignment horizontal="left" vertical="center"/>
      <protection locked="0"/>
    </xf>
    <xf numFmtId="166" fontId="1" fillId="9" borderId="51" xfId="0" applyNumberFormat="1" applyFont="1" applyFill="1" applyBorder="1" applyAlignment="1" applyProtection="1">
      <alignment horizontal="right" vertical="center"/>
      <protection locked="0"/>
    </xf>
    <xf numFmtId="165" fontId="1" fillId="9" borderId="74" xfId="0" applyNumberFormat="1" applyFont="1" applyFill="1" applyBorder="1" applyAlignment="1" applyProtection="1">
      <alignment horizontal="right" vertical="center"/>
      <protection locked="0"/>
    </xf>
    <xf numFmtId="166" fontId="1" fillId="9" borderId="54" xfId="0" applyNumberFormat="1" applyFont="1" applyFill="1" applyBorder="1" applyAlignment="1" applyProtection="1">
      <alignment horizontal="right" vertical="center"/>
      <protection locked="0"/>
    </xf>
    <xf numFmtId="165" fontId="1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147" xfId="0" applyNumberFormat="1" applyFont="1" applyFill="1" applyBorder="1" applyAlignment="1" applyProtection="1">
      <alignment horizontal="right" vertical="center"/>
      <protection locked="0"/>
    </xf>
    <xf numFmtId="166" fontId="2" fillId="9" borderId="148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6" fontId="1" fillId="9" borderId="147" xfId="0" applyNumberFormat="1" applyFont="1" applyFill="1" applyBorder="1" applyAlignment="1" applyProtection="1">
      <alignment horizontal="right" vertical="center"/>
      <protection locked="0"/>
    </xf>
    <xf numFmtId="166" fontId="1" fillId="9" borderId="148" xfId="0" applyNumberFormat="1" applyFont="1" applyFill="1" applyBorder="1" applyAlignment="1" applyProtection="1">
      <alignment horizontal="right" vertical="center"/>
      <protection locked="0"/>
    </xf>
    <xf numFmtId="165" fontId="1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54" xfId="0" applyNumberFormat="1" applyFont="1" applyFill="1" applyBorder="1" applyAlignment="1" applyProtection="1">
      <alignment horizontal="right" vertical="center"/>
      <protection locked="0"/>
    </xf>
    <xf numFmtId="166" fontId="2" fillId="9" borderId="155" xfId="0" applyNumberFormat="1" applyFont="1" applyFill="1" applyBorder="1" applyAlignment="1" applyProtection="1">
      <alignment horizontal="right" vertical="center"/>
      <protection locked="0"/>
    </xf>
    <xf numFmtId="166" fontId="2" fillId="9" borderId="156" xfId="0" applyNumberFormat="1" applyFont="1" applyFill="1" applyBorder="1" applyAlignment="1" applyProtection="1">
      <alignment horizontal="right" vertical="center"/>
      <protection locked="0"/>
    </xf>
    <xf numFmtId="165" fontId="2" fillId="9" borderId="157" xfId="0" applyNumberFormat="1" applyFont="1" applyFill="1" applyBorder="1" applyAlignment="1" applyProtection="1">
      <alignment horizontal="right" vertical="center"/>
      <protection locked="0"/>
    </xf>
    <xf numFmtId="165" fontId="2" fillId="9" borderId="159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1" fillId="9" borderId="69" xfId="0" applyNumberFormat="1" applyFont="1" applyFill="1" applyBorder="1" applyAlignment="1" applyProtection="1">
      <alignment horizontal="right" vertical="center"/>
      <protection locked="0"/>
    </xf>
    <xf numFmtId="165" fontId="1" fillId="9" borderId="69" xfId="0" applyNumberFormat="1" applyFont="1" applyFill="1" applyBorder="1" applyAlignment="1" applyProtection="1">
      <alignment horizontal="right" vertical="center"/>
      <protection locked="0"/>
    </xf>
    <xf numFmtId="6" fontId="1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5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1" fillId="9" borderId="75" xfId="0" applyNumberFormat="1" applyFont="1" applyFill="1" applyBorder="1" applyAlignment="1" applyProtection="1">
      <alignment horizontal="right" vertical="center"/>
      <protection locked="0"/>
    </xf>
    <xf numFmtId="165" fontId="1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1" fillId="9" borderId="137" xfId="0" applyNumberFormat="1" applyFont="1" applyFill="1" applyBorder="1" applyAlignment="1" applyProtection="1">
      <alignment horizontal="right" vertical="center"/>
      <protection locked="0"/>
    </xf>
    <xf numFmtId="167" fontId="1" fillId="9" borderId="140" xfId="0" applyNumberFormat="1" applyFont="1" applyFill="1" applyBorder="1" applyAlignment="1" applyProtection="1">
      <alignment horizontal="right" vertical="center"/>
      <protection locked="0"/>
    </xf>
    <xf numFmtId="165" fontId="1" fillId="9" borderId="139" xfId="0" applyNumberFormat="1" applyFont="1" applyFill="1" applyBorder="1" applyAlignment="1" applyProtection="1">
      <alignment horizontal="right" vertical="center"/>
      <protection locked="0"/>
    </xf>
    <xf numFmtId="165" fontId="1" fillId="9" borderId="137" xfId="0" applyNumberFormat="1" applyFont="1" applyFill="1" applyBorder="1" applyAlignment="1" applyProtection="1">
      <alignment horizontal="right" vertical="center"/>
      <protection locked="0"/>
    </xf>
    <xf numFmtId="165" fontId="1" fillId="9" borderId="73" xfId="0" applyNumberFormat="1" applyFont="1" applyFill="1" applyBorder="1" applyAlignment="1" applyProtection="1">
      <alignment horizontal="right" vertical="center"/>
      <protection locked="0"/>
    </xf>
    <xf numFmtId="165" fontId="1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151" xfId="0" applyNumberFormat="1" applyFont="1" applyFill="1" applyBorder="1" applyAlignment="1" applyProtection="1">
      <alignment horizontal="right" vertical="center"/>
      <protection locked="0"/>
    </xf>
    <xf numFmtId="167" fontId="2" fillId="9" borderId="159" xfId="0" applyNumberFormat="1" applyFont="1" applyFill="1" applyBorder="1" applyAlignment="1" applyProtection="1">
      <alignment horizontal="right" vertical="center"/>
      <protection locked="0"/>
    </xf>
    <xf numFmtId="165" fontId="2" fillId="9" borderId="151" xfId="0" applyNumberFormat="1" applyFont="1" applyFill="1" applyBorder="1" applyAlignment="1" applyProtection="1">
      <alignment horizontal="right" vertical="center"/>
      <protection locked="0"/>
    </xf>
    <xf numFmtId="165" fontId="1" fillId="9" borderId="151" xfId="0" applyNumberFormat="1" applyFont="1" applyFill="1" applyBorder="1" applyAlignment="1" applyProtection="1">
      <alignment horizontal="right" vertical="center"/>
      <protection locked="0"/>
    </xf>
    <xf numFmtId="166" fontId="1" fillId="9" borderId="141" xfId="0" applyNumberFormat="1" applyFont="1" applyFill="1" applyBorder="1" applyAlignment="1" applyProtection="1">
      <alignment horizontal="right" vertical="center"/>
      <protection locked="0"/>
    </xf>
    <xf numFmtId="166" fontId="1" fillId="9" borderId="142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ont="1" applyFill="1"/>
    <xf numFmtId="166" fontId="1" fillId="9" borderId="52" xfId="0" applyNumberFormat="1" applyFont="1" applyFill="1" applyBorder="1" applyAlignment="1" applyProtection="1">
      <alignment horizontal="right" vertical="center"/>
      <protection locked="0"/>
    </xf>
    <xf numFmtId="166" fontId="1" fillId="9" borderId="53" xfId="0" applyNumberFormat="1" applyFont="1" applyFill="1" applyBorder="1" applyAlignment="1" applyProtection="1">
      <alignment horizontal="right" vertical="center"/>
      <protection locked="0"/>
    </xf>
    <xf numFmtId="165" fontId="1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141" xfId="0" applyNumberFormat="1" applyFont="1" applyFill="1" applyBorder="1" applyAlignment="1" applyProtection="1">
      <alignment horizontal="right" vertical="center"/>
      <protection locked="0"/>
    </xf>
    <xf numFmtId="164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1" fillId="9" borderId="144" xfId="0" applyNumberFormat="1" applyFont="1" applyFill="1" applyBorder="1" applyAlignment="1" applyProtection="1">
      <alignment horizontal="right" vertical="center"/>
      <protection locked="0"/>
    </xf>
    <xf numFmtId="166" fontId="1" fillId="9" borderId="145" xfId="0" applyNumberFormat="1" applyFont="1" applyFill="1" applyBorder="1" applyAlignment="1" applyProtection="1">
      <alignment horizontal="right" vertical="center"/>
      <protection locked="0"/>
    </xf>
    <xf numFmtId="164" fontId="1" fillId="9" borderId="141" xfId="0" applyNumberFormat="1" applyFont="1" applyFill="1" applyBorder="1" applyAlignment="1" applyProtection="1">
      <alignment horizontal="right" vertical="center"/>
      <protection locked="0"/>
    </xf>
    <xf numFmtId="164" fontId="1" fillId="9" borderId="145" xfId="0" applyNumberFormat="1" applyFont="1" applyFill="1" applyBorder="1" applyAlignment="1" applyProtection="1">
      <alignment horizontal="right" vertical="center"/>
      <protection locked="0"/>
    </xf>
    <xf numFmtId="49" fontId="9" fillId="8" borderId="0" xfId="0" applyNumberFormat="1" applyFont="1" applyFill="1" applyAlignment="1" applyProtection="1">
      <alignment horizontal="left" indent="1"/>
      <protection locked="0"/>
    </xf>
    <xf numFmtId="49" fontId="9" fillId="8" borderId="0" xfId="0" applyNumberFormat="1" applyFont="1" applyFill="1" applyAlignment="1" applyProtection="1">
      <alignment horizontal="left"/>
      <protection locked="0"/>
    </xf>
    <xf numFmtId="49" fontId="1" fillId="8" borderId="0" xfId="0" applyNumberFormat="1" applyFont="1" applyFill="1" applyAlignment="1" applyProtection="1">
      <alignment horizontal="left" vertical="top" indent="1"/>
      <protection locked="0"/>
    </xf>
    <xf numFmtId="49" fontId="1" fillId="8" borderId="0" xfId="0" applyNumberFormat="1" applyFont="1" applyFill="1" applyAlignment="1" applyProtection="1">
      <alignment horizontal="left" vertical="top"/>
      <protection locked="0"/>
    </xf>
    <xf numFmtId="165" fontId="1" fillId="9" borderId="40" xfId="0" applyNumberFormat="1" applyFont="1" applyFill="1" applyBorder="1" applyAlignment="1" applyProtection="1">
      <alignment horizontal="right" vertical="center"/>
      <protection locked="0"/>
    </xf>
    <xf numFmtId="165" fontId="1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1" fillId="9" borderId="140" xfId="0" applyNumberFormat="1" applyFont="1" applyFill="1" applyBorder="1" applyAlignment="1" applyProtection="1">
      <alignment horizontal="right" vertical="center"/>
      <protection locked="0"/>
    </xf>
    <xf numFmtId="165" fontId="1" fillId="9" borderId="141" xfId="0" applyNumberFormat="1" applyFont="1" applyFill="1" applyBorder="1" applyAlignment="1" applyProtection="1">
      <alignment horizontal="right" vertical="center"/>
      <protection locked="0"/>
    </xf>
    <xf numFmtId="165" fontId="1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1" fillId="9" borderId="120" xfId="0" applyNumberFormat="1" applyFont="1" applyFill="1" applyBorder="1" applyAlignment="1" applyProtection="1">
      <alignment horizontal="right" vertical="center"/>
      <protection locked="0"/>
    </xf>
    <xf numFmtId="166" fontId="1" fillId="9" borderId="56" xfId="0" applyNumberFormat="1" applyFont="1" applyFill="1" applyBorder="1" applyAlignment="1" applyProtection="1">
      <alignment horizontal="right" vertical="center"/>
      <protection locked="0"/>
    </xf>
    <xf numFmtId="165" fontId="1" fillId="9" borderId="52" xfId="0" applyNumberFormat="1" applyFont="1" applyFill="1" applyBorder="1" applyAlignment="1" applyProtection="1">
      <alignment horizontal="right" vertical="center"/>
      <protection locked="0"/>
    </xf>
    <xf numFmtId="165" fontId="1" fillId="9" borderId="120" xfId="0" applyNumberFormat="1" applyFont="1" applyFill="1" applyBorder="1" applyAlignment="1" applyProtection="1">
      <alignment horizontal="right" vertical="center"/>
      <protection locked="0"/>
    </xf>
    <xf numFmtId="166" fontId="2" fillId="9" borderId="209" xfId="0" applyNumberFormat="1" applyFont="1" applyFill="1" applyBorder="1" applyAlignment="1" applyProtection="1">
      <alignment horizontal="right" vertical="center"/>
      <protection locked="0"/>
    </xf>
    <xf numFmtId="166" fontId="2" fillId="9" borderId="159" xfId="0" applyNumberFormat="1" applyFont="1" applyFill="1" applyBorder="1" applyAlignment="1" applyProtection="1">
      <alignment horizontal="right" vertical="center"/>
      <protection locked="0"/>
    </xf>
    <xf numFmtId="165" fontId="2" fillId="9" borderId="155" xfId="0" applyNumberFormat="1" applyFont="1" applyFill="1" applyBorder="1" applyAlignment="1" applyProtection="1">
      <alignment horizontal="right" vertical="center"/>
      <protection locked="0"/>
    </xf>
    <xf numFmtId="165" fontId="2" fillId="9" borderId="209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6" fontId="2" fillId="9" borderId="210" xfId="0" applyNumberFormat="1" applyFont="1" applyFill="1" applyBorder="1" applyAlignment="1" applyProtection="1">
      <alignment horizontal="right" vertical="center"/>
      <protection locked="0"/>
    </xf>
    <xf numFmtId="166" fontId="2" fillId="9" borderId="211" xfId="0" applyNumberFormat="1" applyFont="1" applyFill="1" applyBorder="1" applyAlignment="1" applyProtection="1">
      <alignment horizontal="right" vertical="center"/>
      <protection locked="0"/>
    </xf>
    <xf numFmtId="166" fontId="2" fillId="9" borderId="212" xfId="0" applyNumberFormat="1" applyFont="1" applyFill="1" applyBorder="1" applyAlignment="1" applyProtection="1">
      <alignment horizontal="right" vertical="center"/>
      <protection locked="0"/>
    </xf>
    <xf numFmtId="166" fontId="2" fillId="9" borderId="213" xfId="0" applyNumberFormat="1" applyFont="1" applyFill="1" applyBorder="1" applyAlignment="1" applyProtection="1">
      <alignment horizontal="right" vertical="center"/>
      <protection locked="0"/>
    </xf>
    <xf numFmtId="165" fontId="2" fillId="9" borderId="214" xfId="0" applyNumberFormat="1" applyFont="1" applyFill="1" applyBorder="1" applyAlignment="1" applyProtection="1">
      <alignment horizontal="right" vertical="center"/>
      <protection locked="0"/>
    </xf>
    <xf numFmtId="165" fontId="2" fillId="9" borderId="211" xfId="0" applyNumberFormat="1" applyFont="1" applyFill="1" applyBorder="1" applyAlignment="1" applyProtection="1">
      <alignment horizontal="right" vertical="center"/>
      <protection locked="0"/>
    </xf>
    <xf numFmtId="165" fontId="2" fillId="9" borderId="212" xfId="0" applyNumberFormat="1" applyFont="1" applyFill="1" applyBorder="1" applyAlignment="1" applyProtection="1">
      <alignment horizontal="right" vertical="center"/>
      <protection locked="0"/>
    </xf>
    <xf numFmtId="165" fontId="2" fillId="9" borderId="213" xfId="0" applyNumberFormat="1" applyFont="1" applyFill="1" applyBorder="1" applyAlignment="1" applyProtection="1">
      <alignment horizontal="right" vertical="center"/>
      <protection locked="0"/>
    </xf>
    <xf numFmtId="166" fontId="1" fillId="9" borderId="43" xfId="0" applyNumberFormat="1" applyFont="1" applyFill="1" applyBorder="1" applyAlignment="1" applyProtection="1">
      <alignment horizontal="right" vertical="center"/>
      <protection locked="0"/>
    </xf>
    <xf numFmtId="166" fontId="1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1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101" xfId="0" applyNumberFormat="1" applyFont="1" applyFill="1" applyBorder="1" applyAlignment="1" applyProtection="1">
      <alignment horizontal="right" vertical="center"/>
      <protection locked="0"/>
    </xf>
    <xf numFmtId="166" fontId="2" fillId="9" borderId="103" xfId="0" applyNumberFormat="1" applyFont="1" applyFill="1" applyBorder="1" applyAlignment="1" applyProtection="1">
      <alignment horizontal="right" vertical="center"/>
      <protection locked="0"/>
    </xf>
    <xf numFmtId="166" fontId="2" fillId="9" borderId="105" xfId="0" applyNumberFormat="1" applyFont="1" applyFill="1" applyBorder="1" applyAlignment="1" applyProtection="1">
      <alignment horizontal="right" vertical="center"/>
      <protection locked="0"/>
    </xf>
    <xf numFmtId="166" fontId="2" fillId="0" borderId="54" xfId="0" applyNumberFormat="1" applyFont="1" applyFill="1" applyBorder="1" applyAlignment="1" applyProtection="1">
      <alignment horizontal="right" vertical="center"/>
      <protection locked="0"/>
    </xf>
    <xf numFmtId="166" fontId="2" fillId="0" borderId="55" xfId="0" applyNumberFormat="1" applyFont="1" applyFill="1" applyBorder="1" applyAlignment="1" applyProtection="1">
      <alignment horizontal="right" vertical="center"/>
      <protection locked="0"/>
    </xf>
    <xf numFmtId="166" fontId="1" fillId="9" borderId="129" xfId="0" applyNumberFormat="1" applyFont="1" applyFill="1" applyBorder="1" applyAlignment="1" applyProtection="1">
      <alignment horizontal="right" vertical="center"/>
      <protection locked="0"/>
    </xf>
    <xf numFmtId="166" fontId="2" fillId="9" borderId="143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6" fontId="1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1" fillId="9" borderId="149" xfId="0" applyNumberFormat="1" applyFont="1" applyFill="1" applyBorder="1" applyAlignment="1" applyProtection="1">
      <alignment horizontal="right" vertical="center"/>
      <protection locked="0"/>
    </xf>
    <xf numFmtId="166" fontId="2" fillId="9" borderId="157" xfId="0" applyNumberFormat="1" applyFont="1" applyFill="1" applyBorder="1" applyAlignment="1" applyProtection="1">
      <alignment horizontal="right" vertical="center"/>
      <protection locked="0"/>
    </xf>
    <xf numFmtId="166" fontId="2" fillId="9" borderId="158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49" xfId="0" applyNumberFormat="1" applyFont="1" applyFill="1" applyBorder="1" applyAlignment="1" applyProtection="1">
      <alignment horizontal="right" vertical="center"/>
      <protection locked="0"/>
    </xf>
    <xf numFmtId="166" fontId="1" fillId="9" borderId="143" xfId="0" applyNumberFormat="1" applyFont="1" applyFill="1" applyBorder="1" applyAlignment="1" applyProtection="1">
      <alignment horizontal="right" vertical="center"/>
      <protection locked="0"/>
    </xf>
    <xf numFmtId="166" fontId="1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214" xfId="0" applyNumberFormat="1" applyFont="1" applyFill="1" applyBorder="1" applyAlignment="1" applyProtection="1">
      <alignment horizontal="right" vertical="center"/>
      <protection locked="0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 wrapText="1"/>
      <protection hidden="1"/>
    </xf>
    <xf numFmtId="166" fontId="2" fillId="9" borderId="215" xfId="0" applyNumberFormat="1" applyFont="1" applyFill="1" applyBorder="1" applyAlignment="1" applyProtection="1">
      <alignment horizontal="right" vertical="center"/>
      <protection locked="0"/>
    </xf>
    <xf numFmtId="166" fontId="2" fillId="9" borderId="216" xfId="0" applyNumberFormat="1" applyFont="1" applyFill="1" applyBorder="1" applyAlignment="1" applyProtection="1">
      <alignment horizontal="right" vertical="center"/>
      <protection locked="0"/>
    </xf>
    <xf numFmtId="166" fontId="2" fillId="9" borderId="217" xfId="0" applyNumberFormat="1" applyFont="1" applyFill="1" applyBorder="1" applyAlignment="1" applyProtection="1">
      <alignment horizontal="right" vertical="center"/>
      <protection locked="0"/>
    </xf>
    <xf numFmtId="164" fontId="2" fillId="9" borderId="155" xfId="0" applyNumberFormat="1" applyFont="1" applyFill="1" applyBorder="1" applyAlignment="1" applyProtection="1">
      <alignment horizontal="right" vertical="center"/>
      <protection locked="0"/>
    </xf>
    <xf numFmtId="164" fontId="2" fillId="9" borderId="209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218" xfId="0" applyNumberFormat="1" applyFont="1" applyFill="1" applyBorder="1" applyAlignment="1" applyProtection="1">
      <alignment horizontal="right" vertical="center"/>
      <protection locked="0"/>
    </xf>
    <xf numFmtId="164" fontId="2" fillId="9" borderId="211" xfId="0" applyNumberFormat="1" applyFont="1" applyFill="1" applyBorder="1" applyAlignment="1" applyProtection="1">
      <alignment horizontal="right" vertical="center"/>
      <protection locked="0"/>
    </xf>
    <xf numFmtId="164" fontId="2" fillId="9" borderId="212" xfId="0" applyNumberFormat="1" applyFont="1" applyFill="1" applyBorder="1" applyAlignment="1" applyProtection="1">
      <alignment horizontal="right" vertical="center"/>
      <protection locked="0"/>
    </xf>
    <xf numFmtId="166" fontId="2" fillId="9" borderId="219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top" wrapText="1"/>
      <protection locked="0"/>
    </xf>
    <xf numFmtId="0" fontId="4" fillId="8" borderId="0" xfId="0" applyFont="1" applyFill="1" applyAlignment="1" applyProtection="1">
      <alignment vertical="center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2" fillId="5" borderId="0" xfId="0" applyFont="1" applyFill="1" applyBorder="1" applyAlignment="1" applyProtection="1">
      <alignment horizontal="left" vertical="center"/>
      <protection locked="0"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6" fontId="1" fillId="9" borderId="44" xfId="0" applyNumberFormat="1" applyFont="1" applyFill="1" applyBorder="1" applyAlignment="1" applyProtection="1">
      <alignment horizontal="right" vertical="center"/>
      <protection locked="0"/>
    </xf>
    <xf numFmtId="6" fontId="1" fillId="9" borderId="50" xfId="0" applyNumberFormat="1" applyFont="1" applyFill="1" applyBorder="1" applyAlignment="1" applyProtection="1">
      <alignment horizontal="right" vertical="center"/>
      <protection locked="0"/>
    </xf>
    <xf numFmtId="6" fontId="1" fillId="9" borderId="56" xfId="0" applyNumberFormat="1" applyFont="1" applyFill="1" applyBorder="1" applyAlignment="1" applyProtection="1">
      <alignment horizontal="right" vertical="center"/>
      <protection locked="0"/>
    </xf>
    <xf numFmtId="6" fontId="1" fillId="9" borderId="62" xfId="0" applyNumberFormat="1" applyFont="1" applyFill="1" applyBorder="1" applyAlignment="1" applyProtection="1">
      <alignment horizontal="right" vertical="center"/>
      <protection locked="0"/>
    </xf>
    <xf numFmtId="6" fontId="1" fillId="9" borderId="68" xfId="0" applyNumberFormat="1" applyFont="1" applyFill="1" applyBorder="1" applyAlignment="1" applyProtection="1">
      <alignment horizontal="right" vertical="center"/>
      <protection locked="0"/>
    </xf>
    <xf numFmtId="6" fontId="1" fillId="9" borderId="159" xfId="0" applyNumberFormat="1" applyFont="1" applyFill="1" applyBorder="1" applyAlignment="1" applyProtection="1">
      <alignment horizontal="right" vertical="center"/>
      <protection locked="0"/>
    </xf>
    <xf numFmtId="6" fontId="1" fillId="9" borderId="140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1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65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27" xfId="0" applyFont="1" applyFill="1" applyBorder="1" applyAlignment="1" applyProtection="1">
      <alignment horizontal="center" vertical="center" wrapText="1"/>
      <protection locked="0"/>
    </xf>
    <xf numFmtId="0" fontId="11" fillId="4" borderId="166" xfId="0" applyFont="1" applyFill="1" applyBorder="1" applyAlignment="1" applyProtection="1">
      <alignment horizontal="center" vertical="center" wrapText="1"/>
      <protection locked="0"/>
    </xf>
    <xf numFmtId="0" fontId="11" fillId="4" borderId="167" xfId="0" applyFont="1" applyFill="1" applyBorder="1" applyAlignment="1" applyProtection="1">
      <alignment horizontal="center" vertical="center" wrapText="1"/>
      <protection locked="0"/>
    </xf>
    <xf numFmtId="0" fontId="11" fillId="4" borderId="168" xfId="0" applyFont="1" applyFill="1" applyBorder="1" applyAlignment="1" applyProtection="1">
      <alignment horizontal="center" vertical="center" wrapText="1"/>
      <protection locked="0"/>
    </xf>
    <xf numFmtId="49" fontId="1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1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2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49" fontId="2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>
      <alignment horizontal="center" vertical="center" wrapText="1"/>
    </xf>
    <xf numFmtId="49" fontId="2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49" fontId="2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49" fontId="2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9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49" fontId="1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49" fontId="1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49" fontId="1" fillId="4" borderId="20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1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1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4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65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27" xfId="0" applyFont="1" applyFill="1" applyBorder="1" applyAlignment="1" applyProtection="1">
      <alignment horizontal="center" vertical="center" wrapText="1"/>
    </xf>
    <xf numFmtId="0" fontId="11" fillId="4" borderId="166" xfId="0" applyFont="1" applyFill="1" applyBorder="1" applyAlignment="1" applyProtection="1">
      <alignment horizontal="center" vertical="center" wrapText="1"/>
    </xf>
    <xf numFmtId="0" fontId="11" fillId="4" borderId="167" xfId="0" applyFont="1" applyFill="1" applyBorder="1" applyAlignment="1" applyProtection="1">
      <alignment horizontal="center" vertical="center" wrapText="1"/>
    </xf>
    <xf numFmtId="0" fontId="11" fillId="4" borderId="168" xfId="0" applyFont="1" applyFill="1" applyBorder="1" applyAlignment="1" applyProtection="1">
      <alignment horizontal="center" vertical="center" wrapText="1"/>
    </xf>
    <xf numFmtId="49" fontId="1" fillId="4" borderId="203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</xf>
    <xf numFmtId="49" fontId="1" fillId="4" borderId="196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49" fontId="1" fillId="4" borderId="19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0" fontId="0" fillId="0" borderId="202" xfId="0" applyFont="1" applyBorder="1" applyAlignment="1" applyProtection="1">
      <alignment horizontal="center" vertical="center" wrapText="1"/>
    </xf>
    <xf numFmtId="49" fontId="1" fillId="4" borderId="198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5" xfId="0" applyFont="1" applyFill="1" applyBorder="1" applyAlignment="1" applyProtection="1">
      <alignment horizontal="center" vertical="center" wrapText="1"/>
    </xf>
    <xf numFmtId="49" fontId="2" fillId="4" borderId="92" xfId="0" applyNumberFormat="1" applyFont="1" applyFill="1" applyBorder="1" applyAlignment="1" applyProtection="1">
      <alignment horizontal="center" vertical="center" wrapText="1"/>
    </xf>
    <xf numFmtId="0" fontId="0" fillId="4" borderId="147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2" fillId="4" borderId="111" xfId="0" applyNumberFormat="1" applyFont="1" applyFill="1" applyBorder="1" applyAlignment="1" applyProtection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49" fontId="1" fillId="4" borderId="112" xfId="0" applyNumberFormat="1" applyFont="1" applyFill="1" applyBorder="1" applyAlignment="1" applyProtection="1">
      <alignment horizontal="center" vertical="center" wrapText="1"/>
    </xf>
    <xf numFmtId="0" fontId="0" fillId="4" borderId="204" xfId="0" applyFont="1" applyFill="1" applyBorder="1" applyAlignment="1" applyProtection="1">
      <alignment horizontal="center" vertical="center" wrapText="1"/>
    </xf>
    <xf numFmtId="0" fontId="0" fillId="4" borderId="205" xfId="0" applyFont="1" applyFill="1" applyBorder="1" applyAlignment="1" applyProtection="1">
      <alignment horizontal="center" vertical="center" wrapText="1"/>
    </xf>
    <xf numFmtId="49" fontId="1" fillId="4" borderId="111" xfId="0" applyNumberFormat="1" applyFont="1" applyFill="1" applyBorder="1" applyAlignment="1" applyProtection="1">
      <alignment horizontal="center" vertical="center" wrapText="1"/>
    </xf>
    <xf numFmtId="49" fontId="2" fillId="4" borderId="149" xfId="0" applyNumberFormat="1" applyFont="1" applyFill="1" applyBorder="1" applyAlignment="1" applyProtection="1">
      <alignment horizontal="center" vertical="center" wrapText="1"/>
    </xf>
    <xf numFmtId="49" fontId="2" fillId="4" borderId="179" xfId="0" applyNumberFormat="1" applyFont="1" applyFill="1" applyBorder="1" applyAlignment="1" applyProtection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1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97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58" customWidth="1"/>
    <col min="2" max="2" width="7.7109375" style="102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15" customHeight="1" x14ac:dyDescent="0.2">
      <c r="B1" s="459"/>
    </row>
    <row r="2" spans="2:4" s="59" customFormat="1" ht="18" customHeight="1" x14ac:dyDescent="0.2">
      <c r="B2" s="460" t="s">
        <v>133</v>
      </c>
      <c r="C2" s="60"/>
      <c r="D2" s="60"/>
    </row>
    <row r="3" spans="2:4" s="59" customFormat="1" ht="16.5" customHeight="1" x14ac:dyDescent="0.2">
      <c r="B3" s="459"/>
      <c r="D3" s="61"/>
    </row>
    <row r="4" spans="2:4" s="59" customFormat="1" ht="25.5" customHeight="1" x14ac:dyDescent="0.2">
      <c r="B4" s="461" t="s">
        <v>111</v>
      </c>
      <c r="C4" s="63"/>
      <c r="D4" s="101" t="s">
        <v>285</v>
      </c>
    </row>
    <row r="5" spans="2:4" s="59" customFormat="1" ht="6" customHeight="1" x14ac:dyDescent="0.2">
      <c r="B5" s="462"/>
      <c r="C5" s="62"/>
      <c r="D5" s="103"/>
    </row>
    <row r="6" spans="2:4" s="59" customFormat="1" ht="25.5" customHeight="1" x14ac:dyDescent="0.2">
      <c r="B6" s="461" t="s">
        <v>112</v>
      </c>
      <c r="C6" s="63"/>
      <c r="D6" s="101" t="s">
        <v>286</v>
      </c>
    </row>
    <row r="7" spans="2:4" s="59" customFormat="1" ht="6" customHeight="1" x14ac:dyDescent="0.2">
      <c r="B7" s="462"/>
      <c r="C7" s="62"/>
      <c r="D7" s="103"/>
    </row>
    <row r="8" spans="2:4" s="59" customFormat="1" ht="25.5" customHeight="1" x14ac:dyDescent="0.2">
      <c r="B8" s="461" t="s">
        <v>113</v>
      </c>
      <c r="C8" s="63"/>
      <c r="D8" s="101" t="s">
        <v>287</v>
      </c>
    </row>
    <row r="9" spans="2:4" s="59" customFormat="1" ht="6" customHeight="1" x14ac:dyDescent="0.2">
      <c r="B9" s="462"/>
      <c r="C9" s="62"/>
      <c r="D9" s="102"/>
    </row>
    <row r="10" spans="2:4" s="59" customFormat="1" ht="25.5" customHeight="1" x14ac:dyDescent="0.2">
      <c r="B10" s="461" t="s">
        <v>114</v>
      </c>
      <c r="C10" s="63"/>
      <c r="D10" s="101" t="s">
        <v>288</v>
      </c>
    </row>
    <row r="11" spans="2:4" s="59" customFormat="1" ht="6" customHeight="1" x14ac:dyDescent="0.2">
      <c r="B11" s="462"/>
      <c r="C11" s="62"/>
      <c r="D11" s="103"/>
    </row>
    <row r="12" spans="2:4" s="59" customFormat="1" ht="38.25" x14ac:dyDescent="0.2">
      <c r="B12" s="461" t="s">
        <v>115</v>
      </c>
      <c r="C12" s="63"/>
      <c r="D12" s="101" t="s">
        <v>289</v>
      </c>
    </row>
    <row r="13" spans="2:4" s="59" customFormat="1" ht="6" customHeight="1" x14ac:dyDescent="0.2">
      <c r="B13" s="462"/>
      <c r="C13" s="62"/>
      <c r="D13" s="103"/>
    </row>
    <row r="14" spans="2:4" s="59" customFormat="1" ht="25.5" customHeight="1" x14ac:dyDescent="0.2">
      <c r="B14" s="461" t="s">
        <v>116</v>
      </c>
      <c r="C14" s="63"/>
      <c r="D14" s="101" t="s">
        <v>290</v>
      </c>
    </row>
    <row r="15" spans="2:4" s="59" customFormat="1" ht="6" customHeight="1" x14ac:dyDescent="0.2">
      <c r="B15" s="462"/>
      <c r="C15" s="63"/>
      <c r="D15" s="443"/>
    </row>
    <row r="16" spans="2:4" s="59" customFormat="1" ht="24" customHeight="1" x14ac:dyDescent="0.2">
      <c r="B16" s="462"/>
      <c r="C16" s="463" t="s">
        <v>22</v>
      </c>
      <c r="D16" s="102"/>
    </row>
    <row r="17" spans="2:4" s="59" customFormat="1" ht="6" customHeight="1" x14ac:dyDescent="0.2">
      <c r="B17" s="462"/>
      <c r="C17" s="62"/>
      <c r="D17" s="102"/>
    </row>
    <row r="18" spans="2:4" s="59" customFormat="1" ht="25.5" customHeight="1" x14ac:dyDescent="0.2">
      <c r="B18" s="461" t="s">
        <v>117</v>
      </c>
      <c r="C18" s="63"/>
      <c r="D18" s="101" t="s">
        <v>291</v>
      </c>
    </row>
    <row r="19" spans="2:4" s="59" customFormat="1" ht="6" customHeight="1" x14ac:dyDescent="0.2">
      <c r="B19" s="462"/>
      <c r="C19" s="62"/>
      <c r="D19" s="103"/>
    </row>
    <row r="20" spans="2:4" s="59" customFormat="1" ht="25.5" customHeight="1" x14ac:dyDescent="0.2">
      <c r="B20" s="461" t="s">
        <v>118</v>
      </c>
      <c r="C20" s="63"/>
      <c r="D20" s="101" t="s">
        <v>292</v>
      </c>
    </row>
    <row r="21" spans="2:4" s="59" customFormat="1" ht="6" customHeight="1" x14ac:dyDescent="0.2">
      <c r="B21" s="462"/>
      <c r="C21" s="62"/>
      <c r="D21" s="103"/>
    </row>
    <row r="22" spans="2:4" s="59" customFormat="1" ht="25.5" customHeight="1" x14ac:dyDescent="0.2">
      <c r="B22" s="461" t="s">
        <v>119</v>
      </c>
      <c r="C22" s="63"/>
      <c r="D22" s="101" t="s">
        <v>293</v>
      </c>
    </row>
    <row r="23" spans="2:4" s="59" customFormat="1" ht="6" customHeight="1" x14ac:dyDescent="0.2">
      <c r="B23" s="462"/>
      <c r="C23" s="62"/>
      <c r="D23" s="102"/>
    </row>
    <row r="24" spans="2:4" s="59" customFormat="1" ht="25.5" customHeight="1" x14ac:dyDescent="0.2">
      <c r="B24" s="461" t="s">
        <v>120</v>
      </c>
      <c r="C24" s="63"/>
      <c r="D24" s="101" t="s">
        <v>294</v>
      </c>
    </row>
    <row r="25" spans="2:4" s="59" customFormat="1" ht="6" customHeight="1" x14ac:dyDescent="0.2">
      <c r="B25" s="462"/>
      <c r="C25" s="62"/>
      <c r="D25" s="103"/>
    </row>
    <row r="26" spans="2:4" s="59" customFormat="1" ht="25.5" customHeight="1" x14ac:dyDescent="0.2">
      <c r="B26" s="461" t="s">
        <v>121</v>
      </c>
      <c r="C26" s="63"/>
      <c r="D26" s="101" t="s">
        <v>295</v>
      </c>
    </row>
    <row r="27" spans="2:4" s="59" customFormat="1" ht="6" customHeight="1" x14ac:dyDescent="0.2">
      <c r="B27" s="462"/>
      <c r="C27" s="62"/>
      <c r="D27" s="103"/>
    </row>
    <row r="28" spans="2:4" s="59" customFormat="1" ht="25.5" customHeight="1" x14ac:dyDescent="0.2">
      <c r="B28" s="461" t="s">
        <v>257</v>
      </c>
      <c r="C28" s="63"/>
      <c r="D28" s="101" t="s">
        <v>296</v>
      </c>
    </row>
    <row r="29" spans="2:4" s="59" customFormat="1" ht="6" customHeight="1" x14ac:dyDescent="0.2">
      <c r="B29" s="462"/>
      <c r="C29" s="63"/>
      <c r="D29" s="443"/>
    </row>
    <row r="30" spans="2:4" s="59" customFormat="1" ht="24" customHeight="1" x14ac:dyDescent="0.2">
      <c r="B30" s="462"/>
      <c r="C30" s="463" t="s">
        <v>188</v>
      </c>
      <c r="D30" s="103"/>
    </row>
    <row r="31" spans="2:4" s="59" customFormat="1" ht="6" customHeight="1" x14ac:dyDescent="0.2">
      <c r="B31" s="462"/>
      <c r="C31" s="62"/>
      <c r="D31" s="103"/>
    </row>
    <row r="32" spans="2:4" s="59" customFormat="1" ht="25.5" customHeight="1" x14ac:dyDescent="0.2">
      <c r="B32" s="461" t="s">
        <v>122</v>
      </c>
      <c r="C32" s="63"/>
      <c r="D32" s="101" t="s">
        <v>297</v>
      </c>
    </row>
    <row r="33" spans="2:4" s="59" customFormat="1" ht="6" customHeight="1" x14ac:dyDescent="0.2">
      <c r="B33" s="462"/>
      <c r="C33" s="62"/>
      <c r="D33" s="103"/>
    </row>
    <row r="34" spans="2:4" s="59" customFormat="1" ht="25.5" customHeight="1" x14ac:dyDescent="0.2">
      <c r="B34" s="461" t="s">
        <v>123</v>
      </c>
      <c r="C34" s="63"/>
      <c r="D34" s="101" t="s">
        <v>298</v>
      </c>
    </row>
    <row r="35" spans="2:4" s="59" customFormat="1" ht="6" customHeight="1" x14ac:dyDescent="0.2">
      <c r="B35" s="462"/>
      <c r="C35" s="62"/>
      <c r="D35" s="103"/>
    </row>
    <row r="36" spans="2:4" s="59" customFormat="1" ht="25.5" customHeight="1" x14ac:dyDescent="0.2">
      <c r="B36" s="461" t="s">
        <v>124</v>
      </c>
      <c r="C36" s="63"/>
      <c r="D36" s="101" t="s">
        <v>299</v>
      </c>
    </row>
    <row r="37" spans="2:4" s="59" customFormat="1" ht="6" customHeight="1" x14ac:dyDescent="0.2">
      <c r="B37" s="462"/>
      <c r="C37" s="62"/>
      <c r="D37" s="102"/>
    </row>
    <row r="38" spans="2:4" s="59" customFormat="1" ht="25.5" customHeight="1" x14ac:dyDescent="0.2">
      <c r="B38" s="461" t="s">
        <v>125</v>
      </c>
      <c r="C38" s="63"/>
      <c r="D38" s="101" t="s">
        <v>300</v>
      </c>
    </row>
    <row r="39" spans="2:4" s="59" customFormat="1" ht="6" customHeight="1" x14ac:dyDescent="0.2">
      <c r="B39" s="462"/>
      <c r="C39" s="62"/>
      <c r="D39" s="103"/>
    </row>
    <row r="40" spans="2:4" s="59" customFormat="1" ht="25.5" customHeight="1" x14ac:dyDescent="0.2">
      <c r="B40" s="461" t="s">
        <v>126</v>
      </c>
      <c r="C40" s="63"/>
      <c r="D40" s="101" t="s">
        <v>301</v>
      </c>
    </row>
    <row r="41" spans="2:4" s="59" customFormat="1" ht="6" customHeight="1" x14ac:dyDescent="0.2">
      <c r="B41" s="462"/>
      <c r="C41" s="62"/>
      <c r="D41" s="103"/>
    </row>
    <row r="42" spans="2:4" s="59" customFormat="1" ht="25.5" customHeight="1" x14ac:dyDescent="0.2">
      <c r="B42" s="461" t="s">
        <v>258</v>
      </c>
      <c r="C42" s="63"/>
      <c r="D42" s="101" t="s">
        <v>302</v>
      </c>
    </row>
    <row r="43" spans="2:4" s="59" customFormat="1" ht="6" customHeight="1" x14ac:dyDescent="0.2">
      <c r="B43" s="462"/>
      <c r="C43" s="63"/>
      <c r="D43" s="443"/>
    </row>
    <row r="44" spans="2:4" s="59" customFormat="1" ht="24" customHeight="1" x14ac:dyDescent="0.2">
      <c r="B44" s="462"/>
      <c r="C44" s="463" t="s">
        <v>23</v>
      </c>
      <c r="D44" s="103"/>
    </row>
    <row r="45" spans="2:4" s="59" customFormat="1" ht="6" customHeight="1" x14ac:dyDescent="0.2">
      <c r="B45" s="462"/>
      <c r="C45" s="62"/>
      <c r="D45" s="103"/>
    </row>
    <row r="46" spans="2:4" s="59" customFormat="1" ht="25.5" customHeight="1" x14ac:dyDescent="0.2">
      <c r="B46" s="461" t="s">
        <v>127</v>
      </c>
      <c r="C46" s="63"/>
      <c r="D46" s="101" t="s">
        <v>303</v>
      </c>
    </row>
    <row r="47" spans="2:4" s="59" customFormat="1" ht="6" customHeight="1" x14ac:dyDescent="0.2">
      <c r="B47" s="462"/>
      <c r="C47" s="62"/>
      <c r="D47" s="103"/>
    </row>
    <row r="48" spans="2:4" s="59" customFormat="1" ht="25.5" customHeight="1" x14ac:dyDescent="0.2">
      <c r="B48" s="461" t="s">
        <v>259</v>
      </c>
      <c r="C48" s="63"/>
      <c r="D48" s="101" t="s">
        <v>304</v>
      </c>
    </row>
    <row r="49" spans="2:4" s="59" customFormat="1" ht="6" customHeight="1" x14ac:dyDescent="0.2">
      <c r="B49" s="462"/>
      <c r="C49" s="62"/>
      <c r="D49" s="103"/>
    </row>
    <row r="50" spans="2:4" s="59" customFormat="1" ht="25.5" customHeight="1" x14ac:dyDescent="0.2">
      <c r="B50" s="461" t="s">
        <v>128</v>
      </c>
      <c r="C50" s="63"/>
      <c r="D50" s="101" t="s">
        <v>305</v>
      </c>
    </row>
    <row r="51" spans="2:4" s="59" customFormat="1" ht="6" customHeight="1" x14ac:dyDescent="0.2">
      <c r="B51" s="462"/>
      <c r="C51" s="62"/>
      <c r="D51" s="103"/>
    </row>
    <row r="52" spans="2:4" s="59" customFormat="1" ht="25.5" customHeight="1" x14ac:dyDescent="0.2">
      <c r="B52" s="461" t="s">
        <v>129</v>
      </c>
      <c r="C52" s="63"/>
      <c r="D52" s="101" t="s">
        <v>306</v>
      </c>
    </row>
    <row r="53" spans="2:4" s="59" customFormat="1" ht="6" customHeight="1" x14ac:dyDescent="0.2">
      <c r="B53" s="462"/>
      <c r="C53" s="62"/>
      <c r="D53" s="103"/>
    </row>
    <row r="54" spans="2:4" s="59" customFormat="1" ht="25.5" customHeight="1" x14ac:dyDescent="0.2">
      <c r="B54" s="461" t="s">
        <v>260</v>
      </c>
      <c r="C54" s="63"/>
      <c r="D54" s="101" t="s">
        <v>307</v>
      </c>
    </row>
    <row r="55" spans="2:4" s="59" customFormat="1" ht="6" customHeight="1" x14ac:dyDescent="0.2">
      <c r="B55" s="462"/>
      <c r="C55" s="63"/>
      <c r="D55" s="443"/>
    </row>
    <row r="56" spans="2:4" s="59" customFormat="1" ht="24" customHeight="1" x14ac:dyDescent="0.2">
      <c r="B56" s="462"/>
      <c r="C56" s="463" t="s">
        <v>264</v>
      </c>
      <c r="D56" s="103"/>
    </row>
    <row r="57" spans="2:4" s="59" customFormat="1" ht="6" customHeight="1" x14ac:dyDescent="0.2">
      <c r="B57" s="462"/>
      <c r="C57" s="62"/>
      <c r="D57" s="103"/>
    </row>
    <row r="58" spans="2:4" s="59" customFormat="1" ht="25.5" customHeight="1" x14ac:dyDescent="0.2">
      <c r="B58" s="461" t="s">
        <v>130</v>
      </c>
      <c r="C58" s="63"/>
      <c r="D58" s="101" t="s">
        <v>308</v>
      </c>
    </row>
    <row r="59" spans="2:4" s="59" customFormat="1" ht="6" customHeight="1" x14ac:dyDescent="0.2">
      <c r="B59" s="462"/>
      <c r="C59" s="62"/>
      <c r="D59" s="103"/>
    </row>
    <row r="60" spans="2:4" s="59" customFormat="1" ht="25.5" customHeight="1" x14ac:dyDescent="0.2">
      <c r="B60" s="461" t="s">
        <v>131</v>
      </c>
      <c r="C60" s="63"/>
      <c r="D60" s="101" t="s">
        <v>309</v>
      </c>
    </row>
    <row r="61" spans="2:4" s="59" customFormat="1" ht="6" customHeight="1" x14ac:dyDescent="0.2">
      <c r="B61" s="462"/>
      <c r="C61" s="62"/>
      <c r="D61" s="103"/>
    </row>
    <row r="62" spans="2:4" s="59" customFormat="1" ht="25.5" customHeight="1" x14ac:dyDescent="0.2">
      <c r="B62" s="461" t="s">
        <v>132</v>
      </c>
      <c r="C62" s="63"/>
      <c r="D62" s="101" t="s">
        <v>310</v>
      </c>
    </row>
    <row r="63" spans="2:4" s="59" customFormat="1" ht="6" customHeight="1" x14ac:dyDescent="0.2">
      <c r="B63" s="462"/>
      <c r="C63" s="62"/>
      <c r="D63" s="103"/>
    </row>
    <row r="64" spans="2:4" s="59" customFormat="1" ht="25.5" customHeight="1" x14ac:dyDescent="0.2">
      <c r="B64" s="461" t="s">
        <v>0</v>
      </c>
      <c r="C64" s="63"/>
      <c r="D64" s="101" t="s">
        <v>311</v>
      </c>
    </row>
    <row r="65" spans="2:4" s="59" customFormat="1" ht="6" customHeight="1" x14ac:dyDescent="0.2">
      <c r="B65" s="462"/>
      <c r="C65" s="62"/>
      <c r="D65" s="103"/>
    </row>
    <row r="66" spans="2:4" s="59" customFormat="1" ht="25.5" customHeight="1" x14ac:dyDescent="0.2">
      <c r="B66" s="461" t="s">
        <v>1</v>
      </c>
      <c r="C66" s="63"/>
      <c r="D66" s="101" t="s">
        <v>312</v>
      </c>
    </row>
    <row r="67" spans="2:4" s="59" customFormat="1" ht="6" customHeight="1" x14ac:dyDescent="0.2">
      <c r="B67" s="462"/>
      <c r="C67" s="62"/>
      <c r="D67" s="103"/>
    </row>
    <row r="68" spans="2:4" s="59" customFormat="1" ht="25.5" customHeight="1" x14ac:dyDescent="0.2">
      <c r="B68" s="461" t="s">
        <v>261</v>
      </c>
      <c r="C68" s="63"/>
      <c r="D68" s="101" t="s">
        <v>313</v>
      </c>
    </row>
    <row r="69" spans="2:4" s="59" customFormat="1" ht="6" customHeight="1" x14ac:dyDescent="0.2">
      <c r="B69" s="462"/>
      <c r="C69" s="63"/>
      <c r="D69" s="443"/>
    </row>
    <row r="70" spans="2:4" s="59" customFormat="1" ht="24" customHeight="1" x14ac:dyDescent="0.2">
      <c r="B70" s="462"/>
      <c r="C70" s="463" t="s">
        <v>265</v>
      </c>
      <c r="D70" s="103"/>
    </row>
    <row r="71" spans="2:4" s="59" customFormat="1" ht="6" customHeight="1" x14ac:dyDescent="0.2">
      <c r="B71" s="462"/>
      <c r="C71" s="62"/>
      <c r="D71" s="103"/>
    </row>
    <row r="72" spans="2:4" s="59" customFormat="1" ht="25.5" customHeight="1" x14ac:dyDescent="0.2">
      <c r="B72" s="461" t="s">
        <v>2</v>
      </c>
      <c r="C72" s="63"/>
      <c r="D72" s="101" t="s">
        <v>314</v>
      </c>
    </row>
    <row r="73" spans="2:4" s="59" customFormat="1" ht="6" customHeight="1" x14ac:dyDescent="0.2">
      <c r="B73" s="462"/>
      <c r="C73" s="62"/>
      <c r="D73" s="103"/>
    </row>
    <row r="74" spans="2:4" s="59" customFormat="1" ht="25.5" customHeight="1" x14ac:dyDescent="0.2">
      <c r="B74" s="461" t="s">
        <v>3</v>
      </c>
      <c r="C74" s="63"/>
      <c r="D74" s="101" t="s">
        <v>315</v>
      </c>
    </row>
    <row r="75" spans="2:4" s="59" customFormat="1" ht="6" customHeight="1" x14ac:dyDescent="0.2">
      <c r="B75" s="462"/>
      <c r="C75" s="62"/>
      <c r="D75" s="102"/>
    </row>
    <row r="76" spans="2:4" s="59" customFormat="1" ht="25.5" customHeight="1" x14ac:dyDescent="0.2">
      <c r="B76" s="461" t="s">
        <v>4</v>
      </c>
      <c r="C76" s="63"/>
      <c r="D76" s="101" t="s">
        <v>316</v>
      </c>
    </row>
    <row r="77" spans="2:4" s="59" customFormat="1" ht="6" customHeight="1" x14ac:dyDescent="0.2">
      <c r="B77" s="462"/>
      <c r="C77" s="62"/>
      <c r="D77" s="102"/>
    </row>
    <row r="78" spans="2:4" s="59" customFormat="1" ht="25.5" customHeight="1" x14ac:dyDescent="0.2">
      <c r="B78" s="461" t="s">
        <v>5</v>
      </c>
      <c r="C78" s="63"/>
      <c r="D78" s="101" t="s">
        <v>317</v>
      </c>
    </row>
    <row r="79" spans="2:4" s="59" customFormat="1" ht="6" customHeight="1" x14ac:dyDescent="0.2">
      <c r="B79" s="462"/>
      <c r="C79" s="62"/>
      <c r="D79" s="103"/>
    </row>
    <row r="80" spans="2:4" s="59" customFormat="1" ht="25.5" customHeight="1" x14ac:dyDescent="0.2">
      <c r="B80" s="461" t="s">
        <v>6</v>
      </c>
      <c r="C80" s="63"/>
      <c r="D80" s="101" t="s">
        <v>318</v>
      </c>
    </row>
    <row r="81" spans="2:4" s="59" customFormat="1" ht="6" customHeight="1" x14ac:dyDescent="0.2">
      <c r="B81" s="462"/>
      <c r="C81" s="62"/>
      <c r="D81" s="103"/>
    </row>
    <row r="82" spans="2:4" s="59" customFormat="1" ht="25.5" customHeight="1" x14ac:dyDescent="0.2">
      <c r="B82" s="461" t="s">
        <v>262</v>
      </c>
      <c r="C82" s="63"/>
      <c r="D82" s="101" t="s">
        <v>319</v>
      </c>
    </row>
    <row r="83" spans="2:4" s="59" customFormat="1" ht="6" customHeight="1" x14ac:dyDescent="0.2">
      <c r="B83" s="462"/>
      <c r="C83" s="63"/>
      <c r="D83" s="443"/>
    </row>
    <row r="84" spans="2:4" s="59" customFormat="1" ht="24" customHeight="1" x14ac:dyDescent="0.2">
      <c r="B84" s="462"/>
      <c r="C84" s="463" t="s">
        <v>277</v>
      </c>
      <c r="D84" s="103"/>
    </row>
    <row r="85" spans="2:4" s="59" customFormat="1" ht="6" customHeight="1" x14ac:dyDescent="0.2">
      <c r="B85" s="462"/>
      <c r="C85" s="62"/>
      <c r="D85" s="103"/>
    </row>
    <row r="86" spans="2:4" s="59" customFormat="1" ht="25.5" customHeight="1" x14ac:dyDescent="0.2">
      <c r="B86" s="461" t="s">
        <v>7</v>
      </c>
      <c r="C86" s="63"/>
      <c r="D86" s="101" t="s">
        <v>320</v>
      </c>
    </row>
    <row r="87" spans="2:4" s="59" customFormat="1" ht="6" customHeight="1" x14ac:dyDescent="0.2">
      <c r="B87" s="462"/>
      <c r="C87" s="62"/>
      <c r="D87" s="102"/>
    </row>
    <row r="88" spans="2:4" s="59" customFormat="1" ht="25.5" customHeight="1" x14ac:dyDescent="0.2">
      <c r="B88" s="461" t="s">
        <v>8</v>
      </c>
      <c r="C88" s="63"/>
      <c r="D88" s="101" t="s">
        <v>321</v>
      </c>
    </row>
    <row r="89" spans="2:4" s="59" customFormat="1" ht="6" customHeight="1" x14ac:dyDescent="0.2">
      <c r="B89" s="462"/>
      <c r="C89" s="62"/>
      <c r="D89" s="103"/>
    </row>
    <row r="90" spans="2:4" s="59" customFormat="1" ht="25.5" customHeight="1" x14ac:dyDescent="0.2">
      <c r="B90" s="461" t="s">
        <v>9</v>
      </c>
      <c r="C90" s="63"/>
      <c r="D90" s="101" t="s">
        <v>322</v>
      </c>
    </row>
    <row r="91" spans="2:4" s="59" customFormat="1" ht="6" customHeight="1" x14ac:dyDescent="0.2">
      <c r="B91" s="462"/>
      <c r="C91" s="62"/>
      <c r="D91" s="103"/>
    </row>
    <row r="92" spans="2:4" s="59" customFormat="1" ht="25.5" customHeight="1" x14ac:dyDescent="0.2">
      <c r="B92" s="461" t="s">
        <v>10</v>
      </c>
      <c r="C92" s="63"/>
      <c r="D92" s="101" t="s">
        <v>323</v>
      </c>
    </row>
    <row r="93" spans="2:4" s="59" customFormat="1" ht="6" customHeight="1" x14ac:dyDescent="0.2">
      <c r="B93" s="462"/>
      <c r="C93" s="62"/>
      <c r="D93" s="102"/>
    </row>
    <row r="94" spans="2:4" s="59" customFormat="1" ht="25.5" customHeight="1" x14ac:dyDescent="0.2">
      <c r="B94" s="461" t="s">
        <v>11</v>
      </c>
      <c r="C94" s="63"/>
      <c r="D94" s="101" t="s">
        <v>324</v>
      </c>
    </row>
    <row r="95" spans="2:4" s="59" customFormat="1" ht="6" customHeight="1" x14ac:dyDescent="0.2">
      <c r="B95" s="462"/>
      <c r="C95" s="62"/>
      <c r="D95" s="102"/>
    </row>
    <row r="96" spans="2:4" s="59" customFormat="1" ht="25.5" customHeight="1" x14ac:dyDescent="0.2">
      <c r="B96" s="461" t="s">
        <v>263</v>
      </c>
      <c r="C96" s="63"/>
      <c r="D96" s="101" t="s">
        <v>325</v>
      </c>
    </row>
    <row r="97" spans="2:4" s="59" customFormat="1" ht="6" customHeight="1" x14ac:dyDescent="0.2">
      <c r="B97" s="462"/>
      <c r="C97" s="62"/>
      <c r="D97" s="64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7" width="6.7109375" style="1" customWidth="1"/>
    <col min="18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204</v>
      </c>
      <c r="C2" s="104"/>
      <c r="D2" s="104"/>
      <c r="E2" s="104"/>
      <c r="F2" s="105" t="s">
        <v>248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109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319.57300000000004</v>
      </c>
      <c r="I12" s="355">
        <v>87915.751000000004</v>
      </c>
      <c r="J12" s="145">
        <v>22925.317793847829</v>
      </c>
      <c r="K12" s="146">
        <v>135.98699999999999</v>
      </c>
      <c r="L12" s="355">
        <v>36881.679000000004</v>
      </c>
      <c r="M12" s="123">
        <v>22601.228426246627</v>
      </c>
    </row>
    <row r="13" spans="1:13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90.637999999999977</v>
      </c>
      <c r="I13" s="206">
        <v>27442.934000000001</v>
      </c>
      <c r="J13" s="147">
        <v>25231.262457983044</v>
      </c>
      <c r="K13" s="148">
        <v>34.579000000000001</v>
      </c>
      <c r="L13" s="206">
        <v>10287.395</v>
      </c>
      <c r="M13" s="128">
        <v>24792.010083191144</v>
      </c>
    </row>
    <row r="14" spans="1:13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90.637999999999977</v>
      </c>
      <c r="I14" s="362">
        <v>27442.934000000001</v>
      </c>
      <c r="J14" s="149">
        <v>25231.262457983044</v>
      </c>
      <c r="K14" s="150">
        <v>34.579000000000001</v>
      </c>
      <c r="L14" s="362">
        <v>10287.395</v>
      </c>
      <c r="M14" s="133">
        <v>24792.010083191144</v>
      </c>
    </row>
    <row r="15" spans="1:13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47.10499999999999</v>
      </c>
      <c r="I15" s="360">
        <v>11599.983999999999</v>
      </c>
      <c r="J15" s="151">
        <v>20521.50160987864</v>
      </c>
      <c r="K15" s="152">
        <v>5.9470000000000001</v>
      </c>
      <c r="L15" s="360">
        <v>1655.4549999999999</v>
      </c>
      <c r="M15" s="138">
        <v>23197.340395717725</v>
      </c>
    </row>
    <row r="16" spans="1:13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47.10499999999999</v>
      </c>
      <c r="I16" s="362">
        <v>11599.983999999999</v>
      </c>
      <c r="J16" s="149">
        <v>20521.50160987864</v>
      </c>
      <c r="K16" s="150">
        <v>5.9470000000000001</v>
      </c>
      <c r="L16" s="362">
        <v>1655.4549999999999</v>
      </c>
      <c r="M16" s="133">
        <v>23197.340395717725</v>
      </c>
    </row>
    <row r="17" spans="1:13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25.686</v>
      </c>
      <c r="I17" s="360">
        <v>6436.1389999999992</v>
      </c>
      <c r="J17" s="151">
        <v>20880.826779828178</v>
      </c>
      <c r="K17" s="152">
        <v>12.837999999999999</v>
      </c>
      <c r="L17" s="360">
        <v>3587.7330000000002</v>
      </c>
      <c r="M17" s="138">
        <v>23288.498987381216</v>
      </c>
    </row>
    <row r="18" spans="1:13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10.763999999999999</v>
      </c>
      <c r="I18" s="358">
        <v>2752.7219999999993</v>
      </c>
      <c r="J18" s="153">
        <v>21311.176142697874</v>
      </c>
      <c r="K18" s="154">
        <v>10.616</v>
      </c>
      <c r="L18" s="358">
        <v>2967.6810000000005</v>
      </c>
      <c r="M18" s="143">
        <v>23295.662207987945</v>
      </c>
    </row>
    <row r="19" spans="1:13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14.921999999999999</v>
      </c>
      <c r="I19" s="362">
        <v>3683.4170000000004</v>
      </c>
      <c r="J19" s="149">
        <v>20570.393825671272</v>
      </c>
      <c r="K19" s="150">
        <v>2.222</v>
      </c>
      <c r="L19" s="362">
        <v>620.05199999999991</v>
      </c>
      <c r="M19" s="133">
        <v>23254.275427542747</v>
      </c>
    </row>
    <row r="20" spans="1:13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38.855000000000004</v>
      </c>
      <c r="I20" s="360">
        <v>10220.469000000001</v>
      </c>
      <c r="J20" s="151">
        <v>21920.106807360702</v>
      </c>
      <c r="K20" s="152">
        <v>11.149000000000001</v>
      </c>
      <c r="L20" s="360">
        <v>2852.9430000000002</v>
      </c>
      <c r="M20" s="138">
        <v>21324.356444524172</v>
      </c>
    </row>
    <row r="21" spans="1:13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9.2160000000000011</v>
      </c>
      <c r="I21" s="358">
        <v>2044.8230000000001</v>
      </c>
      <c r="J21" s="153">
        <v>18489.79130497685</v>
      </c>
      <c r="K21" s="154">
        <v>0</v>
      </c>
      <c r="L21" s="358">
        <v>0</v>
      </c>
      <c r="M21" s="143" t="s">
        <v>253</v>
      </c>
    </row>
    <row r="22" spans="1:13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29.638999999999999</v>
      </c>
      <c r="I22" s="362">
        <v>8175.6460000000015</v>
      </c>
      <c r="J22" s="149">
        <v>22986.734820113143</v>
      </c>
      <c r="K22" s="150">
        <v>11.149000000000001</v>
      </c>
      <c r="L22" s="362">
        <v>2852.9430000000002</v>
      </c>
      <c r="M22" s="133">
        <v>21324.356444524172</v>
      </c>
    </row>
    <row r="23" spans="1:13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32.726999999999997</v>
      </c>
      <c r="I23" s="360">
        <v>8894.17</v>
      </c>
      <c r="J23" s="151">
        <v>22647.380857803448</v>
      </c>
      <c r="K23" s="152">
        <v>23.654999999999998</v>
      </c>
      <c r="L23" s="360">
        <v>5879.6679999999997</v>
      </c>
      <c r="M23" s="138">
        <v>20713.26710350173</v>
      </c>
    </row>
    <row r="24" spans="1:13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6.26</v>
      </c>
      <c r="I24" s="358">
        <v>1612.252</v>
      </c>
      <c r="J24" s="153">
        <v>21462.353567625134</v>
      </c>
      <c r="K24" s="154">
        <v>4.0019999999999998</v>
      </c>
      <c r="L24" s="358">
        <v>1080.6870000000001</v>
      </c>
      <c r="M24" s="143">
        <v>22503.060969515249</v>
      </c>
    </row>
    <row r="25" spans="1:13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14.320999999999998</v>
      </c>
      <c r="I25" s="358">
        <v>3904.9459999999999</v>
      </c>
      <c r="J25" s="153">
        <v>22722.726532132303</v>
      </c>
      <c r="K25" s="154">
        <v>16.927999999999997</v>
      </c>
      <c r="L25" s="358">
        <v>4155.7960000000003</v>
      </c>
      <c r="M25" s="143">
        <v>20458.195494643987</v>
      </c>
    </row>
    <row r="26" spans="1:13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12.146000000000001</v>
      </c>
      <c r="I26" s="362">
        <v>3376.9719999999998</v>
      </c>
      <c r="J26" s="149">
        <v>23169.301278884679</v>
      </c>
      <c r="K26" s="150">
        <v>2.7250000000000001</v>
      </c>
      <c r="L26" s="362">
        <v>643.18499999999995</v>
      </c>
      <c r="M26" s="133">
        <v>19669.266055045871</v>
      </c>
    </row>
    <row r="27" spans="1:13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23.779000000000003</v>
      </c>
      <c r="I27" s="360">
        <v>7199.0499999999993</v>
      </c>
      <c r="J27" s="151">
        <v>25229.018601847562</v>
      </c>
      <c r="K27" s="152">
        <v>19.355999999999998</v>
      </c>
      <c r="L27" s="360">
        <v>5069.09</v>
      </c>
      <c r="M27" s="138">
        <v>21823.939174760628</v>
      </c>
    </row>
    <row r="28" spans="1:13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2.2739999999999996</v>
      </c>
      <c r="I28" s="358">
        <v>601.99900000000002</v>
      </c>
      <c r="J28" s="153">
        <v>22060.942538844916</v>
      </c>
      <c r="K28" s="154">
        <v>3.0659999999999998</v>
      </c>
      <c r="L28" s="358">
        <v>735.35599999999999</v>
      </c>
      <c r="M28" s="143">
        <v>19986.844966297023</v>
      </c>
    </row>
    <row r="29" spans="1:13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21.505000000000003</v>
      </c>
      <c r="I29" s="362">
        <v>6597.0509999999995</v>
      </c>
      <c r="J29" s="149">
        <v>25564.01999534991</v>
      </c>
      <c r="K29" s="150">
        <v>16.29</v>
      </c>
      <c r="L29" s="362">
        <v>4333.7340000000004</v>
      </c>
      <c r="M29" s="133">
        <v>22169.705340699817</v>
      </c>
    </row>
    <row r="30" spans="1:13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29.718</v>
      </c>
      <c r="I30" s="360">
        <v>7648.9680000000008</v>
      </c>
      <c r="J30" s="151">
        <v>21448.7515983579</v>
      </c>
      <c r="K30" s="152">
        <v>18.169</v>
      </c>
      <c r="L30" s="360">
        <v>4767.137999999999</v>
      </c>
      <c r="M30" s="138">
        <v>21864.797182013313</v>
      </c>
    </row>
    <row r="31" spans="1:13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18.253</v>
      </c>
      <c r="I31" s="358">
        <v>5135.0430000000006</v>
      </c>
      <c r="J31" s="153">
        <v>23443.831151043665</v>
      </c>
      <c r="K31" s="154">
        <v>6.0629999999999997</v>
      </c>
      <c r="L31" s="358">
        <v>1749.35</v>
      </c>
      <c r="M31" s="143">
        <v>24044.065094287758</v>
      </c>
    </row>
    <row r="32" spans="1:13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11.465</v>
      </c>
      <c r="I32" s="362">
        <v>2513.9250000000002</v>
      </c>
      <c r="J32" s="149">
        <v>18272.45965983428</v>
      </c>
      <c r="K32" s="150">
        <v>12.106</v>
      </c>
      <c r="L32" s="362">
        <v>3017.7879999999996</v>
      </c>
      <c r="M32" s="133">
        <v>20773.363070653668</v>
      </c>
    </row>
    <row r="33" spans="1:13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31.065000000000001</v>
      </c>
      <c r="I33" s="360">
        <v>8474.0370000000003</v>
      </c>
      <c r="J33" s="151">
        <v>22732.005472396588</v>
      </c>
      <c r="K33" s="152">
        <v>10.294</v>
      </c>
      <c r="L33" s="360">
        <v>2782.2570000000001</v>
      </c>
      <c r="M33" s="138">
        <v>22523.29026617447</v>
      </c>
    </row>
    <row r="34" spans="1:13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31.065000000000001</v>
      </c>
      <c r="I34" s="362">
        <v>8474.0370000000003</v>
      </c>
      <c r="J34" s="149">
        <v>22732.005472396588</v>
      </c>
      <c r="K34" s="150">
        <v>10.294</v>
      </c>
      <c r="L34" s="362">
        <v>2782.2570000000001</v>
      </c>
      <c r="M34" s="133">
        <v>22523.29026617447</v>
      </c>
    </row>
    <row r="35" spans="1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1" priority="3" stopIfTrue="1">
      <formula>#REF!=" ?"</formula>
    </cfRule>
  </conditionalFormatting>
  <conditionalFormatting sqref="E6">
    <cfRule type="expression" dxfId="90" priority="27" stopIfTrue="1">
      <formula>#REF!=" "</formula>
    </cfRule>
  </conditionalFormatting>
  <conditionalFormatting sqref="M35">
    <cfRule type="expression" dxfId="89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16384" width="9.140625" style="1"/>
  </cols>
  <sheetData>
    <row r="2" spans="1:16" s="2" customFormat="1" ht="15.75" x14ac:dyDescent="0.2">
      <c r="B2" s="104" t="s">
        <v>205</v>
      </c>
      <c r="C2" s="104"/>
      <c r="D2" s="104"/>
      <c r="E2" s="104"/>
      <c r="F2" s="105" t="s">
        <v>53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04"/>
      <c r="C3" s="104"/>
      <c r="D3" s="104"/>
      <c r="E3" s="104"/>
      <c r="F3" s="105"/>
      <c r="G3" s="106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2" customFormat="1" ht="15.75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</row>
    <row r="5" spans="1:16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</row>
    <row r="6" spans="1:16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8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8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9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9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9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142017.33899999937</v>
      </c>
      <c r="I12" s="221">
        <v>163467.6090000002</v>
      </c>
      <c r="J12" s="222">
        <v>166620</v>
      </c>
      <c r="K12" s="223">
        <v>161069</v>
      </c>
      <c r="L12" s="222">
        <v>2045</v>
      </c>
      <c r="M12" s="223">
        <v>5478</v>
      </c>
      <c r="N12" s="355">
        <v>43219562.929999992</v>
      </c>
      <c r="O12" s="355">
        <v>824561.41700000037</v>
      </c>
      <c r="P12" s="244">
        <v>44044124.347000018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10180.191999999954</v>
      </c>
      <c r="I13" s="156">
        <v>11745.34400000001</v>
      </c>
      <c r="J13" s="157">
        <v>11971</v>
      </c>
      <c r="K13" s="158">
        <v>11560</v>
      </c>
      <c r="L13" s="157">
        <v>146</v>
      </c>
      <c r="M13" s="158">
        <v>392</v>
      </c>
      <c r="N13" s="206">
        <v>3097216.0439999993</v>
      </c>
      <c r="O13" s="206">
        <v>62382.730000000032</v>
      </c>
      <c r="P13" s="176">
        <v>3159598.7740000011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10180.191999999954</v>
      </c>
      <c r="I14" s="226">
        <v>11745.34400000001</v>
      </c>
      <c r="J14" s="227">
        <v>11971</v>
      </c>
      <c r="K14" s="228">
        <v>11560</v>
      </c>
      <c r="L14" s="227">
        <v>146</v>
      </c>
      <c r="M14" s="228">
        <v>392</v>
      </c>
      <c r="N14" s="358">
        <v>3097216.0439999993</v>
      </c>
      <c r="O14" s="358">
        <v>62382.730000000032</v>
      </c>
      <c r="P14" s="248">
        <v>3159598.7740000011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10164.824999999948</v>
      </c>
      <c r="I15" s="231">
        <v>11738.080000000009</v>
      </c>
      <c r="J15" s="232">
        <v>11970</v>
      </c>
      <c r="K15" s="233">
        <v>11561</v>
      </c>
      <c r="L15" s="232">
        <v>146</v>
      </c>
      <c r="M15" s="233">
        <v>391</v>
      </c>
      <c r="N15" s="360">
        <v>3093155.6090000006</v>
      </c>
      <c r="O15" s="360">
        <v>60759.727000000064</v>
      </c>
      <c r="P15" s="251">
        <v>3153915.336000002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10164.824999999948</v>
      </c>
      <c r="I16" s="226">
        <v>11738.080000000009</v>
      </c>
      <c r="J16" s="227">
        <v>11970</v>
      </c>
      <c r="K16" s="228">
        <v>11561</v>
      </c>
      <c r="L16" s="227">
        <v>146</v>
      </c>
      <c r="M16" s="228">
        <v>391</v>
      </c>
      <c r="N16" s="358">
        <v>3093155.6090000006</v>
      </c>
      <c r="O16" s="358">
        <v>60759.727000000064</v>
      </c>
      <c r="P16" s="248">
        <v>3153915.336000002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20269.078999999911</v>
      </c>
      <c r="I17" s="231">
        <v>23306.825000000026</v>
      </c>
      <c r="J17" s="232">
        <v>23756</v>
      </c>
      <c r="K17" s="233">
        <v>22976</v>
      </c>
      <c r="L17" s="232">
        <v>292</v>
      </c>
      <c r="M17" s="233">
        <v>783</v>
      </c>
      <c r="N17" s="360">
        <v>6168348.9359999998</v>
      </c>
      <c r="O17" s="360">
        <v>115941.61400000009</v>
      </c>
      <c r="P17" s="251">
        <v>6284290.5500000017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10140.365999999956</v>
      </c>
      <c r="I18" s="226">
        <v>11663.698000000015</v>
      </c>
      <c r="J18" s="227">
        <v>11889</v>
      </c>
      <c r="K18" s="228">
        <v>11497</v>
      </c>
      <c r="L18" s="227">
        <v>146</v>
      </c>
      <c r="M18" s="228">
        <v>392</v>
      </c>
      <c r="N18" s="358">
        <v>3085851.7059999998</v>
      </c>
      <c r="O18" s="358">
        <v>58102.81900000004</v>
      </c>
      <c r="P18" s="248">
        <v>3143954.5250000008</v>
      </c>
    </row>
    <row r="19" spans="1:16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10128.712999999956</v>
      </c>
      <c r="I19" s="226">
        <v>11643.127000000013</v>
      </c>
      <c r="J19" s="227">
        <v>11867</v>
      </c>
      <c r="K19" s="228">
        <v>11479</v>
      </c>
      <c r="L19" s="227">
        <v>146</v>
      </c>
      <c r="M19" s="228">
        <v>391</v>
      </c>
      <c r="N19" s="358">
        <v>3082497.23</v>
      </c>
      <c r="O19" s="358">
        <v>57838.795000000042</v>
      </c>
      <c r="P19" s="248">
        <v>3140336.0250000008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20274.441999999908</v>
      </c>
      <c r="I20" s="231">
        <v>23344.543000000027</v>
      </c>
      <c r="J20" s="232">
        <v>23792</v>
      </c>
      <c r="K20" s="233">
        <v>23000</v>
      </c>
      <c r="L20" s="232">
        <v>292</v>
      </c>
      <c r="M20" s="233">
        <v>783</v>
      </c>
      <c r="N20" s="360">
        <v>6170282.8729999997</v>
      </c>
      <c r="O20" s="360">
        <v>116454.23300000008</v>
      </c>
      <c r="P20" s="251">
        <v>6286737.1060000015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10124.118999999957</v>
      </c>
      <c r="I21" s="226">
        <v>11638.520000000013</v>
      </c>
      <c r="J21" s="227">
        <v>11861</v>
      </c>
      <c r="K21" s="228">
        <v>11473</v>
      </c>
      <c r="L21" s="227">
        <v>146</v>
      </c>
      <c r="M21" s="228">
        <v>391</v>
      </c>
      <c r="N21" s="358">
        <v>3081256.5929999994</v>
      </c>
      <c r="O21" s="358">
        <v>57406.12400000004</v>
      </c>
      <c r="P21" s="248">
        <v>3138662.7170000006</v>
      </c>
    </row>
    <row r="22" spans="1:16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10150.322999999953</v>
      </c>
      <c r="I22" s="226">
        <v>11706.023000000012</v>
      </c>
      <c r="J22" s="227">
        <v>11931</v>
      </c>
      <c r="K22" s="228">
        <v>11527</v>
      </c>
      <c r="L22" s="227">
        <v>146</v>
      </c>
      <c r="M22" s="228">
        <v>392</v>
      </c>
      <c r="N22" s="358">
        <v>3089026.2800000003</v>
      </c>
      <c r="O22" s="358">
        <v>59048.10900000004</v>
      </c>
      <c r="P22" s="248">
        <v>3148074.3890000009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30403.39599999987</v>
      </c>
      <c r="I23" s="231">
        <v>34963.363000000041</v>
      </c>
      <c r="J23" s="232">
        <v>35640</v>
      </c>
      <c r="K23" s="233">
        <v>34460</v>
      </c>
      <c r="L23" s="232">
        <v>439</v>
      </c>
      <c r="M23" s="233">
        <v>1173</v>
      </c>
      <c r="N23" s="360">
        <v>9252737.4359999988</v>
      </c>
      <c r="O23" s="360">
        <v>172789.41400000014</v>
      </c>
      <c r="P23" s="251">
        <v>9425526.8500000015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10130.978999999956</v>
      </c>
      <c r="I24" s="226">
        <v>11651.353000000012</v>
      </c>
      <c r="J24" s="227">
        <v>11875</v>
      </c>
      <c r="K24" s="228">
        <v>11483</v>
      </c>
      <c r="L24" s="227">
        <v>146</v>
      </c>
      <c r="M24" s="228">
        <v>391</v>
      </c>
      <c r="N24" s="358">
        <v>3083453.8339999993</v>
      </c>
      <c r="O24" s="358">
        <v>57502.824000000044</v>
      </c>
      <c r="P24" s="248">
        <v>3140956.6580000008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10145.658999999954</v>
      </c>
      <c r="I25" s="226">
        <v>11668.239000000012</v>
      </c>
      <c r="J25" s="227">
        <v>11893</v>
      </c>
      <c r="K25" s="228">
        <v>11500</v>
      </c>
      <c r="L25" s="227">
        <v>147</v>
      </c>
      <c r="M25" s="228">
        <v>391</v>
      </c>
      <c r="N25" s="358">
        <v>3087305.1729999995</v>
      </c>
      <c r="O25" s="358">
        <v>57946.39300000004</v>
      </c>
      <c r="P25" s="248">
        <v>3145251.566000001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10126.757999999956</v>
      </c>
      <c r="I26" s="226">
        <v>11643.771000000012</v>
      </c>
      <c r="J26" s="227">
        <v>11872</v>
      </c>
      <c r="K26" s="228">
        <v>11477</v>
      </c>
      <c r="L26" s="227">
        <v>146</v>
      </c>
      <c r="M26" s="228">
        <v>391</v>
      </c>
      <c r="N26" s="358">
        <v>3081978.4289999995</v>
      </c>
      <c r="O26" s="358">
        <v>57340.197000000044</v>
      </c>
      <c r="P26" s="248">
        <v>3139318.6260000011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20300.256999999903</v>
      </c>
      <c r="I27" s="231">
        <v>23372.323000000026</v>
      </c>
      <c r="J27" s="232">
        <v>23820</v>
      </c>
      <c r="K27" s="233">
        <v>23022</v>
      </c>
      <c r="L27" s="232">
        <v>292</v>
      </c>
      <c r="M27" s="233">
        <v>782</v>
      </c>
      <c r="N27" s="360">
        <v>6177956.3699999973</v>
      </c>
      <c r="O27" s="360">
        <v>118749.87500000006</v>
      </c>
      <c r="P27" s="251">
        <v>6296706.245000001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10145.439999999953</v>
      </c>
      <c r="I28" s="226">
        <v>11680.932000000013</v>
      </c>
      <c r="J28" s="227">
        <v>11907</v>
      </c>
      <c r="K28" s="228">
        <v>11510</v>
      </c>
      <c r="L28" s="227">
        <v>146</v>
      </c>
      <c r="M28" s="228">
        <v>391</v>
      </c>
      <c r="N28" s="358">
        <v>3087239.9169999994</v>
      </c>
      <c r="O28" s="358">
        <v>58348.567000000032</v>
      </c>
      <c r="P28" s="248">
        <v>3145588.4840000011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10154.816999999952</v>
      </c>
      <c r="I29" s="226">
        <v>11691.391000000011</v>
      </c>
      <c r="J29" s="227">
        <v>11913</v>
      </c>
      <c r="K29" s="228">
        <v>11512</v>
      </c>
      <c r="L29" s="227">
        <v>146</v>
      </c>
      <c r="M29" s="228">
        <v>391</v>
      </c>
      <c r="N29" s="358">
        <v>3090716.4529999979</v>
      </c>
      <c r="O29" s="358">
        <v>60401.308000000034</v>
      </c>
      <c r="P29" s="248">
        <v>3151117.7609999999</v>
      </c>
    </row>
    <row r="30" spans="1:16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20287.353999999908</v>
      </c>
      <c r="I30" s="231">
        <v>23336.749000000025</v>
      </c>
      <c r="J30" s="232">
        <v>23783</v>
      </c>
      <c r="K30" s="233">
        <v>22991</v>
      </c>
      <c r="L30" s="232">
        <v>292</v>
      </c>
      <c r="M30" s="233">
        <v>783</v>
      </c>
      <c r="N30" s="360">
        <v>6173863.5319999978</v>
      </c>
      <c r="O30" s="360">
        <v>119019.20200000008</v>
      </c>
      <c r="P30" s="251">
        <v>6292882.734000002</v>
      </c>
    </row>
    <row r="31" spans="1:16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10137.489999999954</v>
      </c>
      <c r="I31" s="226">
        <v>11663.471000000012</v>
      </c>
      <c r="J31" s="227">
        <v>11888</v>
      </c>
      <c r="K31" s="228">
        <v>11486</v>
      </c>
      <c r="L31" s="227">
        <v>146</v>
      </c>
      <c r="M31" s="228">
        <v>391</v>
      </c>
      <c r="N31" s="358">
        <v>3085269.6889999984</v>
      </c>
      <c r="O31" s="358">
        <v>57745.503000000033</v>
      </c>
      <c r="P31" s="248">
        <v>3143015.1920000003</v>
      </c>
    </row>
    <row r="32" spans="1:16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10149.863999999954</v>
      </c>
      <c r="I32" s="226">
        <v>11673.278000000013</v>
      </c>
      <c r="J32" s="227">
        <v>11895</v>
      </c>
      <c r="K32" s="228">
        <v>11505</v>
      </c>
      <c r="L32" s="227">
        <v>146</v>
      </c>
      <c r="M32" s="228">
        <v>392</v>
      </c>
      <c r="N32" s="358">
        <v>3088593.8429999994</v>
      </c>
      <c r="O32" s="358">
        <v>61273.699000000051</v>
      </c>
      <c r="P32" s="248">
        <v>3149867.5420000018</v>
      </c>
    </row>
    <row r="33" spans="1:16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10137.793999999958</v>
      </c>
      <c r="I33" s="231">
        <v>11660.382000000011</v>
      </c>
      <c r="J33" s="232">
        <v>11888</v>
      </c>
      <c r="K33" s="233">
        <v>11499</v>
      </c>
      <c r="L33" s="232">
        <v>146</v>
      </c>
      <c r="M33" s="233">
        <v>391</v>
      </c>
      <c r="N33" s="360">
        <v>3086002.1300000013</v>
      </c>
      <c r="O33" s="360">
        <v>58464.622000000025</v>
      </c>
      <c r="P33" s="251">
        <v>3144466.7520000027</v>
      </c>
    </row>
    <row r="34" spans="1:16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10137.793999999958</v>
      </c>
      <c r="I34" s="236">
        <v>11660.382000000011</v>
      </c>
      <c r="J34" s="237">
        <v>11888</v>
      </c>
      <c r="K34" s="238">
        <v>11499</v>
      </c>
      <c r="L34" s="237">
        <v>146</v>
      </c>
      <c r="M34" s="238">
        <v>391</v>
      </c>
      <c r="N34" s="362">
        <v>3086002.1300000013</v>
      </c>
      <c r="O34" s="362">
        <v>58464.622000000025</v>
      </c>
      <c r="P34" s="254">
        <v>3144466.7520000027</v>
      </c>
    </row>
    <row r="35" spans="1:16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88" priority="4" stopIfTrue="1">
      <formula>#REF!=" ?"</formula>
    </cfRule>
  </conditionalFormatting>
  <conditionalFormatting sqref="E6">
    <cfRule type="expression" dxfId="87" priority="29" stopIfTrue="1">
      <formula>#REF!=" "</formula>
    </cfRule>
  </conditionalFormatting>
  <conditionalFormatting sqref="P35">
    <cfRule type="expression" dxfId="86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9.28515625" style="1" bestFit="1" customWidth="1"/>
    <col min="10" max="10" width="10.85546875" style="1" customWidth="1"/>
    <col min="11" max="12" width="14.140625" style="1" customWidth="1"/>
    <col min="13" max="14" width="11.85546875" style="1" customWidth="1"/>
    <col min="15" max="15" width="11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04" t="s">
        <v>206</v>
      </c>
      <c r="C2" s="104"/>
      <c r="D2" s="104"/>
      <c r="E2" s="104"/>
      <c r="F2" s="105" t="s">
        <v>93</v>
      </c>
      <c r="G2" s="106"/>
      <c r="H2" s="104"/>
      <c r="I2" s="104"/>
      <c r="J2" s="104"/>
      <c r="K2" s="104"/>
      <c r="L2" s="104"/>
      <c r="M2" s="104"/>
      <c r="N2" s="104"/>
      <c r="O2" s="104"/>
    </row>
    <row r="3" spans="1:15" s="2" customFormat="1" ht="15.75" x14ac:dyDescent="0.2">
      <c r="B3" s="107" t="s">
        <v>92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240" t="s">
        <v>174</v>
      </c>
      <c r="K4" s="109"/>
      <c r="L4" s="109"/>
      <c r="M4" s="241" t="s">
        <v>175</v>
      </c>
      <c r="N4" s="109"/>
      <c r="O4" s="109"/>
    </row>
    <row r="5" spans="1:15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242" t="s">
        <v>245</v>
      </c>
      <c r="K5" s="110"/>
      <c r="L5" s="110"/>
      <c r="M5" s="243" t="s">
        <v>77</v>
      </c>
      <c r="N5" s="110"/>
      <c r="O5" s="110"/>
    </row>
    <row r="6" spans="1:15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</row>
    <row r="7" spans="1:15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67"/>
      <c r="J7" s="564"/>
      <c r="K7" s="479" t="s">
        <v>105</v>
      </c>
      <c r="L7" s="564"/>
      <c r="M7" s="479" t="s">
        <v>89</v>
      </c>
      <c r="N7" s="567"/>
      <c r="O7" s="564"/>
    </row>
    <row r="8" spans="1:15" ht="12.75" customHeight="1" x14ac:dyDescent="0.2">
      <c r="A8" s="5"/>
      <c r="B8" s="482"/>
      <c r="C8" s="483"/>
      <c r="D8" s="483"/>
      <c r="E8" s="483"/>
      <c r="F8" s="483"/>
      <c r="G8" s="484"/>
      <c r="H8" s="569"/>
      <c r="I8" s="568"/>
      <c r="J8" s="566"/>
      <c r="K8" s="565"/>
      <c r="L8" s="566"/>
      <c r="M8" s="565"/>
      <c r="N8" s="568"/>
      <c r="O8" s="566"/>
    </row>
    <row r="9" spans="1:15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1"/>
      <c r="J9" s="501" t="s">
        <v>62</v>
      </c>
      <c r="K9" s="498" t="s">
        <v>41</v>
      </c>
      <c r="L9" s="501" t="s">
        <v>62</v>
      </c>
      <c r="M9" s="42" t="s">
        <v>181</v>
      </c>
      <c r="N9" s="41"/>
      <c r="O9" s="501" t="s">
        <v>62</v>
      </c>
    </row>
    <row r="10" spans="1:15" ht="12.75" customHeight="1" x14ac:dyDescent="0.2">
      <c r="A10" s="5"/>
      <c r="B10" s="482"/>
      <c r="C10" s="483"/>
      <c r="D10" s="483"/>
      <c r="E10" s="483"/>
      <c r="F10" s="483"/>
      <c r="G10" s="484"/>
      <c r="H10" s="558" t="s">
        <v>172</v>
      </c>
      <c r="I10" s="556" t="s">
        <v>42</v>
      </c>
      <c r="J10" s="502"/>
      <c r="K10" s="562"/>
      <c r="L10" s="502"/>
      <c r="M10" s="560" t="s">
        <v>172</v>
      </c>
      <c r="N10" s="556" t="s">
        <v>186</v>
      </c>
      <c r="O10" s="502"/>
    </row>
    <row r="11" spans="1:15" ht="13.5" thickBot="1" x14ac:dyDescent="0.25">
      <c r="A11" s="5"/>
      <c r="B11" s="485"/>
      <c r="C11" s="486"/>
      <c r="D11" s="486"/>
      <c r="E11" s="486"/>
      <c r="F11" s="486"/>
      <c r="G11" s="487"/>
      <c r="H11" s="559"/>
      <c r="I11" s="557"/>
      <c r="J11" s="503"/>
      <c r="K11" s="563"/>
      <c r="L11" s="503"/>
      <c r="M11" s="561"/>
      <c r="N11" s="557"/>
      <c r="O11" s="503"/>
    </row>
    <row r="12" spans="1:15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10399.849999999999</v>
      </c>
      <c r="I12" s="221">
        <v>10305.145</v>
      </c>
      <c r="J12" s="244">
        <v>49.65</v>
      </c>
      <c r="K12" s="146">
        <v>3165548.8979999996</v>
      </c>
      <c r="L12" s="244">
        <v>10653.038</v>
      </c>
      <c r="M12" s="245">
        <v>25365.340990495053</v>
      </c>
      <c r="N12" s="246">
        <v>25417.544383574092</v>
      </c>
      <c r="O12" s="123">
        <v>17880.224907687145</v>
      </c>
    </row>
    <row r="13" spans="1:15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1556.6359999999997</v>
      </c>
      <c r="I13" s="156">
        <v>1550.1839999999995</v>
      </c>
      <c r="J13" s="176">
        <v>8.0380000000000003</v>
      </c>
      <c r="K13" s="148">
        <v>479187.9690000001</v>
      </c>
      <c r="L13" s="176">
        <v>1804.9789999999998</v>
      </c>
      <c r="M13" s="247">
        <v>25652.966236165692</v>
      </c>
      <c r="N13" s="178">
        <v>25637.507439977038</v>
      </c>
      <c r="O13" s="128">
        <v>18712.977938127227</v>
      </c>
    </row>
    <row r="14" spans="1:15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1556.6359999999997</v>
      </c>
      <c r="I14" s="226">
        <v>1550.1839999999995</v>
      </c>
      <c r="J14" s="248">
        <v>8.0380000000000003</v>
      </c>
      <c r="K14" s="154">
        <v>479187.9690000001</v>
      </c>
      <c r="L14" s="248">
        <v>1804.9789999999998</v>
      </c>
      <c r="M14" s="249">
        <v>25652.966236165692</v>
      </c>
      <c r="N14" s="250">
        <v>25637.507439977038</v>
      </c>
      <c r="O14" s="143">
        <v>18712.977938127227</v>
      </c>
    </row>
    <row r="15" spans="1:15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1446.9980000000012</v>
      </c>
      <c r="I15" s="231">
        <v>1438.6590000000012</v>
      </c>
      <c r="J15" s="251">
        <v>2.8479999999999999</v>
      </c>
      <c r="K15" s="152">
        <v>448233.64400000009</v>
      </c>
      <c r="L15" s="251">
        <v>586.19299999999987</v>
      </c>
      <c r="M15" s="252">
        <v>25813.9981303821</v>
      </c>
      <c r="N15" s="253">
        <v>25842.270880961587</v>
      </c>
      <c r="O15" s="138">
        <v>17152.182818352059</v>
      </c>
    </row>
    <row r="16" spans="1:15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1446.9980000000012</v>
      </c>
      <c r="I16" s="226">
        <v>1438.6590000000012</v>
      </c>
      <c r="J16" s="248">
        <v>2.8479999999999999</v>
      </c>
      <c r="K16" s="154">
        <v>448233.64400000009</v>
      </c>
      <c r="L16" s="248">
        <v>586.19299999999987</v>
      </c>
      <c r="M16" s="249">
        <v>25813.9981303821</v>
      </c>
      <c r="N16" s="250">
        <v>25842.270880961587</v>
      </c>
      <c r="O16" s="143">
        <v>17152.182818352059</v>
      </c>
    </row>
    <row r="17" spans="1:15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1134.645</v>
      </c>
      <c r="I17" s="231">
        <v>1119.2949999999996</v>
      </c>
      <c r="J17" s="251">
        <v>2.056</v>
      </c>
      <c r="K17" s="152">
        <v>344384.28299999988</v>
      </c>
      <c r="L17" s="251">
        <v>440.42899999999997</v>
      </c>
      <c r="M17" s="252">
        <v>25293.100705507004</v>
      </c>
      <c r="N17" s="253">
        <v>25364.491934655292</v>
      </c>
      <c r="O17" s="138">
        <v>17851.36997405966</v>
      </c>
    </row>
    <row r="18" spans="1:15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602.95699999999988</v>
      </c>
      <c r="I18" s="226">
        <v>595.89099999999974</v>
      </c>
      <c r="J18" s="248">
        <v>0.52200000000000002</v>
      </c>
      <c r="K18" s="154">
        <v>183655.21399999998</v>
      </c>
      <c r="L18" s="248">
        <v>118.91999999999999</v>
      </c>
      <c r="M18" s="249">
        <v>25382.574821532326</v>
      </c>
      <c r="N18" s="250">
        <v>25461.27283904831</v>
      </c>
      <c r="O18" s="143">
        <v>18984.674329501915</v>
      </c>
    </row>
    <row r="19" spans="1:15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531.68799999999999</v>
      </c>
      <c r="I19" s="226">
        <v>523.404</v>
      </c>
      <c r="J19" s="248">
        <v>1.534</v>
      </c>
      <c r="K19" s="154">
        <v>160729.0689999999</v>
      </c>
      <c r="L19" s="248">
        <v>321.50899999999996</v>
      </c>
      <c r="M19" s="249">
        <v>25191.633219732863</v>
      </c>
      <c r="N19" s="250">
        <v>25254.307698578272</v>
      </c>
      <c r="O19" s="143">
        <v>17465.721425467185</v>
      </c>
    </row>
    <row r="20" spans="1:15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1000.6529999999997</v>
      </c>
      <c r="I20" s="231">
        <v>991.93299999999965</v>
      </c>
      <c r="J20" s="251">
        <v>10.855</v>
      </c>
      <c r="K20" s="152">
        <v>306064.20799999998</v>
      </c>
      <c r="L20" s="251">
        <v>1935.067</v>
      </c>
      <c r="M20" s="252">
        <v>25488.706541295207</v>
      </c>
      <c r="N20" s="253">
        <v>25554.353805482169</v>
      </c>
      <c r="O20" s="138">
        <v>14855.419929372025</v>
      </c>
    </row>
    <row r="21" spans="1:15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260.50300000000004</v>
      </c>
      <c r="I21" s="226">
        <v>255.58100000000005</v>
      </c>
      <c r="J21" s="248">
        <v>2.6150000000000002</v>
      </c>
      <c r="K21" s="154">
        <v>78785.883000000002</v>
      </c>
      <c r="L21" s="248">
        <v>473.97399999999993</v>
      </c>
      <c r="M21" s="249">
        <v>25203.127219264265</v>
      </c>
      <c r="N21" s="250">
        <v>25334.650593484377</v>
      </c>
      <c r="O21" s="143">
        <v>15104.333970681961</v>
      </c>
    </row>
    <row r="22" spans="1:15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740.14999999999964</v>
      </c>
      <c r="I22" s="226">
        <v>736.35199999999963</v>
      </c>
      <c r="J22" s="248">
        <v>8.24</v>
      </c>
      <c r="K22" s="154">
        <v>227278.32500000001</v>
      </c>
      <c r="L22" s="248">
        <v>1461.0930000000001</v>
      </c>
      <c r="M22" s="249">
        <v>25589.218964624302</v>
      </c>
      <c r="N22" s="250">
        <v>25630.610767676346</v>
      </c>
      <c r="O22" s="143">
        <v>14776.425970873786</v>
      </c>
    </row>
    <row r="23" spans="1:15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1417.905</v>
      </c>
      <c r="I23" s="231">
        <v>1408.8099999999997</v>
      </c>
      <c r="J23" s="251">
        <v>6.101</v>
      </c>
      <c r="K23" s="152">
        <v>433100.67499999993</v>
      </c>
      <c r="L23" s="251">
        <v>1290.982</v>
      </c>
      <c r="M23" s="252">
        <v>25454.26027601755</v>
      </c>
      <c r="N23" s="253">
        <v>25490.827601545516</v>
      </c>
      <c r="O23" s="138">
        <v>17633.475386548653</v>
      </c>
    </row>
    <row r="24" spans="1:15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408.71200000000005</v>
      </c>
      <c r="I24" s="226">
        <v>404.71499999999997</v>
      </c>
      <c r="J24" s="248">
        <v>1.6</v>
      </c>
      <c r="K24" s="154">
        <v>125074.94999999995</v>
      </c>
      <c r="L24" s="248">
        <v>327.255</v>
      </c>
      <c r="M24" s="249">
        <v>25501.850936600822</v>
      </c>
      <c r="N24" s="250">
        <v>25541.838083589682</v>
      </c>
      <c r="O24" s="143">
        <v>17044.53125</v>
      </c>
    </row>
    <row r="25" spans="1:15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540.27499999999998</v>
      </c>
      <c r="I25" s="226">
        <v>538.03</v>
      </c>
      <c r="J25" s="248">
        <v>4.1239999999999997</v>
      </c>
      <c r="K25" s="154">
        <v>164530.02900000004</v>
      </c>
      <c r="L25" s="248">
        <v>871.048</v>
      </c>
      <c r="M25" s="249">
        <v>25377.51284068299</v>
      </c>
      <c r="N25" s="250">
        <v>25410.689924353665</v>
      </c>
      <c r="O25" s="143">
        <v>17601.196249595861</v>
      </c>
    </row>
    <row r="26" spans="1:15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468.91799999999989</v>
      </c>
      <c r="I26" s="226">
        <v>466.06499999999988</v>
      </c>
      <c r="J26" s="248">
        <v>0.377</v>
      </c>
      <c r="K26" s="154">
        <v>143495.69599999994</v>
      </c>
      <c r="L26" s="248">
        <v>92.679000000000002</v>
      </c>
      <c r="M26" s="249">
        <v>25501.20632320931</v>
      </c>
      <c r="N26" s="250">
        <v>25539.043552580279</v>
      </c>
      <c r="O26" s="143">
        <v>20486.07427055703</v>
      </c>
    </row>
    <row r="27" spans="1:15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1581.893</v>
      </c>
      <c r="I27" s="231">
        <v>1566.9760000000006</v>
      </c>
      <c r="J27" s="251">
        <v>10.114000000000001</v>
      </c>
      <c r="K27" s="152">
        <v>477090.03800000006</v>
      </c>
      <c r="L27" s="251">
        <v>2364.4629999999997</v>
      </c>
      <c r="M27" s="252">
        <v>25132.864970428895</v>
      </c>
      <c r="N27" s="253">
        <v>25212.776977226622</v>
      </c>
      <c r="O27" s="138">
        <v>19481.766198668509</v>
      </c>
    </row>
    <row r="28" spans="1:15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466.28499999999957</v>
      </c>
      <c r="I28" s="226">
        <v>462.92399999999952</v>
      </c>
      <c r="J28" s="248">
        <v>1.4060000000000001</v>
      </c>
      <c r="K28" s="154">
        <v>141307.69199999995</v>
      </c>
      <c r="L28" s="248">
        <v>372.77600000000001</v>
      </c>
      <c r="M28" s="249">
        <v>25254.170732491944</v>
      </c>
      <c r="N28" s="250">
        <v>25288.846369310471</v>
      </c>
      <c r="O28" s="143">
        <v>22094.357515410145</v>
      </c>
    </row>
    <row r="29" spans="1:15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1115.6080000000004</v>
      </c>
      <c r="I29" s="226">
        <v>1104.052000000001</v>
      </c>
      <c r="J29" s="248">
        <v>8.7080000000000002</v>
      </c>
      <c r="K29" s="154">
        <v>335782.34600000014</v>
      </c>
      <c r="L29" s="248">
        <v>1991.6869999999999</v>
      </c>
      <c r="M29" s="249">
        <v>25082.163418213804</v>
      </c>
      <c r="N29" s="250">
        <v>25180.88142587485</v>
      </c>
      <c r="O29" s="143">
        <v>19059.935308528555</v>
      </c>
    </row>
    <row r="30" spans="1:15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1139.4429999999998</v>
      </c>
      <c r="I30" s="231">
        <v>1128.1529999999998</v>
      </c>
      <c r="J30" s="251">
        <v>3.8849999999999998</v>
      </c>
      <c r="K30" s="152">
        <v>331579.77900000004</v>
      </c>
      <c r="L30" s="251">
        <v>982.87900000000002</v>
      </c>
      <c r="M30" s="252">
        <v>24250.136470187634</v>
      </c>
      <c r="N30" s="253">
        <v>24304.9318221908</v>
      </c>
      <c r="O30" s="138">
        <v>21082.775632775632</v>
      </c>
    </row>
    <row r="31" spans="1:15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628.7229999999995</v>
      </c>
      <c r="I31" s="226">
        <v>624.9159999999996</v>
      </c>
      <c r="J31" s="248">
        <v>2.218</v>
      </c>
      <c r="K31" s="154">
        <v>184768.78200000004</v>
      </c>
      <c r="L31" s="248">
        <v>712.31700000000001</v>
      </c>
      <c r="M31" s="249">
        <v>24489.955831105297</v>
      </c>
      <c r="N31" s="250">
        <v>24515.431940719518</v>
      </c>
      <c r="O31" s="143">
        <v>26762.736699729488</v>
      </c>
    </row>
    <row r="32" spans="1:15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510.7200000000002</v>
      </c>
      <c r="I32" s="226">
        <v>503.23700000000025</v>
      </c>
      <c r="J32" s="248">
        <v>1.667</v>
      </c>
      <c r="K32" s="154">
        <v>146810.997</v>
      </c>
      <c r="L32" s="248">
        <v>270.56200000000001</v>
      </c>
      <c r="M32" s="249">
        <v>23954.906308740592</v>
      </c>
      <c r="N32" s="250">
        <v>24043.534325443743</v>
      </c>
      <c r="O32" s="143">
        <v>13525.394921015797</v>
      </c>
    </row>
    <row r="33" spans="1:15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1121.6770000000004</v>
      </c>
      <c r="I33" s="231">
        <v>1101.1350000000009</v>
      </c>
      <c r="J33" s="251">
        <v>5.7529999999999992</v>
      </c>
      <c r="K33" s="152">
        <v>345908.30199999973</v>
      </c>
      <c r="L33" s="251">
        <v>1248.0460000000003</v>
      </c>
      <c r="M33" s="252">
        <v>25698.745568762937</v>
      </c>
      <c r="N33" s="253">
        <v>25821.197370591821</v>
      </c>
      <c r="O33" s="138">
        <v>18078.191088707346</v>
      </c>
    </row>
    <row r="34" spans="1:15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1121.6770000000004</v>
      </c>
      <c r="I34" s="236">
        <v>1101.1350000000009</v>
      </c>
      <c r="J34" s="254">
        <v>5.7529999999999992</v>
      </c>
      <c r="K34" s="150">
        <v>345908.30199999973</v>
      </c>
      <c r="L34" s="254">
        <v>1248.0460000000003</v>
      </c>
      <c r="M34" s="255">
        <v>25698.745568762937</v>
      </c>
      <c r="N34" s="256">
        <v>25821.197370591821</v>
      </c>
      <c r="O34" s="133">
        <v>18078.191088707346</v>
      </c>
    </row>
    <row r="35" spans="1:15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7" t="s">
        <v>254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1" stopIfTrue="1">
      <formula>#REF!=" "</formula>
    </cfRule>
  </conditionalFormatting>
  <conditionalFormatting sqref="O35">
    <cfRule type="expression" dxfId="83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2" width="4.7109375" style="376" customWidth="1"/>
    <col min="3" max="3" width="3" style="376" customWidth="1"/>
    <col min="4" max="4" width="4.7109375" style="376" customWidth="1"/>
    <col min="5" max="5" width="13.42578125" style="376" customWidth="1"/>
    <col min="6" max="6" width="4.28515625" style="376" customWidth="1"/>
    <col min="7" max="7" width="1.42578125" style="376" customWidth="1"/>
    <col min="8" max="22" width="10.7109375" style="376" customWidth="1"/>
    <col min="23" max="16384" width="9.140625" style="376"/>
  </cols>
  <sheetData>
    <row r="2" spans="2:22" ht="15" customHeight="1" x14ac:dyDescent="0.2">
      <c r="B2" s="257" t="s">
        <v>231</v>
      </c>
      <c r="C2" s="258"/>
      <c r="D2" s="258"/>
      <c r="E2" s="258"/>
      <c r="F2" s="257" t="s">
        <v>232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260"/>
      <c r="I4" s="260"/>
      <c r="J4" s="260" t="s">
        <v>256</v>
      </c>
      <c r="K4" s="260"/>
      <c r="L4" s="260"/>
      <c r="M4" s="260"/>
      <c r="N4" s="260"/>
      <c r="O4" s="260"/>
      <c r="P4" s="260"/>
      <c r="Q4" s="260" t="s">
        <v>174</v>
      </c>
      <c r="R4" s="260"/>
      <c r="S4" s="260"/>
      <c r="T4" s="260" t="s">
        <v>175</v>
      </c>
      <c r="U4" s="260"/>
      <c r="V4" s="260"/>
    </row>
    <row r="5" spans="2:22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230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16.5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16.5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16.5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16.5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16.5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3.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9932.476999999999</v>
      </c>
      <c r="I12" s="269">
        <v>25351.916722283884</v>
      </c>
      <c r="J12" s="270">
        <v>18571.863988878777</v>
      </c>
      <c r="K12" s="271">
        <v>4231.8364291203488</v>
      </c>
      <c r="L12" s="271">
        <v>227.62726592101183</v>
      </c>
      <c r="M12" s="271">
        <v>38.40326872474342</v>
      </c>
      <c r="N12" s="271">
        <v>83.868513698378933</v>
      </c>
      <c r="O12" s="271">
        <v>2.2939477567713804</v>
      </c>
      <c r="P12" s="271">
        <v>92.859691494880906</v>
      </c>
      <c r="Q12" s="271">
        <v>23248.753105594908</v>
      </c>
      <c r="R12" s="271">
        <v>444.7658172276665</v>
      </c>
      <c r="S12" s="271">
        <v>1657.9830069914417</v>
      </c>
      <c r="T12" s="272">
        <v>2102.7488242191084</v>
      </c>
      <c r="U12" s="273">
        <v>9929.0949999999993</v>
      </c>
      <c r="V12" s="274">
        <v>25350.628221068157</v>
      </c>
    </row>
    <row r="13" spans="2:22" ht="13.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1430.8879999999999</v>
      </c>
      <c r="I13" s="276">
        <v>25246.75679251859</v>
      </c>
      <c r="J13" s="277">
        <v>18707.646230872022</v>
      </c>
      <c r="K13" s="278">
        <v>4076.9640950235103</v>
      </c>
      <c r="L13" s="278">
        <v>208.34795129551262</v>
      </c>
      <c r="M13" s="278">
        <v>44.439828041514538</v>
      </c>
      <c r="N13" s="278">
        <v>158.37362299961049</v>
      </c>
      <c r="O13" s="278">
        <v>2.2171546620001008</v>
      </c>
      <c r="P13" s="278">
        <v>87.455016278935389</v>
      </c>
      <c r="Q13" s="278">
        <v>23285.443899173104</v>
      </c>
      <c r="R13" s="278">
        <v>452.8184595859355</v>
      </c>
      <c r="S13" s="278">
        <v>1508.4738754302696</v>
      </c>
      <c r="T13" s="279">
        <v>1961.2923350162048</v>
      </c>
      <c r="U13" s="280">
        <v>1430.8879999999999</v>
      </c>
      <c r="V13" s="281">
        <v>25246.75679251859</v>
      </c>
    </row>
    <row r="14" spans="2:22" ht="13.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1430.8879999999999</v>
      </c>
      <c r="I14" s="283">
        <v>25246.75679251859</v>
      </c>
      <c r="J14" s="284">
        <v>18707.646230872022</v>
      </c>
      <c r="K14" s="285">
        <v>4076.9640950235103</v>
      </c>
      <c r="L14" s="285">
        <v>208.34795129551262</v>
      </c>
      <c r="M14" s="285">
        <v>44.439828041514538</v>
      </c>
      <c r="N14" s="285">
        <v>158.37362299961049</v>
      </c>
      <c r="O14" s="285">
        <v>2.2171546620001008</v>
      </c>
      <c r="P14" s="285">
        <v>87.455016278935389</v>
      </c>
      <c r="Q14" s="285">
        <v>23285.443899173104</v>
      </c>
      <c r="R14" s="285">
        <v>452.8184595859355</v>
      </c>
      <c r="S14" s="285">
        <v>1508.4738754302696</v>
      </c>
      <c r="T14" s="286">
        <v>1961.2923350162048</v>
      </c>
      <c r="U14" s="287">
        <v>1430.8879999999999</v>
      </c>
      <c r="V14" s="288">
        <v>25246.75679251859</v>
      </c>
    </row>
    <row r="15" spans="2:22" ht="13.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1391.1230000000005</v>
      </c>
      <c r="I15" s="290">
        <v>25948.900217066835</v>
      </c>
      <c r="J15" s="291">
        <v>18764.766367412045</v>
      </c>
      <c r="K15" s="292">
        <v>4290.8793830595832</v>
      </c>
      <c r="L15" s="292">
        <v>243.31223766697829</v>
      </c>
      <c r="M15" s="292">
        <v>28.244267401229067</v>
      </c>
      <c r="N15" s="292">
        <v>122.75915453438223</v>
      </c>
      <c r="O15" s="292">
        <v>3.1324812160151656</v>
      </c>
      <c r="P15" s="292">
        <v>116.18395114354853</v>
      </c>
      <c r="Q15" s="292">
        <v>23569.277842433788</v>
      </c>
      <c r="R15" s="292">
        <v>506.89191394290827</v>
      </c>
      <c r="S15" s="292">
        <v>1871.9303876556316</v>
      </c>
      <c r="T15" s="293">
        <v>2378.82230159854</v>
      </c>
      <c r="U15" s="294">
        <v>1390.1220000000005</v>
      </c>
      <c r="V15" s="295">
        <v>25950.774104718865</v>
      </c>
    </row>
    <row r="16" spans="2:22" ht="13.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1391.1230000000005</v>
      </c>
      <c r="I16" s="283">
        <v>25948.900217066835</v>
      </c>
      <c r="J16" s="284">
        <v>18764.766367412045</v>
      </c>
      <c r="K16" s="285">
        <v>4290.8793830595832</v>
      </c>
      <c r="L16" s="285">
        <v>243.31223766697829</v>
      </c>
      <c r="M16" s="285">
        <v>28.244267401229067</v>
      </c>
      <c r="N16" s="285">
        <v>122.75915453438223</v>
      </c>
      <c r="O16" s="285">
        <v>3.1324812160151656</v>
      </c>
      <c r="P16" s="285">
        <v>116.18395114354853</v>
      </c>
      <c r="Q16" s="285">
        <v>23569.277842433788</v>
      </c>
      <c r="R16" s="285">
        <v>506.89191394290827</v>
      </c>
      <c r="S16" s="285">
        <v>1871.9303876556316</v>
      </c>
      <c r="T16" s="286">
        <v>2378.82230159854</v>
      </c>
      <c r="U16" s="287">
        <v>1390.1220000000005</v>
      </c>
      <c r="V16" s="288">
        <v>25950.774104718865</v>
      </c>
    </row>
    <row r="17" spans="2:22" ht="13.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1092.1939999999997</v>
      </c>
      <c r="I17" s="290">
        <v>25311.151681844061</v>
      </c>
      <c r="J17" s="291">
        <v>18700.832529141651</v>
      </c>
      <c r="K17" s="292">
        <v>4345.1099346819337</v>
      </c>
      <c r="L17" s="292">
        <v>179.83229169909382</v>
      </c>
      <c r="M17" s="292">
        <v>36.675642483539271</v>
      </c>
      <c r="N17" s="292">
        <v>44.83582281780221</v>
      </c>
      <c r="O17" s="292">
        <v>1.8563551896457959</v>
      </c>
      <c r="P17" s="292">
        <v>88.185035503460639</v>
      </c>
      <c r="Q17" s="292">
        <v>23397.327611517128</v>
      </c>
      <c r="R17" s="292">
        <v>425.12189531652189</v>
      </c>
      <c r="S17" s="292">
        <v>1488.7021750104232</v>
      </c>
      <c r="T17" s="293">
        <v>1913.8240703269455</v>
      </c>
      <c r="U17" s="294">
        <v>1092.1939999999997</v>
      </c>
      <c r="V17" s="295">
        <v>25306.711078801014</v>
      </c>
    </row>
    <row r="18" spans="2:22" ht="13.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580.88599999999985</v>
      </c>
      <c r="I18" s="283">
        <v>25465.131712590763</v>
      </c>
      <c r="J18" s="284">
        <v>18707.861066256268</v>
      </c>
      <c r="K18" s="285">
        <v>4495.5860530293385</v>
      </c>
      <c r="L18" s="285">
        <v>195.16551727303931</v>
      </c>
      <c r="M18" s="285">
        <v>33.392954899928746</v>
      </c>
      <c r="N18" s="285">
        <v>62.538375286487657</v>
      </c>
      <c r="O18" s="285">
        <v>3.4903578326900639</v>
      </c>
      <c r="P18" s="285">
        <v>55.153965953158917</v>
      </c>
      <c r="Q18" s="285">
        <v>23553.188290530907</v>
      </c>
      <c r="R18" s="285">
        <v>372.21101329119097</v>
      </c>
      <c r="S18" s="285">
        <v>1539.7324087686754</v>
      </c>
      <c r="T18" s="286">
        <v>1911.9434220598662</v>
      </c>
      <c r="U18" s="287">
        <v>580.88599999999985</v>
      </c>
      <c r="V18" s="288">
        <v>25456.782397923165</v>
      </c>
    </row>
    <row r="19" spans="2:22" ht="13.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511.30799999999982</v>
      </c>
      <c r="I19" s="283">
        <v>25136.21828721631</v>
      </c>
      <c r="J19" s="284">
        <v>18692.847559592257</v>
      </c>
      <c r="K19" s="285">
        <v>4174.1572594209365</v>
      </c>
      <c r="L19" s="285">
        <v>162.41254455892212</v>
      </c>
      <c r="M19" s="285">
        <v>40.405033104638839</v>
      </c>
      <c r="N19" s="285">
        <v>24.724334452032835</v>
      </c>
      <c r="O19" s="285">
        <v>0</v>
      </c>
      <c r="P19" s="285">
        <v>125.71092179273556</v>
      </c>
      <c r="Q19" s="285">
        <v>23220.257652921518</v>
      </c>
      <c r="R19" s="285">
        <v>485.23280814434082</v>
      </c>
      <c r="S19" s="285">
        <v>1430.7278261504487</v>
      </c>
      <c r="T19" s="286">
        <v>1915.9606342947893</v>
      </c>
      <c r="U19" s="287">
        <v>511.30799999999982</v>
      </c>
      <c r="V19" s="288">
        <v>25136.21828721631</v>
      </c>
    </row>
    <row r="20" spans="2:22" ht="13.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958.89999999999964</v>
      </c>
      <c r="I20" s="290">
        <v>25525.692720825955</v>
      </c>
      <c r="J20" s="291">
        <v>18415.64596586367</v>
      </c>
      <c r="K20" s="292">
        <v>4399.3244863906557</v>
      </c>
      <c r="L20" s="292">
        <v>233.33932978760399</v>
      </c>
      <c r="M20" s="292">
        <v>40.561320262801139</v>
      </c>
      <c r="N20" s="292">
        <v>73.939062119790066</v>
      </c>
      <c r="O20" s="292">
        <v>0.84237146730628876</v>
      </c>
      <c r="P20" s="292">
        <v>91.343118851461767</v>
      </c>
      <c r="Q20" s="292">
        <v>23254.995654743299</v>
      </c>
      <c r="R20" s="292">
        <v>476.40212743768939</v>
      </c>
      <c r="S20" s="292">
        <v>1792.6859769875221</v>
      </c>
      <c r="T20" s="293">
        <v>2269.0881044252114</v>
      </c>
      <c r="U20" s="294">
        <v>958.89999999999964</v>
      </c>
      <c r="V20" s="295">
        <v>25525.019119129574</v>
      </c>
    </row>
    <row r="21" spans="2:22" ht="13.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252.16800000000003</v>
      </c>
      <c r="I21" s="283">
        <v>25268.446696911051</v>
      </c>
      <c r="J21" s="284">
        <v>18352.101244672856</v>
      </c>
      <c r="K21" s="285">
        <v>4305.8817269968167</v>
      </c>
      <c r="L21" s="285">
        <v>273.93840614193704</v>
      </c>
      <c r="M21" s="285">
        <v>44.224485263792381</v>
      </c>
      <c r="N21" s="285">
        <v>91.293304463690859</v>
      </c>
      <c r="O21" s="285">
        <v>3.2032216617493092</v>
      </c>
      <c r="P21" s="285">
        <v>108.57543383775898</v>
      </c>
      <c r="Q21" s="285">
        <v>23179.217823038605</v>
      </c>
      <c r="R21" s="285">
        <v>320.08918657403007</v>
      </c>
      <c r="S21" s="285">
        <v>1769.1396872984149</v>
      </c>
      <c r="T21" s="286">
        <v>2089.2288738724451</v>
      </c>
      <c r="U21" s="287">
        <v>252.16800000000003</v>
      </c>
      <c r="V21" s="288">
        <v>25265.885243171215</v>
      </c>
    </row>
    <row r="22" spans="2:22" ht="13.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706.73199999999963</v>
      </c>
      <c r="I22" s="283">
        <v>25617.480294274694</v>
      </c>
      <c r="J22" s="284">
        <v>18438.319263879395</v>
      </c>
      <c r="K22" s="285">
        <v>4432.6656592126383</v>
      </c>
      <c r="L22" s="285">
        <v>218.85323338031034</v>
      </c>
      <c r="M22" s="285">
        <v>39.254271774873672</v>
      </c>
      <c r="N22" s="285">
        <v>67.746920567721133</v>
      </c>
      <c r="O22" s="285">
        <v>0</v>
      </c>
      <c r="P22" s="285">
        <v>85.194482019586886</v>
      </c>
      <c r="Q22" s="285">
        <v>23282.033830834524</v>
      </c>
      <c r="R22" s="285">
        <v>532.17591675486653</v>
      </c>
      <c r="S22" s="285">
        <v>1801.0874937977453</v>
      </c>
      <c r="T22" s="286">
        <v>2333.2634105526117</v>
      </c>
      <c r="U22" s="287">
        <v>706.73199999999963</v>
      </c>
      <c r="V22" s="288">
        <v>25617.480294274694</v>
      </c>
    </row>
    <row r="23" spans="2:22" ht="13.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1352.1160000000002</v>
      </c>
      <c r="I23" s="290">
        <v>25543.434513015152</v>
      </c>
      <c r="J23" s="291">
        <v>18770.586004948291</v>
      </c>
      <c r="K23" s="292">
        <v>4285.3932280958134</v>
      </c>
      <c r="L23" s="292">
        <v>217.38451681167396</v>
      </c>
      <c r="M23" s="292">
        <v>32.220423395625815</v>
      </c>
      <c r="N23" s="292">
        <v>92.617793147925184</v>
      </c>
      <c r="O23" s="292">
        <v>2.8139844017327893</v>
      </c>
      <c r="P23" s="292">
        <v>68.742499410800036</v>
      </c>
      <c r="Q23" s="292">
        <v>23469.758450211859</v>
      </c>
      <c r="R23" s="292">
        <v>355.96187753121762</v>
      </c>
      <c r="S23" s="292">
        <v>1717.7141852720717</v>
      </c>
      <c r="T23" s="293">
        <v>2073.6760628032894</v>
      </c>
      <c r="U23" s="294">
        <v>1349.7380000000003</v>
      </c>
      <c r="V23" s="295">
        <v>25547.73994409779</v>
      </c>
    </row>
    <row r="24" spans="2:22" ht="13.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391.98700000000008</v>
      </c>
      <c r="I24" s="283">
        <v>25583.672842891883</v>
      </c>
      <c r="J24" s="284">
        <v>18897.956649922904</v>
      </c>
      <c r="K24" s="285">
        <v>4084.8340208561326</v>
      </c>
      <c r="L24" s="285">
        <v>196.16977093628103</v>
      </c>
      <c r="M24" s="285">
        <v>28.453749741700609</v>
      </c>
      <c r="N24" s="285">
        <v>79.011123668216868</v>
      </c>
      <c r="O24" s="285">
        <v>3.0989548122769368</v>
      </c>
      <c r="P24" s="285">
        <v>62.374730114349006</v>
      </c>
      <c r="Q24" s="285">
        <v>23351.899000051857</v>
      </c>
      <c r="R24" s="285">
        <v>506.22618437176055</v>
      </c>
      <c r="S24" s="285">
        <v>1725.5476584682647</v>
      </c>
      <c r="T24" s="286">
        <v>2231.7738428400253</v>
      </c>
      <c r="U24" s="287">
        <v>391.98700000000008</v>
      </c>
      <c r="V24" s="288">
        <v>25583.672842891883</v>
      </c>
    </row>
    <row r="25" spans="2:22" ht="13.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511.39100000000013</v>
      </c>
      <c r="I25" s="283">
        <v>25556.526545572113</v>
      </c>
      <c r="J25" s="284">
        <v>18729.112199210915</v>
      </c>
      <c r="K25" s="285">
        <v>4392.8592147039444</v>
      </c>
      <c r="L25" s="285">
        <v>229.61589077633354</v>
      </c>
      <c r="M25" s="285">
        <v>35.126905505441684</v>
      </c>
      <c r="N25" s="285">
        <v>116.17578330475116</v>
      </c>
      <c r="O25" s="285">
        <v>4.0125852821031263</v>
      </c>
      <c r="P25" s="285">
        <v>78.402663845602788</v>
      </c>
      <c r="Q25" s="285">
        <v>23585.305242629092</v>
      </c>
      <c r="R25" s="285">
        <v>224.51314160788903</v>
      </c>
      <c r="S25" s="285">
        <v>1746.7081613351286</v>
      </c>
      <c r="T25" s="286">
        <v>1971.2213029430177</v>
      </c>
      <c r="U25" s="287">
        <v>509.22400000000016</v>
      </c>
      <c r="V25" s="288">
        <v>25567.371137259834</v>
      </c>
    </row>
    <row r="26" spans="2:22" ht="13.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448.738</v>
      </c>
      <c r="I26" s="283">
        <v>25493.365096485399</v>
      </c>
      <c r="J26" s="284">
        <v>18706.588068464589</v>
      </c>
      <c r="K26" s="285">
        <v>4338.1176766843928</v>
      </c>
      <c r="L26" s="285">
        <v>221.97715222096929</v>
      </c>
      <c r="M26" s="285">
        <v>32.198446903686936</v>
      </c>
      <c r="N26" s="285">
        <v>77.656487007266321</v>
      </c>
      <c r="O26" s="285">
        <v>1.1991035600580593</v>
      </c>
      <c r="P26" s="285">
        <v>63.296028714602585</v>
      </c>
      <c r="Q26" s="285">
        <v>23441.032963555564</v>
      </c>
      <c r="R26" s="285">
        <v>374.50286507197217</v>
      </c>
      <c r="S26" s="285">
        <v>1677.8292678578589</v>
      </c>
      <c r="T26" s="286">
        <v>2052.332132929831</v>
      </c>
      <c r="U26" s="287">
        <v>448.52699999999999</v>
      </c>
      <c r="V26" s="288">
        <v>25494.048853246288</v>
      </c>
    </row>
    <row r="27" spans="2:22" ht="13.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1529.9850000000001</v>
      </c>
      <c r="I27" s="290">
        <v>25109.211419284067</v>
      </c>
      <c r="J27" s="291">
        <v>18381.392246764943</v>
      </c>
      <c r="K27" s="292">
        <v>4191.3542725364377</v>
      </c>
      <c r="L27" s="292">
        <v>243.09764474815117</v>
      </c>
      <c r="M27" s="292">
        <v>42.872642542247142</v>
      </c>
      <c r="N27" s="292">
        <v>76.525205584804198</v>
      </c>
      <c r="O27" s="292">
        <v>0</v>
      </c>
      <c r="P27" s="292">
        <v>92.22100216668791</v>
      </c>
      <c r="Q27" s="292">
        <v>23027.463014343273</v>
      </c>
      <c r="R27" s="292">
        <v>382.35897737559503</v>
      </c>
      <c r="S27" s="292">
        <v>1699.3894275651935</v>
      </c>
      <c r="T27" s="293">
        <v>2081.7484049407885</v>
      </c>
      <c r="U27" s="294">
        <v>1529.9820000000002</v>
      </c>
      <c r="V27" s="295">
        <v>25103.004370857521</v>
      </c>
    </row>
    <row r="28" spans="2:22" ht="13.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455.80399999999963</v>
      </c>
      <c r="I28" s="283">
        <v>25210.903517008777</v>
      </c>
      <c r="J28" s="284">
        <v>18850.66187074564</v>
      </c>
      <c r="K28" s="285">
        <v>4146.0349916484602</v>
      </c>
      <c r="L28" s="285">
        <v>234.69023966441731</v>
      </c>
      <c r="M28" s="285">
        <v>23.206246544567421</v>
      </c>
      <c r="N28" s="285">
        <v>43.283041248723912</v>
      </c>
      <c r="O28" s="285">
        <v>0</v>
      </c>
      <c r="P28" s="285">
        <v>96.993993032092817</v>
      </c>
      <c r="Q28" s="285">
        <v>23394.870382883895</v>
      </c>
      <c r="R28" s="285">
        <v>195.50252593951208</v>
      </c>
      <c r="S28" s="285">
        <v>1620.5306081853903</v>
      </c>
      <c r="T28" s="286">
        <v>1816.0331341249023</v>
      </c>
      <c r="U28" s="287">
        <v>455.80399999999963</v>
      </c>
      <c r="V28" s="288">
        <v>25210.903517008777</v>
      </c>
    </row>
    <row r="29" spans="2:22" ht="13.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1074.1810000000005</v>
      </c>
      <c r="I29" s="283">
        <v>25066.060716645206</v>
      </c>
      <c r="J29" s="284">
        <v>18182.268475548644</v>
      </c>
      <c r="K29" s="285">
        <v>4210.5844669877106</v>
      </c>
      <c r="L29" s="285">
        <v>246.6651337158263</v>
      </c>
      <c r="M29" s="285">
        <v>51.21762533502266</v>
      </c>
      <c r="N29" s="285">
        <v>90.630753414306596</v>
      </c>
      <c r="O29" s="285">
        <v>0</v>
      </c>
      <c r="P29" s="285">
        <v>90.19569327701754</v>
      </c>
      <c r="Q29" s="285">
        <v>22871.562148278525</v>
      </c>
      <c r="R29" s="285">
        <v>461.6472146376322</v>
      </c>
      <c r="S29" s="285">
        <v>1732.8513537290257</v>
      </c>
      <c r="T29" s="286">
        <v>2194.4985683666582</v>
      </c>
      <c r="U29" s="287">
        <v>1074.1780000000006</v>
      </c>
      <c r="V29" s="288">
        <v>25057.219722119295</v>
      </c>
    </row>
    <row r="30" spans="2:22" ht="13.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1092.7349999999997</v>
      </c>
      <c r="I30" s="290">
        <v>24337.958272896314</v>
      </c>
      <c r="J30" s="291">
        <v>18050.645703975195</v>
      </c>
      <c r="K30" s="292">
        <v>4027.519785980438</v>
      </c>
      <c r="L30" s="292">
        <v>194.98498416053914</v>
      </c>
      <c r="M30" s="292">
        <v>36.713841873830354</v>
      </c>
      <c r="N30" s="292">
        <v>32.99557227202083</v>
      </c>
      <c r="O30" s="292">
        <v>2.2450548394624503</v>
      </c>
      <c r="P30" s="292">
        <v>81.567732951417014</v>
      </c>
      <c r="Q30" s="292">
        <v>22426.672676052902</v>
      </c>
      <c r="R30" s="292">
        <v>308.42816419351476</v>
      </c>
      <c r="S30" s="292">
        <v>1602.8495014802313</v>
      </c>
      <c r="T30" s="293">
        <v>1911.277665673746</v>
      </c>
      <c r="U30" s="294">
        <v>1092.7349999999997</v>
      </c>
      <c r="V30" s="295">
        <v>24335.087875834506</v>
      </c>
    </row>
    <row r="31" spans="2:22" ht="13.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605.79799999999966</v>
      </c>
      <c r="I31" s="283">
        <v>24522.914954049615</v>
      </c>
      <c r="J31" s="284">
        <v>18060.225108039322</v>
      </c>
      <c r="K31" s="285">
        <v>4024.7018533130408</v>
      </c>
      <c r="L31" s="285">
        <v>184.25036068128338</v>
      </c>
      <c r="M31" s="285">
        <v>28.486255594549139</v>
      </c>
      <c r="N31" s="285">
        <v>24.912732186856587</v>
      </c>
      <c r="O31" s="285">
        <v>2.6004267649172399</v>
      </c>
      <c r="P31" s="285">
        <v>84.808935211627229</v>
      </c>
      <c r="Q31" s="285">
        <v>22409.985671791597</v>
      </c>
      <c r="R31" s="285">
        <v>333.86458852620893</v>
      </c>
      <c r="S31" s="285">
        <v>1779.0503875329189</v>
      </c>
      <c r="T31" s="286">
        <v>2112.9149760591281</v>
      </c>
      <c r="U31" s="287">
        <v>605.79799999999966</v>
      </c>
      <c r="V31" s="288">
        <v>24521.740332586138</v>
      </c>
    </row>
    <row r="32" spans="2:22" ht="13.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486.93700000000013</v>
      </c>
      <c r="I32" s="283">
        <v>24107.853788067037</v>
      </c>
      <c r="J32" s="284">
        <v>18038.727973707744</v>
      </c>
      <c r="K32" s="285">
        <v>4031.0255741502492</v>
      </c>
      <c r="L32" s="285">
        <v>208.33992213914038</v>
      </c>
      <c r="M32" s="285">
        <v>46.949776528243554</v>
      </c>
      <c r="N32" s="285">
        <v>43.051428281961172</v>
      </c>
      <c r="O32" s="285">
        <v>1.8029368617843098</v>
      </c>
      <c r="P32" s="285">
        <v>77.53535536082353</v>
      </c>
      <c r="Q32" s="285">
        <v>22447.432967029948</v>
      </c>
      <c r="R32" s="285">
        <v>276.78272548604855</v>
      </c>
      <c r="S32" s="285">
        <v>1383.6380955510324</v>
      </c>
      <c r="T32" s="286">
        <v>1660.4208210370809</v>
      </c>
      <c r="U32" s="287">
        <v>486.93700000000013</v>
      </c>
      <c r="V32" s="288">
        <v>24102.873677703687</v>
      </c>
    </row>
    <row r="33" spans="2:22" ht="13.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1084.5360000000005</v>
      </c>
      <c r="I33" s="290">
        <v>25737.568493192757</v>
      </c>
      <c r="J33" s="291">
        <v>18699.638293857151</v>
      </c>
      <c r="K33" s="292">
        <v>4294.4752410247302</v>
      </c>
      <c r="L33" s="292">
        <v>299.8611080376001</v>
      </c>
      <c r="M33" s="292">
        <v>46.406942692543119</v>
      </c>
      <c r="N33" s="292">
        <v>34.481719985935619</v>
      </c>
      <c r="O33" s="292">
        <v>5.6808472317501035</v>
      </c>
      <c r="P33" s="292">
        <v>118.46694500382341</v>
      </c>
      <c r="Q33" s="292">
        <v>23499.01109783354</v>
      </c>
      <c r="R33" s="292">
        <v>682.38552400903814</v>
      </c>
      <c r="S33" s="292">
        <v>1554.8570233414721</v>
      </c>
      <c r="T33" s="293">
        <v>2237.2425473505104</v>
      </c>
      <c r="U33" s="294">
        <v>1084.5360000000005</v>
      </c>
      <c r="V33" s="295">
        <v>25735.698261745085</v>
      </c>
    </row>
    <row r="34" spans="2:22" ht="13.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1084.5360000000005</v>
      </c>
      <c r="I34" s="297">
        <v>25737.568493192757</v>
      </c>
      <c r="J34" s="298">
        <v>18699.638293857151</v>
      </c>
      <c r="K34" s="299">
        <v>4294.4752410247302</v>
      </c>
      <c r="L34" s="299">
        <v>299.8611080376001</v>
      </c>
      <c r="M34" s="299">
        <v>46.406942692543119</v>
      </c>
      <c r="N34" s="299">
        <v>34.481719985935619</v>
      </c>
      <c r="O34" s="299">
        <v>5.6808472317501035</v>
      </c>
      <c r="P34" s="299">
        <v>118.46694500382341</v>
      </c>
      <c r="Q34" s="299">
        <v>23499.01109783354</v>
      </c>
      <c r="R34" s="299">
        <v>682.38552400903814</v>
      </c>
      <c r="S34" s="299">
        <v>1554.8570233414721</v>
      </c>
      <c r="T34" s="300">
        <v>2237.2425473505104</v>
      </c>
      <c r="U34" s="301">
        <v>1084.5360000000005</v>
      </c>
      <c r="V34" s="302">
        <v>25735.698261745085</v>
      </c>
    </row>
    <row r="35" spans="2:22" ht="13.5" customHeight="1" x14ac:dyDescent="0.25">
      <c r="B35" s="266" t="s">
        <v>134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82" priority="33" stopIfTrue="1">
      <formula>#REF!=" "</formula>
    </cfRule>
  </conditionalFormatting>
  <conditionalFormatting sqref="V35">
    <cfRule type="expression" dxfId="81" priority="34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8.57031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207</v>
      </c>
      <c r="C2" s="104"/>
      <c r="D2" s="104"/>
      <c r="E2" s="104"/>
      <c r="F2" s="105" t="s">
        <v>94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44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9492.7160000000003</v>
      </c>
      <c r="I12" s="120">
        <v>8865.3729999999996</v>
      </c>
      <c r="J12" s="121">
        <v>90.656999999999982</v>
      </c>
      <c r="K12" s="146">
        <v>3367940.0860000001</v>
      </c>
      <c r="L12" s="120">
        <v>3111166.5590000004</v>
      </c>
      <c r="M12" s="418">
        <v>12158.785</v>
      </c>
      <c r="N12" s="418">
        <v>536.69999999999993</v>
      </c>
      <c r="O12" s="121">
        <v>52943.837999999996</v>
      </c>
      <c r="P12" s="122">
        <v>29566.003431824287</v>
      </c>
      <c r="Q12" s="123">
        <v>29244.554055048415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990.02799999999979</v>
      </c>
      <c r="I13" s="125">
        <v>889.29899999999986</v>
      </c>
      <c r="J13" s="126">
        <v>36.165999999999997</v>
      </c>
      <c r="K13" s="148">
        <v>369568.337</v>
      </c>
      <c r="L13" s="125">
        <v>313022.63400000002</v>
      </c>
      <c r="M13" s="419">
        <v>1965.1200000000003</v>
      </c>
      <c r="N13" s="419">
        <v>26.478999999999999</v>
      </c>
      <c r="O13" s="126">
        <v>32367.667000000001</v>
      </c>
      <c r="P13" s="127">
        <v>31107.566065471558</v>
      </c>
      <c r="Q13" s="128">
        <v>29332.33872971858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990.02799999999979</v>
      </c>
      <c r="I14" s="130">
        <v>889.29899999999986</v>
      </c>
      <c r="J14" s="131">
        <v>36.165999999999997</v>
      </c>
      <c r="K14" s="150">
        <v>369568.337</v>
      </c>
      <c r="L14" s="130">
        <v>313022.63400000002</v>
      </c>
      <c r="M14" s="420">
        <v>1965.1200000000003</v>
      </c>
      <c r="N14" s="420">
        <v>26.478999999999999</v>
      </c>
      <c r="O14" s="131">
        <v>32367.667000000001</v>
      </c>
      <c r="P14" s="132">
        <v>31107.566065471558</v>
      </c>
      <c r="Q14" s="133">
        <v>29332.33872971858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1086.4349999999999</v>
      </c>
      <c r="I15" s="135">
        <v>1044.2119999999998</v>
      </c>
      <c r="J15" s="136">
        <v>1.069</v>
      </c>
      <c r="K15" s="152">
        <v>392221.96199999994</v>
      </c>
      <c r="L15" s="135">
        <v>374973.81</v>
      </c>
      <c r="M15" s="421">
        <v>1979.0150000000001</v>
      </c>
      <c r="N15" s="421">
        <v>19.356000000000002</v>
      </c>
      <c r="O15" s="136">
        <v>1470.2040000000002</v>
      </c>
      <c r="P15" s="137">
        <v>30084.785099890923</v>
      </c>
      <c r="Q15" s="138">
        <v>29924.782994257879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1086.4349999999999</v>
      </c>
      <c r="I16" s="130">
        <v>1044.2119999999998</v>
      </c>
      <c r="J16" s="131">
        <v>1.069</v>
      </c>
      <c r="K16" s="150">
        <v>392221.96199999994</v>
      </c>
      <c r="L16" s="130">
        <v>374973.81</v>
      </c>
      <c r="M16" s="420">
        <v>1979.0150000000001</v>
      </c>
      <c r="N16" s="420">
        <v>19.356000000000002</v>
      </c>
      <c r="O16" s="131">
        <v>1470.2040000000002</v>
      </c>
      <c r="P16" s="132">
        <v>30084.785099890923</v>
      </c>
      <c r="Q16" s="133">
        <v>29924.782994257879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1120.5540000000001</v>
      </c>
      <c r="I17" s="135">
        <v>1070.4860000000001</v>
      </c>
      <c r="J17" s="136">
        <v>9.1210000000000004</v>
      </c>
      <c r="K17" s="152">
        <v>391410.25199999998</v>
      </c>
      <c r="L17" s="135">
        <v>373311.10699999996</v>
      </c>
      <c r="M17" s="421">
        <v>844.63300000000004</v>
      </c>
      <c r="N17" s="421">
        <v>120.31499999999998</v>
      </c>
      <c r="O17" s="136">
        <v>2938.9449999999997</v>
      </c>
      <c r="P17" s="137">
        <v>29108.388350762209</v>
      </c>
      <c r="Q17" s="138">
        <v>29060.874141900651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552.56900000000007</v>
      </c>
      <c r="I18" s="140">
        <v>515.48200000000008</v>
      </c>
      <c r="J18" s="141">
        <v>1.9829999999999997</v>
      </c>
      <c r="K18" s="154">
        <v>194373.193</v>
      </c>
      <c r="L18" s="140">
        <v>181513.89199999996</v>
      </c>
      <c r="M18" s="422">
        <v>392.93800000000005</v>
      </c>
      <c r="N18" s="422">
        <v>113.08999999999999</v>
      </c>
      <c r="O18" s="141">
        <v>489.06799999999998</v>
      </c>
      <c r="P18" s="142">
        <v>29313.5628009051</v>
      </c>
      <c r="Q18" s="143">
        <v>29343.71649575865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567.98500000000001</v>
      </c>
      <c r="I19" s="130">
        <v>555.00400000000002</v>
      </c>
      <c r="J19" s="131">
        <v>7.1380000000000008</v>
      </c>
      <c r="K19" s="150">
        <v>197037.05900000001</v>
      </c>
      <c r="L19" s="130">
        <v>191797.21500000003</v>
      </c>
      <c r="M19" s="420">
        <v>451.69500000000005</v>
      </c>
      <c r="N19" s="420">
        <v>7.2249999999999996</v>
      </c>
      <c r="O19" s="131">
        <v>2449.877</v>
      </c>
      <c r="P19" s="132">
        <v>28908.782655645249</v>
      </c>
      <c r="Q19" s="133">
        <v>28798.173076230087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928.19499999999971</v>
      </c>
      <c r="I20" s="135">
        <v>920.26899999999978</v>
      </c>
      <c r="J20" s="136">
        <v>6.926000000000001</v>
      </c>
      <c r="K20" s="152">
        <v>330048.08400000003</v>
      </c>
      <c r="L20" s="135">
        <v>325856.45799999998</v>
      </c>
      <c r="M20" s="421">
        <v>1645.846</v>
      </c>
      <c r="N20" s="421">
        <v>38.947000000000003</v>
      </c>
      <c r="O20" s="136">
        <v>1937.056</v>
      </c>
      <c r="P20" s="137">
        <v>29631.712086361178</v>
      </c>
      <c r="Q20" s="138">
        <v>29507.355820236626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346.31399999999991</v>
      </c>
      <c r="I21" s="140">
        <v>345.85999999999996</v>
      </c>
      <c r="J21" s="141">
        <v>0.45400000000000001</v>
      </c>
      <c r="K21" s="154">
        <v>125036.31299999999</v>
      </c>
      <c r="L21" s="140">
        <v>124296.336</v>
      </c>
      <c r="M21" s="422">
        <v>650.38700000000006</v>
      </c>
      <c r="N21" s="422">
        <v>0.94699999999999995</v>
      </c>
      <c r="O21" s="141">
        <v>88.643000000000001</v>
      </c>
      <c r="P21" s="142">
        <v>30087.414167489627</v>
      </c>
      <c r="Q21" s="143">
        <v>29948.615046550633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581.88099999999986</v>
      </c>
      <c r="I22" s="130">
        <v>574.40899999999988</v>
      </c>
      <c r="J22" s="131">
        <v>6.4720000000000004</v>
      </c>
      <c r="K22" s="150">
        <v>205011.77100000001</v>
      </c>
      <c r="L22" s="130">
        <v>201560.12199999997</v>
      </c>
      <c r="M22" s="420">
        <v>995.45900000000006</v>
      </c>
      <c r="N22" s="420">
        <v>38</v>
      </c>
      <c r="O22" s="131">
        <v>1848.413</v>
      </c>
      <c r="P22" s="132">
        <v>29360.495101232049</v>
      </c>
      <c r="Q22" s="133">
        <v>29241.667232465599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1474.2070000000001</v>
      </c>
      <c r="I23" s="135">
        <v>1421.002</v>
      </c>
      <c r="J23" s="136">
        <v>12.44</v>
      </c>
      <c r="K23" s="152">
        <v>518858.16700000002</v>
      </c>
      <c r="L23" s="135">
        <v>497497.18099999998</v>
      </c>
      <c r="M23" s="421">
        <v>1782.2689999999998</v>
      </c>
      <c r="N23" s="421">
        <v>55.294999999999995</v>
      </c>
      <c r="O23" s="136">
        <v>3266.7700000000004</v>
      </c>
      <c r="P23" s="137">
        <v>29329.789224534499</v>
      </c>
      <c r="Q23" s="138">
        <v>29175.256907918967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338.85500000000002</v>
      </c>
      <c r="I24" s="140">
        <v>337.90499999999997</v>
      </c>
      <c r="J24" s="141">
        <v>0.95</v>
      </c>
      <c r="K24" s="154">
        <v>121777.69099999999</v>
      </c>
      <c r="L24" s="140">
        <v>120911.98199999999</v>
      </c>
      <c r="M24" s="422">
        <v>553.18399999999997</v>
      </c>
      <c r="N24" s="422">
        <v>30</v>
      </c>
      <c r="O24" s="141">
        <v>282.52499999999998</v>
      </c>
      <c r="P24" s="142">
        <v>29948.328685327546</v>
      </c>
      <c r="Q24" s="143">
        <v>29819.027537325575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598.70500000000004</v>
      </c>
      <c r="I25" s="140">
        <v>564.1</v>
      </c>
      <c r="J25" s="141">
        <v>6.633</v>
      </c>
      <c r="K25" s="154">
        <v>214640.97800000003</v>
      </c>
      <c r="L25" s="140">
        <v>200061.43999999997</v>
      </c>
      <c r="M25" s="422">
        <v>11.6</v>
      </c>
      <c r="N25" s="422">
        <v>4.9009999999999998</v>
      </c>
      <c r="O25" s="141">
        <v>1946.0460000000003</v>
      </c>
      <c r="P25" s="142">
        <v>29875.728725610559</v>
      </c>
      <c r="Q25" s="143">
        <v>29554.665248478395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536.64700000000005</v>
      </c>
      <c r="I26" s="130">
        <v>518.99699999999996</v>
      </c>
      <c r="J26" s="131">
        <v>4.8569999999999993</v>
      </c>
      <c r="K26" s="150">
        <v>182439.49800000002</v>
      </c>
      <c r="L26" s="130">
        <v>176523.75900000005</v>
      </c>
      <c r="M26" s="420">
        <v>1217.4849999999999</v>
      </c>
      <c r="N26" s="420">
        <v>20.393999999999998</v>
      </c>
      <c r="O26" s="131">
        <v>1038.1990000000001</v>
      </c>
      <c r="P26" s="132">
        <v>28330.152781996363</v>
      </c>
      <c r="Q26" s="133">
        <v>28343.734645865017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1554.4859999999996</v>
      </c>
      <c r="I27" s="135">
        <v>1400.33</v>
      </c>
      <c r="J27" s="136">
        <v>15.341999999999997</v>
      </c>
      <c r="K27" s="152">
        <v>539056.97599999991</v>
      </c>
      <c r="L27" s="135">
        <v>475720.36899999989</v>
      </c>
      <c r="M27" s="421">
        <v>2549.953</v>
      </c>
      <c r="N27" s="421">
        <v>105.676</v>
      </c>
      <c r="O27" s="136">
        <v>7615.7280000000001</v>
      </c>
      <c r="P27" s="137">
        <v>28897.921671000364</v>
      </c>
      <c r="Q27" s="138">
        <v>28310.015555857066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434.04199999999992</v>
      </c>
      <c r="I28" s="140">
        <v>416.07299999999992</v>
      </c>
      <c r="J28" s="141">
        <v>4.5389999999999997</v>
      </c>
      <c r="K28" s="154">
        <v>151119.076</v>
      </c>
      <c r="L28" s="140">
        <v>142146.59999999998</v>
      </c>
      <c r="M28" s="422">
        <v>614.55600000000004</v>
      </c>
      <c r="N28" s="422">
        <v>0</v>
      </c>
      <c r="O28" s="141">
        <v>2222.8220000000001</v>
      </c>
      <c r="P28" s="142">
        <v>29013.91186413604</v>
      </c>
      <c r="Q28" s="143">
        <v>28469.883890567278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1120.4439999999997</v>
      </c>
      <c r="I29" s="130">
        <v>984.25700000000006</v>
      </c>
      <c r="J29" s="131">
        <v>10.802999999999997</v>
      </c>
      <c r="K29" s="150">
        <v>387937.89999999991</v>
      </c>
      <c r="L29" s="130">
        <v>333573.76899999991</v>
      </c>
      <c r="M29" s="420">
        <v>1935.3969999999999</v>
      </c>
      <c r="N29" s="420">
        <v>105.676</v>
      </c>
      <c r="O29" s="131">
        <v>5392.9059999999999</v>
      </c>
      <c r="P29" s="132">
        <v>28852.988934148725</v>
      </c>
      <c r="Q29" s="133">
        <v>28242.434733340302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1242.8200000000002</v>
      </c>
      <c r="I30" s="135">
        <v>1107.692</v>
      </c>
      <c r="J30" s="136">
        <v>7.4099999999999984</v>
      </c>
      <c r="K30" s="152">
        <v>437484.85199999996</v>
      </c>
      <c r="L30" s="135">
        <v>391075.64599999995</v>
      </c>
      <c r="M30" s="421">
        <v>137.524</v>
      </c>
      <c r="N30" s="421">
        <v>154.23699999999999</v>
      </c>
      <c r="O30" s="136">
        <v>2601.3639999999996</v>
      </c>
      <c r="P30" s="137">
        <v>29334.152170064845</v>
      </c>
      <c r="Q30" s="138">
        <v>29421.208392465287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558.221</v>
      </c>
      <c r="I31" s="140">
        <v>544.46799999999996</v>
      </c>
      <c r="J31" s="141">
        <v>0.32800000000000001</v>
      </c>
      <c r="K31" s="154">
        <v>207230.86499999993</v>
      </c>
      <c r="L31" s="140">
        <v>202727.51799999995</v>
      </c>
      <c r="M31" s="422">
        <v>82.329000000000008</v>
      </c>
      <c r="N31" s="422">
        <v>16.943999999999999</v>
      </c>
      <c r="O31" s="141">
        <v>51.634</v>
      </c>
      <c r="P31" s="142">
        <v>30936.204030303401</v>
      </c>
      <c r="Q31" s="143">
        <v>31028.379690511341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684.59900000000005</v>
      </c>
      <c r="I32" s="130">
        <v>563.22400000000005</v>
      </c>
      <c r="J32" s="131">
        <v>7.081999999999999</v>
      </c>
      <c r="K32" s="150">
        <v>230253.98700000002</v>
      </c>
      <c r="L32" s="130">
        <v>188348.12799999997</v>
      </c>
      <c r="M32" s="420">
        <v>55.195</v>
      </c>
      <c r="N32" s="420">
        <v>137.29300000000001</v>
      </c>
      <c r="O32" s="131">
        <v>2549.7299999999996</v>
      </c>
      <c r="P32" s="132">
        <v>28027.84148092533</v>
      </c>
      <c r="Q32" s="133">
        <v>27867.557727180178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1095.9909999999998</v>
      </c>
      <c r="I33" s="135">
        <v>1012.0829999999996</v>
      </c>
      <c r="J33" s="136">
        <v>2.1830000000000003</v>
      </c>
      <c r="K33" s="152">
        <v>389291.45600000006</v>
      </c>
      <c r="L33" s="135">
        <v>359709.35400000005</v>
      </c>
      <c r="M33" s="421">
        <v>1254.4250000000002</v>
      </c>
      <c r="N33" s="421">
        <v>16.395</v>
      </c>
      <c r="O33" s="136">
        <v>746.10400000000004</v>
      </c>
      <c r="P33" s="137">
        <v>29599.654255068406</v>
      </c>
      <c r="Q33" s="138">
        <v>29617.906337721332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53">
        <v>1095.9909999999998</v>
      </c>
      <c r="I34" s="54">
        <v>1012.0829999999996</v>
      </c>
      <c r="J34" s="55">
        <v>2.1830000000000003</v>
      </c>
      <c r="K34" s="426">
        <v>389291.45600000006</v>
      </c>
      <c r="L34" s="54">
        <v>359709.35400000005</v>
      </c>
      <c r="M34" s="427">
        <v>1254.4250000000002</v>
      </c>
      <c r="N34" s="427">
        <v>16.395</v>
      </c>
      <c r="O34" s="55">
        <v>746.10400000000004</v>
      </c>
      <c r="P34" s="56">
        <v>29599.654255068406</v>
      </c>
      <c r="Q34" s="57">
        <v>29617.906337721332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0" priority="4" stopIfTrue="1">
      <formula>#REF!=" ?"</formula>
    </cfRule>
  </conditionalFormatting>
  <conditionalFormatting sqref="E6">
    <cfRule type="expression" dxfId="79" priority="35" stopIfTrue="1">
      <formula>#REF!=" "</formula>
    </cfRule>
  </conditionalFormatting>
  <conditionalFormatting sqref="Q35">
    <cfRule type="expression" dxfId="78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2" width="12.5703125" style="1" bestFit="1" customWidth="1"/>
    <col min="13" max="14" width="9.28515625" style="1" bestFit="1" customWidth="1"/>
    <col min="15" max="15" width="8.85546875" style="1" customWidth="1"/>
    <col min="16" max="17" width="11.28515625" style="1" customWidth="1"/>
    <col min="18" max="24" width="6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208</v>
      </c>
      <c r="C2" s="104"/>
      <c r="D2" s="104"/>
      <c r="E2" s="104"/>
      <c r="F2" s="105" t="s">
        <v>95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/>
      <c r="L4" s="109" t="s">
        <v>174</v>
      </c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/>
      <c r="L5" s="110" t="s">
        <v>15</v>
      </c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8956.0299999999988</v>
      </c>
      <c r="I12" s="120">
        <v>8865.3729999999996</v>
      </c>
      <c r="J12" s="121">
        <v>90.656999999999982</v>
      </c>
      <c r="K12" s="146">
        <v>3176805.8820000002</v>
      </c>
      <c r="L12" s="120">
        <v>3111166.5590000004</v>
      </c>
      <c r="M12" s="418">
        <v>12158.785</v>
      </c>
      <c r="N12" s="418">
        <v>536.69999999999993</v>
      </c>
      <c r="O12" s="121">
        <v>52943.837999999996</v>
      </c>
      <c r="P12" s="122">
        <v>29559.282796060314</v>
      </c>
      <c r="Q12" s="123">
        <v>29244.554055048415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925.4649999999998</v>
      </c>
      <c r="I13" s="125">
        <v>889.29899999999986</v>
      </c>
      <c r="J13" s="126">
        <v>36.165999999999997</v>
      </c>
      <c r="K13" s="148">
        <v>347381.9</v>
      </c>
      <c r="L13" s="125">
        <v>313022.63400000002</v>
      </c>
      <c r="M13" s="419">
        <v>1965.1200000000003</v>
      </c>
      <c r="N13" s="419">
        <v>26.478999999999999</v>
      </c>
      <c r="O13" s="126">
        <v>32367.667000000001</v>
      </c>
      <c r="P13" s="127">
        <v>31279.94215520487</v>
      </c>
      <c r="Q13" s="128">
        <v>29332.33872971858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925.4649999999998</v>
      </c>
      <c r="I14" s="130">
        <v>889.29899999999986</v>
      </c>
      <c r="J14" s="131">
        <v>36.165999999999997</v>
      </c>
      <c r="K14" s="150">
        <v>347381.9</v>
      </c>
      <c r="L14" s="130">
        <v>313022.63400000002</v>
      </c>
      <c r="M14" s="420">
        <v>1965.1200000000003</v>
      </c>
      <c r="N14" s="420">
        <v>26.478999999999999</v>
      </c>
      <c r="O14" s="131">
        <v>32367.667000000001</v>
      </c>
      <c r="P14" s="132">
        <v>31279.94215520487</v>
      </c>
      <c r="Q14" s="133">
        <v>29332.33872971858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1045.2809999999999</v>
      </c>
      <c r="I15" s="135">
        <v>1044.2119999999998</v>
      </c>
      <c r="J15" s="136">
        <v>1.069</v>
      </c>
      <c r="K15" s="152">
        <v>378442.38499999995</v>
      </c>
      <c r="L15" s="135">
        <v>374973.81</v>
      </c>
      <c r="M15" s="421">
        <v>1979.0150000000001</v>
      </c>
      <c r="N15" s="421">
        <v>19.356000000000002</v>
      </c>
      <c r="O15" s="136">
        <v>1470.2040000000002</v>
      </c>
      <c r="P15" s="137">
        <v>30170.705692217369</v>
      </c>
      <c r="Q15" s="138">
        <v>29924.782994257879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1045.2809999999999</v>
      </c>
      <c r="I16" s="130">
        <v>1044.2119999999998</v>
      </c>
      <c r="J16" s="131">
        <v>1.069</v>
      </c>
      <c r="K16" s="150">
        <v>378442.38499999995</v>
      </c>
      <c r="L16" s="130">
        <v>374973.81</v>
      </c>
      <c r="M16" s="420">
        <v>1979.0150000000001</v>
      </c>
      <c r="N16" s="420">
        <v>19.356000000000002</v>
      </c>
      <c r="O16" s="131">
        <v>1470.2040000000002</v>
      </c>
      <c r="P16" s="132">
        <v>30170.705692217369</v>
      </c>
      <c r="Q16" s="133">
        <v>29924.782994257879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1079.607</v>
      </c>
      <c r="I17" s="135">
        <v>1070.4860000000001</v>
      </c>
      <c r="J17" s="136">
        <v>9.1210000000000004</v>
      </c>
      <c r="K17" s="152">
        <v>377215</v>
      </c>
      <c r="L17" s="135">
        <v>373311.10699999996</v>
      </c>
      <c r="M17" s="421">
        <v>844.63300000000004</v>
      </c>
      <c r="N17" s="421">
        <v>120.31499999999998</v>
      </c>
      <c r="O17" s="136">
        <v>2938.9449999999997</v>
      </c>
      <c r="P17" s="137">
        <v>29116.690919319099</v>
      </c>
      <c r="Q17" s="138">
        <v>29060.874141900651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517.46500000000003</v>
      </c>
      <c r="I18" s="140">
        <v>515.48200000000008</v>
      </c>
      <c r="J18" s="141">
        <v>1.9829999999999997</v>
      </c>
      <c r="K18" s="154">
        <v>182508.98799999998</v>
      </c>
      <c r="L18" s="140">
        <v>181513.89199999996</v>
      </c>
      <c r="M18" s="422">
        <v>392.93800000000005</v>
      </c>
      <c r="N18" s="422">
        <v>113.08999999999999</v>
      </c>
      <c r="O18" s="141">
        <v>489.06799999999998</v>
      </c>
      <c r="P18" s="142">
        <v>29391.51891110187</v>
      </c>
      <c r="Q18" s="143">
        <v>29343.71649575865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562.14199999999994</v>
      </c>
      <c r="I19" s="130">
        <v>555.00400000000002</v>
      </c>
      <c r="J19" s="131">
        <v>7.1380000000000008</v>
      </c>
      <c r="K19" s="150">
        <v>194706.01200000002</v>
      </c>
      <c r="L19" s="130">
        <v>191797.21500000003</v>
      </c>
      <c r="M19" s="420">
        <v>451.69500000000005</v>
      </c>
      <c r="N19" s="420">
        <v>7.2249999999999996</v>
      </c>
      <c r="O19" s="131">
        <v>2449.877</v>
      </c>
      <c r="P19" s="132">
        <v>28863.705255967361</v>
      </c>
      <c r="Q19" s="133">
        <v>28798.173076230087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927.19499999999971</v>
      </c>
      <c r="I20" s="135">
        <v>920.26899999999978</v>
      </c>
      <c r="J20" s="136">
        <v>6.926000000000001</v>
      </c>
      <c r="K20" s="152">
        <v>329478.30700000003</v>
      </c>
      <c r="L20" s="135">
        <v>325856.45799999998</v>
      </c>
      <c r="M20" s="421">
        <v>1645.846</v>
      </c>
      <c r="N20" s="421">
        <v>38.947000000000003</v>
      </c>
      <c r="O20" s="136">
        <v>1937.056</v>
      </c>
      <c r="P20" s="137">
        <v>29612.460791239533</v>
      </c>
      <c r="Q20" s="138">
        <v>29507.355820236626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346.31399999999991</v>
      </c>
      <c r="I21" s="140">
        <v>345.85999999999996</v>
      </c>
      <c r="J21" s="141">
        <v>0.45400000000000001</v>
      </c>
      <c r="K21" s="154">
        <v>125036.31299999999</v>
      </c>
      <c r="L21" s="140">
        <v>124296.336</v>
      </c>
      <c r="M21" s="422">
        <v>650.38700000000006</v>
      </c>
      <c r="N21" s="422">
        <v>0.94699999999999995</v>
      </c>
      <c r="O21" s="141">
        <v>88.643000000000001</v>
      </c>
      <c r="P21" s="142">
        <v>30087.414167489627</v>
      </c>
      <c r="Q21" s="143">
        <v>29948.615046550633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580.88099999999986</v>
      </c>
      <c r="I22" s="130">
        <v>574.40899999999988</v>
      </c>
      <c r="J22" s="131">
        <v>6.4720000000000004</v>
      </c>
      <c r="K22" s="150">
        <v>204441.99400000001</v>
      </c>
      <c r="L22" s="130">
        <v>201560.12199999997</v>
      </c>
      <c r="M22" s="420">
        <v>995.45900000000006</v>
      </c>
      <c r="N22" s="420">
        <v>38</v>
      </c>
      <c r="O22" s="131">
        <v>1848.413</v>
      </c>
      <c r="P22" s="132">
        <v>29329.299518030952</v>
      </c>
      <c r="Q22" s="133">
        <v>29241.667232465599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1433.442</v>
      </c>
      <c r="I23" s="135">
        <v>1421.002</v>
      </c>
      <c r="J23" s="136">
        <v>12.44</v>
      </c>
      <c r="K23" s="152">
        <v>502601.51500000013</v>
      </c>
      <c r="L23" s="135">
        <v>497497.18099999998</v>
      </c>
      <c r="M23" s="421">
        <v>1782.2689999999998</v>
      </c>
      <c r="N23" s="421">
        <v>55.294999999999995</v>
      </c>
      <c r="O23" s="136">
        <v>3266.7700000000004</v>
      </c>
      <c r="P23" s="137">
        <v>29218.803120972694</v>
      </c>
      <c r="Q23" s="138">
        <v>29175.256907918967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338.85500000000002</v>
      </c>
      <c r="I24" s="140">
        <v>337.90499999999997</v>
      </c>
      <c r="J24" s="141">
        <v>0.95</v>
      </c>
      <c r="K24" s="154">
        <v>121777.69099999999</v>
      </c>
      <c r="L24" s="140">
        <v>120911.98199999999</v>
      </c>
      <c r="M24" s="422">
        <v>553.18399999999997</v>
      </c>
      <c r="N24" s="422">
        <v>30</v>
      </c>
      <c r="O24" s="141">
        <v>282.52499999999998</v>
      </c>
      <c r="P24" s="142">
        <v>29948.328685327546</v>
      </c>
      <c r="Q24" s="143">
        <v>29819.027537325575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570.73299999999995</v>
      </c>
      <c r="I25" s="140">
        <v>564.1</v>
      </c>
      <c r="J25" s="141">
        <v>6.633</v>
      </c>
      <c r="K25" s="154">
        <v>202023.98700000005</v>
      </c>
      <c r="L25" s="140">
        <v>200061.43999999997</v>
      </c>
      <c r="M25" s="422">
        <v>11.6</v>
      </c>
      <c r="N25" s="422">
        <v>4.9009999999999998</v>
      </c>
      <c r="O25" s="141">
        <v>1946.0460000000003</v>
      </c>
      <c r="P25" s="142">
        <v>29497.737558543147</v>
      </c>
      <c r="Q25" s="143">
        <v>29554.665248478395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523.85400000000004</v>
      </c>
      <c r="I26" s="130">
        <v>518.99699999999996</v>
      </c>
      <c r="J26" s="131">
        <v>4.8569999999999993</v>
      </c>
      <c r="K26" s="150">
        <v>178799.83700000006</v>
      </c>
      <c r="L26" s="130">
        <v>176523.75900000005</v>
      </c>
      <c r="M26" s="420">
        <v>1217.4849999999999</v>
      </c>
      <c r="N26" s="420">
        <v>20.393999999999998</v>
      </c>
      <c r="O26" s="131">
        <v>1038.1990000000001</v>
      </c>
      <c r="P26" s="132">
        <v>28443.013543213703</v>
      </c>
      <c r="Q26" s="133">
        <v>28343.734645865017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1415.6719999999998</v>
      </c>
      <c r="I27" s="135">
        <v>1400.33</v>
      </c>
      <c r="J27" s="136">
        <v>15.341999999999997</v>
      </c>
      <c r="K27" s="152">
        <v>485991.72599999985</v>
      </c>
      <c r="L27" s="135">
        <v>475720.36899999989</v>
      </c>
      <c r="M27" s="421">
        <v>2549.953</v>
      </c>
      <c r="N27" s="421">
        <v>105.676</v>
      </c>
      <c r="O27" s="136">
        <v>7615.7280000000001</v>
      </c>
      <c r="P27" s="137">
        <v>28607.834653789858</v>
      </c>
      <c r="Q27" s="138">
        <v>28310.015555857066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420.61199999999991</v>
      </c>
      <c r="I28" s="140">
        <v>416.07299999999992</v>
      </c>
      <c r="J28" s="141">
        <v>4.5389999999999997</v>
      </c>
      <c r="K28" s="154">
        <v>144983.978</v>
      </c>
      <c r="L28" s="140">
        <v>142146.59999999998</v>
      </c>
      <c r="M28" s="422">
        <v>614.55600000000004</v>
      </c>
      <c r="N28" s="422">
        <v>0</v>
      </c>
      <c r="O28" s="141">
        <v>2222.8220000000001</v>
      </c>
      <c r="P28" s="142">
        <v>28724.806155475046</v>
      </c>
      <c r="Q28" s="143">
        <v>28469.883890567278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995.05999999999983</v>
      </c>
      <c r="I29" s="130">
        <v>984.25700000000006</v>
      </c>
      <c r="J29" s="131">
        <v>10.802999999999997</v>
      </c>
      <c r="K29" s="150">
        <v>341007.74799999985</v>
      </c>
      <c r="L29" s="130">
        <v>333573.76899999991</v>
      </c>
      <c r="M29" s="420">
        <v>1935.3969999999999</v>
      </c>
      <c r="N29" s="420">
        <v>105.676</v>
      </c>
      <c r="O29" s="131">
        <v>5392.9059999999999</v>
      </c>
      <c r="P29" s="132">
        <v>28558.390783805324</v>
      </c>
      <c r="Q29" s="133">
        <v>28242.434733340302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1115.1020000000001</v>
      </c>
      <c r="I30" s="135">
        <v>1107.692</v>
      </c>
      <c r="J30" s="136">
        <v>7.4099999999999984</v>
      </c>
      <c r="K30" s="152">
        <v>393968.77099999995</v>
      </c>
      <c r="L30" s="135">
        <v>391075.64599999995</v>
      </c>
      <c r="M30" s="421">
        <v>137.524</v>
      </c>
      <c r="N30" s="421">
        <v>154.23699999999999</v>
      </c>
      <c r="O30" s="136">
        <v>2601.3639999999996</v>
      </c>
      <c r="P30" s="137">
        <v>29441.908378486147</v>
      </c>
      <c r="Q30" s="138">
        <v>29421.208392465287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544.79600000000005</v>
      </c>
      <c r="I31" s="140">
        <v>544.46799999999996</v>
      </c>
      <c r="J31" s="141">
        <v>0.32800000000000001</v>
      </c>
      <c r="K31" s="154">
        <v>202878.42499999996</v>
      </c>
      <c r="L31" s="140">
        <v>202727.51799999995</v>
      </c>
      <c r="M31" s="422">
        <v>82.329000000000008</v>
      </c>
      <c r="N31" s="422">
        <v>16.943999999999999</v>
      </c>
      <c r="O31" s="141">
        <v>51.634</v>
      </c>
      <c r="P31" s="142">
        <v>31032.781842500059</v>
      </c>
      <c r="Q31" s="143">
        <v>31028.379690511341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570.30600000000004</v>
      </c>
      <c r="I32" s="130">
        <v>563.22400000000005</v>
      </c>
      <c r="J32" s="131">
        <v>7.081999999999999</v>
      </c>
      <c r="K32" s="150">
        <v>191090.34599999999</v>
      </c>
      <c r="L32" s="130">
        <v>188348.12799999997</v>
      </c>
      <c r="M32" s="420">
        <v>55.195</v>
      </c>
      <c r="N32" s="420">
        <v>137.29300000000001</v>
      </c>
      <c r="O32" s="131">
        <v>2549.7299999999996</v>
      </c>
      <c r="P32" s="132">
        <v>27922.195277622886</v>
      </c>
      <c r="Q32" s="133">
        <v>27867.557727180178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1014.266</v>
      </c>
      <c r="I33" s="135">
        <v>1012.0829999999996</v>
      </c>
      <c r="J33" s="136">
        <v>2.1830000000000003</v>
      </c>
      <c r="K33" s="152">
        <v>361726.27800000005</v>
      </c>
      <c r="L33" s="135">
        <v>359709.35400000005</v>
      </c>
      <c r="M33" s="421">
        <v>1254.4250000000002</v>
      </c>
      <c r="N33" s="421">
        <v>16.395</v>
      </c>
      <c r="O33" s="136">
        <v>746.10400000000004</v>
      </c>
      <c r="P33" s="137">
        <v>29719.872794710664</v>
      </c>
      <c r="Q33" s="138">
        <v>29617.906337721332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1014.266</v>
      </c>
      <c r="I34" s="130">
        <v>1012.0829999999996</v>
      </c>
      <c r="J34" s="131">
        <v>2.1830000000000003</v>
      </c>
      <c r="K34" s="150">
        <v>361726.27800000005</v>
      </c>
      <c r="L34" s="130">
        <v>359709.35400000005</v>
      </c>
      <c r="M34" s="420">
        <v>1254.4250000000002</v>
      </c>
      <c r="N34" s="420">
        <v>16.395</v>
      </c>
      <c r="O34" s="131">
        <v>746.10400000000004</v>
      </c>
      <c r="P34" s="132">
        <v>29719.872794710664</v>
      </c>
      <c r="Q34" s="133">
        <v>29617.906337721332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77" priority="4" stopIfTrue="1">
      <formula>#REF!=" ?"</formula>
    </cfRule>
  </conditionalFormatting>
  <conditionalFormatting sqref="E6">
    <cfRule type="expression" dxfId="76" priority="37" stopIfTrue="1">
      <formula>#REF!=" "</formula>
    </cfRule>
  </conditionalFormatting>
  <conditionalFormatting sqref="Q35">
    <cfRule type="expression" dxfId="75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209</v>
      </c>
      <c r="C2" s="104"/>
      <c r="D2" s="104"/>
      <c r="E2" s="104"/>
      <c r="F2" s="105" t="s">
        <v>247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109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503.73400000000004</v>
      </c>
      <c r="I12" s="355">
        <v>180887.48500000002</v>
      </c>
      <c r="J12" s="145">
        <v>29924.438460245554</v>
      </c>
      <c r="K12" s="146">
        <v>32.951999999999998</v>
      </c>
      <c r="L12" s="355">
        <v>10246.719000000001</v>
      </c>
      <c r="M12" s="123">
        <v>25913.245023063853</v>
      </c>
    </row>
    <row r="13" spans="1:13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44.843000000000004</v>
      </c>
      <c r="I13" s="206">
        <v>16348.894</v>
      </c>
      <c r="J13" s="147">
        <v>30381.728103234243</v>
      </c>
      <c r="K13" s="148">
        <v>19.72</v>
      </c>
      <c r="L13" s="206">
        <v>5837.5429999999997</v>
      </c>
      <c r="M13" s="128">
        <v>24668.45419202164</v>
      </c>
    </row>
    <row r="14" spans="1:13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44.843000000000004</v>
      </c>
      <c r="I14" s="362">
        <v>16348.894</v>
      </c>
      <c r="J14" s="149">
        <v>30381.728103234243</v>
      </c>
      <c r="K14" s="150">
        <v>19.72</v>
      </c>
      <c r="L14" s="362">
        <v>5837.5429999999997</v>
      </c>
      <c r="M14" s="133">
        <v>24668.45419202164</v>
      </c>
    </row>
    <row r="15" spans="1:13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41.153999999999996</v>
      </c>
      <c r="I15" s="360">
        <v>13779.577000000001</v>
      </c>
      <c r="J15" s="151">
        <v>27902.465940937298</v>
      </c>
      <c r="K15" s="152">
        <v>0</v>
      </c>
      <c r="L15" s="360">
        <v>0</v>
      </c>
      <c r="M15" s="138" t="s">
        <v>253</v>
      </c>
    </row>
    <row r="16" spans="1:13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41.153999999999996</v>
      </c>
      <c r="I16" s="362">
        <v>13779.577000000001</v>
      </c>
      <c r="J16" s="149">
        <v>27902.465940937298</v>
      </c>
      <c r="K16" s="150">
        <v>0</v>
      </c>
      <c r="L16" s="362">
        <v>0</v>
      </c>
      <c r="M16" s="133" t="s">
        <v>253</v>
      </c>
    </row>
    <row r="17" spans="1:13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40.947000000000003</v>
      </c>
      <c r="I17" s="360">
        <v>14195.252</v>
      </c>
      <c r="J17" s="151">
        <v>28889.48315301894</v>
      </c>
      <c r="K17" s="152">
        <v>0</v>
      </c>
      <c r="L17" s="360">
        <v>0</v>
      </c>
      <c r="M17" s="138" t="s">
        <v>253</v>
      </c>
    </row>
    <row r="18" spans="1:13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35.104000000000006</v>
      </c>
      <c r="I18" s="358">
        <v>11864.205</v>
      </c>
      <c r="J18" s="153">
        <v>28164.41858477666</v>
      </c>
      <c r="K18" s="154">
        <v>0</v>
      </c>
      <c r="L18" s="358">
        <v>0</v>
      </c>
      <c r="M18" s="143" t="s">
        <v>253</v>
      </c>
    </row>
    <row r="19" spans="1:13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5.843</v>
      </c>
      <c r="I19" s="362">
        <v>2331.047</v>
      </c>
      <c r="J19" s="149">
        <v>33245.578755205657</v>
      </c>
      <c r="K19" s="150">
        <v>0</v>
      </c>
      <c r="L19" s="362">
        <v>0</v>
      </c>
      <c r="M19" s="133" t="s">
        <v>253</v>
      </c>
    </row>
    <row r="20" spans="1:13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1</v>
      </c>
      <c r="I20" s="360">
        <v>569.77700000000004</v>
      </c>
      <c r="J20" s="151">
        <v>47481.416666666664</v>
      </c>
      <c r="K20" s="152">
        <v>0</v>
      </c>
      <c r="L20" s="360">
        <v>0</v>
      </c>
      <c r="M20" s="138" t="s">
        <v>253</v>
      </c>
    </row>
    <row r="21" spans="1:13" x14ac:dyDescent="0.2">
      <c r="A21" s="36"/>
      <c r="B21" s="65"/>
      <c r="C21" s="66"/>
      <c r="D21" s="66"/>
      <c r="E21" s="66"/>
      <c r="F21" s="67"/>
      <c r="G21" s="68"/>
      <c r="H21" s="303">
        <v>0</v>
      </c>
      <c r="I21" s="428">
        <v>0</v>
      </c>
      <c r="J21" s="304" t="s">
        <v>253</v>
      </c>
      <c r="K21" s="305">
        <v>0</v>
      </c>
      <c r="L21" s="428">
        <v>0</v>
      </c>
      <c r="M21" s="306" t="s">
        <v>253</v>
      </c>
    </row>
    <row r="22" spans="1:13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1</v>
      </c>
      <c r="I22" s="362">
        <v>569.77700000000004</v>
      </c>
      <c r="J22" s="149">
        <v>47481.416666666664</v>
      </c>
      <c r="K22" s="150">
        <v>0</v>
      </c>
      <c r="L22" s="362">
        <v>0</v>
      </c>
      <c r="M22" s="133" t="s">
        <v>253</v>
      </c>
    </row>
    <row r="23" spans="1:13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39.29</v>
      </c>
      <c r="I23" s="360">
        <v>15803.611000000001</v>
      </c>
      <c r="J23" s="151">
        <v>33519.154577076442</v>
      </c>
      <c r="K23" s="152">
        <v>1.4750000000000001</v>
      </c>
      <c r="L23" s="360">
        <v>453.041</v>
      </c>
      <c r="M23" s="138">
        <v>25595.536723163841</v>
      </c>
    </row>
    <row r="24" spans="1:13" x14ac:dyDescent="0.2">
      <c r="A24" s="36"/>
      <c r="B24" s="69"/>
      <c r="C24" s="70"/>
      <c r="D24" s="70"/>
      <c r="E24" s="70"/>
      <c r="F24" s="71"/>
      <c r="G24" s="72"/>
      <c r="H24" s="307">
        <v>0</v>
      </c>
      <c r="I24" s="364">
        <v>0</v>
      </c>
      <c r="J24" s="308" t="s">
        <v>253</v>
      </c>
      <c r="K24" s="309">
        <v>0</v>
      </c>
      <c r="L24" s="364">
        <v>0</v>
      </c>
      <c r="M24" s="310" t="s">
        <v>253</v>
      </c>
    </row>
    <row r="25" spans="1:13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26.497</v>
      </c>
      <c r="I25" s="358">
        <v>12163.95</v>
      </c>
      <c r="J25" s="153">
        <v>38255.745933501908</v>
      </c>
      <c r="K25" s="154">
        <v>1.4750000000000001</v>
      </c>
      <c r="L25" s="358">
        <v>453.041</v>
      </c>
      <c r="M25" s="143">
        <v>25595.536723163841</v>
      </c>
    </row>
    <row r="26" spans="1:13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12.793000000000001</v>
      </c>
      <c r="I26" s="362">
        <v>3639.6610000000001</v>
      </c>
      <c r="J26" s="149">
        <v>23708.675317230776</v>
      </c>
      <c r="K26" s="150">
        <v>0</v>
      </c>
      <c r="L26" s="362">
        <v>0</v>
      </c>
      <c r="M26" s="133" t="s">
        <v>253</v>
      </c>
    </row>
    <row r="27" spans="1:13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138.81400000000002</v>
      </c>
      <c r="I27" s="360">
        <v>53065.25</v>
      </c>
      <c r="J27" s="151">
        <v>31856.32693148145</v>
      </c>
      <c r="K27" s="152">
        <v>0</v>
      </c>
      <c r="L27" s="360">
        <v>0</v>
      </c>
      <c r="M27" s="138" t="s">
        <v>253</v>
      </c>
    </row>
    <row r="28" spans="1:13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13.43</v>
      </c>
      <c r="I28" s="358">
        <v>6135.098</v>
      </c>
      <c r="J28" s="153">
        <v>38068.366840407049</v>
      </c>
      <c r="K28" s="154">
        <v>0</v>
      </c>
      <c r="L28" s="358">
        <v>0</v>
      </c>
      <c r="M28" s="143" t="s">
        <v>253</v>
      </c>
    </row>
    <row r="29" spans="1:13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125.38400000000001</v>
      </c>
      <c r="I29" s="362">
        <v>46930.152000000002</v>
      </c>
      <c r="J29" s="149">
        <v>31190.949403432649</v>
      </c>
      <c r="K29" s="150">
        <v>0</v>
      </c>
      <c r="L29" s="362">
        <v>0</v>
      </c>
      <c r="M29" s="133" t="s">
        <v>253</v>
      </c>
    </row>
    <row r="30" spans="1:13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127.718</v>
      </c>
      <c r="I30" s="360">
        <v>43516.081000000006</v>
      </c>
      <c r="J30" s="151">
        <v>28393.33596934914</v>
      </c>
      <c r="K30" s="152">
        <v>0</v>
      </c>
      <c r="L30" s="360">
        <v>0</v>
      </c>
      <c r="M30" s="138" t="s">
        <v>253</v>
      </c>
    </row>
    <row r="31" spans="1:13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13.424999999999999</v>
      </c>
      <c r="I31" s="358">
        <v>4352.4400000000005</v>
      </c>
      <c r="J31" s="153">
        <v>27017.008069522042</v>
      </c>
      <c r="K31" s="154">
        <v>0</v>
      </c>
      <c r="L31" s="358">
        <v>0</v>
      </c>
      <c r="M31" s="143" t="s">
        <v>253</v>
      </c>
    </row>
    <row r="32" spans="1:13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114.29300000000001</v>
      </c>
      <c r="I32" s="362">
        <v>39163.641000000003</v>
      </c>
      <c r="J32" s="149">
        <v>28555.001181174699</v>
      </c>
      <c r="K32" s="150">
        <v>0</v>
      </c>
      <c r="L32" s="362">
        <v>0</v>
      </c>
      <c r="M32" s="133" t="s">
        <v>253</v>
      </c>
    </row>
    <row r="33" spans="1:13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69.968000000000004</v>
      </c>
      <c r="I33" s="360">
        <v>23609.043000000001</v>
      </c>
      <c r="J33" s="151">
        <v>28118.85790647153</v>
      </c>
      <c r="K33" s="152">
        <v>11.757</v>
      </c>
      <c r="L33" s="360">
        <v>3956.1350000000002</v>
      </c>
      <c r="M33" s="138">
        <v>28040.98976496272</v>
      </c>
    </row>
    <row r="34" spans="1:13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69.968000000000004</v>
      </c>
      <c r="I34" s="362">
        <v>23609.043000000001</v>
      </c>
      <c r="J34" s="149">
        <v>28118.85790647153</v>
      </c>
      <c r="K34" s="150">
        <v>11.757</v>
      </c>
      <c r="L34" s="362">
        <v>3956.1350000000002</v>
      </c>
      <c r="M34" s="133">
        <v>28040.98976496272</v>
      </c>
    </row>
    <row r="35" spans="1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4" priority="3" stopIfTrue="1">
      <formula>#REF!=" ?"</formula>
    </cfRule>
  </conditionalFormatting>
  <conditionalFormatting sqref="E6">
    <cfRule type="expression" dxfId="73" priority="39" stopIfTrue="1">
      <formula>#REF!=" "</formula>
    </cfRule>
  </conditionalFormatting>
  <conditionalFormatting sqref="M35">
    <cfRule type="expression" dxfId="72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18" width="6.7109375" style="1" customWidth="1"/>
    <col min="19" max="16384" width="9.140625" style="1"/>
  </cols>
  <sheetData>
    <row r="2" spans="1:16" s="2" customFormat="1" ht="15.75" x14ac:dyDescent="0.2">
      <c r="B2" s="104" t="s">
        <v>210</v>
      </c>
      <c r="C2" s="104"/>
      <c r="D2" s="104"/>
      <c r="E2" s="104"/>
      <c r="F2" s="105" t="s">
        <v>54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04"/>
      <c r="C3" s="104"/>
      <c r="D3" s="104"/>
      <c r="E3" s="104"/>
      <c r="F3" s="105"/>
      <c r="G3" s="106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</row>
    <row r="5" spans="1:16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</row>
    <row r="6" spans="1:16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3.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3.5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9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9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9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9492.7160000000003</v>
      </c>
      <c r="I12" s="221">
        <v>12827.71</v>
      </c>
      <c r="J12" s="222">
        <v>13084</v>
      </c>
      <c r="K12" s="223">
        <v>8356</v>
      </c>
      <c r="L12" s="222">
        <v>169</v>
      </c>
      <c r="M12" s="223">
        <v>444</v>
      </c>
      <c r="N12" s="355">
        <v>3367940.0860000001</v>
      </c>
      <c r="O12" s="355">
        <v>102081.10100000002</v>
      </c>
      <c r="P12" s="244">
        <v>3470021.1869999999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990.02799999999979</v>
      </c>
      <c r="I13" s="156">
        <v>1389.4489999999998</v>
      </c>
      <c r="J13" s="157">
        <v>1408</v>
      </c>
      <c r="K13" s="158">
        <v>866</v>
      </c>
      <c r="L13" s="157">
        <v>20</v>
      </c>
      <c r="M13" s="158">
        <v>45</v>
      </c>
      <c r="N13" s="206">
        <v>369568.337</v>
      </c>
      <c r="O13" s="206">
        <v>19913.560000000001</v>
      </c>
      <c r="P13" s="176">
        <v>389481.897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990.02799999999979</v>
      </c>
      <c r="I14" s="226">
        <v>1389.4489999999998</v>
      </c>
      <c r="J14" s="227">
        <v>1408</v>
      </c>
      <c r="K14" s="228">
        <v>866</v>
      </c>
      <c r="L14" s="227">
        <v>20</v>
      </c>
      <c r="M14" s="228">
        <v>45</v>
      </c>
      <c r="N14" s="358">
        <v>369568.337</v>
      </c>
      <c r="O14" s="358">
        <v>19913.560000000001</v>
      </c>
      <c r="P14" s="248">
        <v>389481.897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1086.4349999999999</v>
      </c>
      <c r="I15" s="231">
        <v>1545.3589999999999</v>
      </c>
      <c r="J15" s="232">
        <v>1568</v>
      </c>
      <c r="K15" s="233">
        <v>945</v>
      </c>
      <c r="L15" s="232">
        <v>21</v>
      </c>
      <c r="M15" s="233">
        <v>48</v>
      </c>
      <c r="N15" s="360">
        <v>392221.96199999994</v>
      </c>
      <c r="O15" s="360">
        <v>10989.099000000006</v>
      </c>
      <c r="P15" s="251">
        <v>403211.06099999993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1086.4349999999999</v>
      </c>
      <c r="I16" s="226">
        <v>1545.3589999999999</v>
      </c>
      <c r="J16" s="227">
        <v>1568</v>
      </c>
      <c r="K16" s="228">
        <v>945</v>
      </c>
      <c r="L16" s="227">
        <v>21</v>
      </c>
      <c r="M16" s="228">
        <v>48</v>
      </c>
      <c r="N16" s="358">
        <v>392221.96199999994</v>
      </c>
      <c r="O16" s="358">
        <v>10989.099000000006</v>
      </c>
      <c r="P16" s="248">
        <v>403211.06099999993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1120.5540000000001</v>
      </c>
      <c r="I17" s="231">
        <v>1583.8490000000002</v>
      </c>
      <c r="J17" s="232">
        <v>1629</v>
      </c>
      <c r="K17" s="233">
        <v>1028</v>
      </c>
      <c r="L17" s="232">
        <v>13</v>
      </c>
      <c r="M17" s="233">
        <v>60</v>
      </c>
      <c r="N17" s="360">
        <v>391410.25199999998</v>
      </c>
      <c r="O17" s="360">
        <v>11313.352000000001</v>
      </c>
      <c r="P17" s="251">
        <v>402723.60400000005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552.56900000000007</v>
      </c>
      <c r="I18" s="226">
        <v>755.98900000000015</v>
      </c>
      <c r="J18" s="227">
        <v>769</v>
      </c>
      <c r="K18" s="228">
        <v>475</v>
      </c>
      <c r="L18" s="227">
        <v>7</v>
      </c>
      <c r="M18" s="228">
        <v>32</v>
      </c>
      <c r="N18" s="358">
        <v>194373.193</v>
      </c>
      <c r="O18" s="358">
        <v>7635.2970000000005</v>
      </c>
      <c r="P18" s="248">
        <v>202008.49</v>
      </c>
    </row>
    <row r="19" spans="1:16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567.98500000000001</v>
      </c>
      <c r="I19" s="226">
        <v>827.8599999999999</v>
      </c>
      <c r="J19" s="227">
        <v>860</v>
      </c>
      <c r="K19" s="228">
        <v>553</v>
      </c>
      <c r="L19" s="227">
        <v>6</v>
      </c>
      <c r="M19" s="228">
        <v>28</v>
      </c>
      <c r="N19" s="358">
        <v>197037.05900000001</v>
      </c>
      <c r="O19" s="358">
        <v>3678.0550000000003</v>
      </c>
      <c r="P19" s="248">
        <v>200715.11400000006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928.19499999999971</v>
      </c>
      <c r="I20" s="231">
        <v>1261.26</v>
      </c>
      <c r="J20" s="232">
        <v>1281</v>
      </c>
      <c r="K20" s="233">
        <v>806</v>
      </c>
      <c r="L20" s="232">
        <v>9</v>
      </c>
      <c r="M20" s="233">
        <v>27</v>
      </c>
      <c r="N20" s="360">
        <v>330048.08400000003</v>
      </c>
      <c r="O20" s="360">
        <v>9446.7930000000015</v>
      </c>
      <c r="P20" s="251">
        <v>339494.87699999998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346.31399999999991</v>
      </c>
      <c r="I21" s="226">
        <v>504.24</v>
      </c>
      <c r="J21" s="227">
        <v>501</v>
      </c>
      <c r="K21" s="228">
        <v>289</v>
      </c>
      <c r="L21" s="227">
        <v>5</v>
      </c>
      <c r="M21" s="228">
        <v>9</v>
      </c>
      <c r="N21" s="358">
        <v>125036.31299999999</v>
      </c>
      <c r="O21" s="358">
        <v>2410.0050000000001</v>
      </c>
      <c r="P21" s="248">
        <v>127446.31800000001</v>
      </c>
    </row>
    <row r="22" spans="1:16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581.88099999999986</v>
      </c>
      <c r="I22" s="226">
        <v>757.02</v>
      </c>
      <c r="J22" s="227">
        <v>780</v>
      </c>
      <c r="K22" s="228">
        <v>517</v>
      </c>
      <c r="L22" s="227">
        <v>4</v>
      </c>
      <c r="M22" s="228">
        <v>18</v>
      </c>
      <c r="N22" s="358">
        <v>205011.77100000001</v>
      </c>
      <c r="O22" s="358">
        <v>7036.7880000000014</v>
      </c>
      <c r="P22" s="248">
        <v>212048.55899999998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1474.2070000000001</v>
      </c>
      <c r="I23" s="231">
        <v>1964.1459999999997</v>
      </c>
      <c r="J23" s="232">
        <v>2014</v>
      </c>
      <c r="K23" s="233">
        <v>1319</v>
      </c>
      <c r="L23" s="232">
        <v>23</v>
      </c>
      <c r="M23" s="233">
        <v>78</v>
      </c>
      <c r="N23" s="360">
        <v>518858.16700000002</v>
      </c>
      <c r="O23" s="360">
        <v>15326.455999999998</v>
      </c>
      <c r="P23" s="251">
        <v>534184.62300000002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338.85500000000002</v>
      </c>
      <c r="I24" s="226">
        <v>450.88299999999998</v>
      </c>
      <c r="J24" s="227">
        <v>463</v>
      </c>
      <c r="K24" s="228">
        <v>301</v>
      </c>
      <c r="L24" s="227">
        <v>4</v>
      </c>
      <c r="M24" s="228">
        <v>11</v>
      </c>
      <c r="N24" s="358">
        <v>121777.69099999999</v>
      </c>
      <c r="O24" s="358">
        <v>2605.1959999999999</v>
      </c>
      <c r="P24" s="248">
        <v>124382.887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598.70500000000004</v>
      </c>
      <c r="I25" s="226">
        <v>791.21099999999979</v>
      </c>
      <c r="J25" s="227">
        <v>811</v>
      </c>
      <c r="K25" s="228">
        <v>514</v>
      </c>
      <c r="L25" s="227">
        <v>9</v>
      </c>
      <c r="M25" s="228">
        <v>39</v>
      </c>
      <c r="N25" s="358">
        <v>214640.97800000003</v>
      </c>
      <c r="O25" s="358">
        <v>7410.0370000000003</v>
      </c>
      <c r="P25" s="248">
        <v>222051.01499999996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536.64700000000005</v>
      </c>
      <c r="I26" s="226">
        <v>722.05200000000002</v>
      </c>
      <c r="J26" s="227">
        <v>740</v>
      </c>
      <c r="K26" s="228">
        <v>504</v>
      </c>
      <c r="L26" s="227">
        <v>10</v>
      </c>
      <c r="M26" s="228">
        <v>28</v>
      </c>
      <c r="N26" s="358">
        <v>182439.49800000002</v>
      </c>
      <c r="O26" s="358">
        <v>5311.222999999999</v>
      </c>
      <c r="P26" s="248">
        <v>187750.72100000005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1554.4859999999996</v>
      </c>
      <c r="I27" s="231">
        <v>2114.3639999999996</v>
      </c>
      <c r="J27" s="232">
        <v>2162</v>
      </c>
      <c r="K27" s="233">
        <v>1380</v>
      </c>
      <c r="L27" s="232">
        <v>33</v>
      </c>
      <c r="M27" s="233">
        <v>83</v>
      </c>
      <c r="N27" s="360">
        <v>539056.97599999991</v>
      </c>
      <c r="O27" s="360">
        <v>12844.961000000003</v>
      </c>
      <c r="P27" s="251">
        <v>551901.93699999992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434.04199999999992</v>
      </c>
      <c r="I28" s="226">
        <v>561.41800000000001</v>
      </c>
      <c r="J28" s="227">
        <v>575</v>
      </c>
      <c r="K28" s="228">
        <v>367</v>
      </c>
      <c r="L28" s="227">
        <v>8</v>
      </c>
      <c r="M28" s="228">
        <v>9</v>
      </c>
      <c r="N28" s="358">
        <v>151119.076</v>
      </c>
      <c r="O28" s="358">
        <v>3121.848</v>
      </c>
      <c r="P28" s="248">
        <v>154240.924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1120.4439999999997</v>
      </c>
      <c r="I29" s="226">
        <v>1552.9459999999995</v>
      </c>
      <c r="J29" s="227">
        <v>1587</v>
      </c>
      <c r="K29" s="228">
        <v>1013</v>
      </c>
      <c r="L29" s="227">
        <v>25</v>
      </c>
      <c r="M29" s="228">
        <v>74</v>
      </c>
      <c r="N29" s="358">
        <v>387937.89999999991</v>
      </c>
      <c r="O29" s="358">
        <v>9723.113000000003</v>
      </c>
      <c r="P29" s="248">
        <v>397661.01299999992</v>
      </c>
    </row>
    <row r="30" spans="1:16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1242.8200000000002</v>
      </c>
      <c r="I30" s="231">
        <v>1562.5419999999999</v>
      </c>
      <c r="J30" s="232">
        <v>1592</v>
      </c>
      <c r="K30" s="233">
        <v>1054</v>
      </c>
      <c r="L30" s="232">
        <v>28</v>
      </c>
      <c r="M30" s="233">
        <v>64</v>
      </c>
      <c r="N30" s="360">
        <v>437484.85199999996</v>
      </c>
      <c r="O30" s="360">
        <v>12953.341</v>
      </c>
      <c r="P30" s="251">
        <v>450438.19299999997</v>
      </c>
    </row>
    <row r="31" spans="1:16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558.221</v>
      </c>
      <c r="I31" s="226">
        <v>689.6389999999999</v>
      </c>
      <c r="J31" s="227">
        <v>699</v>
      </c>
      <c r="K31" s="228">
        <v>471</v>
      </c>
      <c r="L31" s="227">
        <v>11</v>
      </c>
      <c r="M31" s="228">
        <v>27</v>
      </c>
      <c r="N31" s="358">
        <v>207230.86499999993</v>
      </c>
      <c r="O31" s="358">
        <v>3659.2179999999998</v>
      </c>
      <c r="P31" s="248">
        <v>210890.08299999996</v>
      </c>
    </row>
    <row r="32" spans="1:16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684.59900000000005</v>
      </c>
      <c r="I32" s="226">
        <v>872.90300000000002</v>
      </c>
      <c r="J32" s="227">
        <v>893</v>
      </c>
      <c r="K32" s="228">
        <v>583</v>
      </c>
      <c r="L32" s="227">
        <v>17</v>
      </c>
      <c r="M32" s="228">
        <v>37</v>
      </c>
      <c r="N32" s="358">
        <v>230253.98700000002</v>
      </c>
      <c r="O32" s="358">
        <v>9294.1230000000014</v>
      </c>
      <c r="P32" s="248">
        <v>239548.11000000004</v>
      </c>
    </row>
    <row r="33" spans="1:16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1095.9909999999998</v>
      </c>
      <c r="I33" s="231">
        <v>1406.741</v>
      </c>
      <c r="J33" s="232">
        <v>1430</v>
      </c>
      <c r="K33" s="233">
        <v>958</v>
      </c>
      <c r="L33" s="232">
        <v>22</v>
      </c>
      <c r="M33" s="233">
        <v>39</v>
      </c>
      <c r="N33" s="360">
        <v>389291.45600000006</v>
      </c>
      <c r="O33" s="360">
        <v>9293.5390000000007</v>
      </c>
      <c r="P33" s="251">
        <v>398584.99500000011</v>
      </c>
    </row>
    <row r="34" spans="1:16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1095.9909999999998</v>
      </c>
      <c r="I34" s="236">
        <v>1406.741</v>
      </c>
      <c r="J34" s="237">
        <v>1430</v>
      </c>
      <c r="K34" s="238">
        <v>958</v>
      </c>
      <c r="L34" s="237">
        <v>22</v>
      </c>
      <c r="M34" s="238">
        <v>39</v>
      </c>
      <c r="N34" s="362">
        <v>389291.45600000006</v>
      </c>
      <c r="O34" s="362">
        <v>9293.5390000000007</v>
      </c>
      <c r="P34" s="254">
        <v>398584.99500000011</v>
      </c>
    </row>
    <row r="35" spans="1:16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71" priority="4" stopIfTrue="1">
      <formula>#REF!=" ?"</formula>
    </cfRule>
  </conditionalFormatting>
  <conditionalFormatting sqref="E6">
    <cfRule type="expression" dxfId="70" priority="41" stopIfTrue="1">
      <formula>#REF!=" "</formula>
    </cfRule>
  </conditionalFormatting>
  <conditionalFormatting sqref="P35">
    <cfRule type="expression" dxfId="69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7109375" style="1" customWidth="1"/>
    <col min="9" max="9" width="8" style="1" customWidth="1"/>
    <col min="10" max="10" width="10.28515625" style="1" customWidth="1"/>
    <col min="11" max="11" width="10.5703125" style="1" customWidth="1"/>
    <col min="12" max="12" width="10.42578125" style="1" customWidth="1"/>
    <col min="13" max="14" width="9.7109375" style="1" customWidth="1"/>
    <col min="15" max="15" width="10.7109375" style="1" customWidth="1"/>
    <col min="16" max="21" width="6.7109375" style="1" customWidth="1"/>
    <col min="22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04" t="s">
        <v>211</v>
      </c>
      <c r="C2" s="104"/>
      <c r="D2" s="104"/>
      <c r="E2" s="104"/>
      <c r="F2" s="105" t="s">
        <v>96</v>
      </c>
      <c r="G2" s="106"/>
      <c r="H2" s="104"/>
      <c r="I2" s="104"/>
      <c r="J2" s="104"/>
      <c r="K2" s="104"/>
      <c r="L2" s="104"/>
      <c r="M2" s="104"/>
      <c r="N2" s="104"/>
      <c r="O2" s="104"/>
    </row>
    <row r="3" spans="1:15" s="2" customFormat="1" ht="15.75" x14ac:dyDescent="0.2">
      <c r="B3" s="107" t="s">
        <v>92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s="2" customFormat="1" ht="21" customHeight="1" x14ac:dyDescent="0.25">
      <c r="B4" s="109" t="s">
        <v>173</v>
      </c>
      <c r="C4" s="109"/>
      <c r="D4" s="109"/>
      <c r="E4" s="109"/>
      <c r="F4" s="109" t="s">
        <v>256</v>
      </c>
      <c r="G4" s="109"/>
      <c r="H4" s="109"/>
      <c r="I4" s="109"/>
      <c r="J4" s="109" t="s">
        <v>174</v>
      </c>
      <c r="K4" s="109"/>
      <c r="L4" s="109"/>
      <c r="M4" s="109" t="s">
        <v>175</v>
      </c>
      <c r="N4" s="109"/>
      <c r="O4" s="109"/>
    </row>
    <row r="5" spans="1:15" s="2" customFormat="1" ht="21" customHeight="1" x14ac:dyDescent="0.25">
      <c r="B5" s="110" t="s">
        <v>16</v>
      </c>
      <c r="C5" s="110"/>
      <c r="D5" s="110"/>
      <c r="E5" s="110"/>
      <c r="F5" s="110" t="s">
        <v>176</v>
      </c>
      <c r="G5" s="110"/>
      <c r="H5" s="109"/>
      <c r="I5" s="109"/>
      <c r="J5" s="110" t="s">
        <v>245</v>
      </c>
      <c r="K5" s="110"/>
      <c r="L5" s="110"/>
      <c r="M5" s="110" t="s">
        <v>77</v>
      </c>
      <c r="N5" s="110"/>
      <c r="O5" s="110"/>
    </row>
    <row r="6" spans="1:15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</row>
    <row r="7" spans="1:15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105</v>
      </c>
      <c r="L7" s="490"/>
      <c r="M7" s="479" t="s">
        <v>89</v>
      </c>
      <c r="N7" s="489"/>
      <c r="O7" s="490"/>
    </row>
    <row r="8" spans="1:15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3"/>
      <c r="M8" s="494"/>
      <c r="N8" s="492"/>
      <c r="O8" s="493"/>
    </row>
    <row r="9" spans="1:15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1"/>
      <c r="J9" s="501" t="s">
        <v>62</v>
      </c>
      <c r="K9" s="498" t="s">
        <v>41</v>
      </c>
      <c r="L9" s="501" t="s">
        <v>62</v>
      </c>
      <c r="M9" s="42" t="s">
        <v>181</v>
      </c>
      <c r="N9" s="41"/>
      <c r="O9" s="501" t="s">
        <v>62</v>
      </c>
    </row>
    <row r="10" spans="1:15" x14ac:dyDescent="0.2">
      <c r="A10" s="5"/>
      <c r="B10" s="482"/>
      <c r="C10" s="483"/>
      <c r="D10" s="483"/>
      <c r="E10" s="483"/>
      <c r="F10" s="483"/>
      <c r="G10" s="484"/>
      <c r="H10" s="558" t="s">
        <v>172</v>
      </c>
      <c r="I10" s="556" t="s">
        <v>43</v>
      </c>
      <c r="J10" s="502"/>
      <c r="K10" s="499"/>
      <c r="L10" s="502"/>
      <c r="M10" s="560" t="s">
        <v>172</v>
      </c>
      <c r="N10" s="556" t="s">
        <v>43</v>
      </c>
      <c r="O10" s="502"/>
    </row>
    <row r="11" spans="1:15" ht="13.5" thickBot="1" x14ac:dyDescent="0.25">
      <c r="A11" s="5"/>
      <c r="B11" s="485"/>
      <c r="C11" s="486"/>
      <c r="D11" s="486"/>
      <c r="E11" s="486"/>
      <c r="F11" s="486"/>
      <c r="G11" s="487"/>
      <c r="H11" s="604"/>
      <c r="I11" s="605"/>
      <c r="J11" s="503"/>
      <c r="K11" s="500"/>
      <c r="L11" s="503"/>
      <c r="M11" s="606"/>
      <c r="N11" s="605"/>
      <c r="O11" s="503"/>
    </row>
    <row r="12" spans="1:15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8377.223</v>
      </c>
      <c r="I12" s="221">
        <v>8376.280999999999</v>
      </c>
      <c r="J12" s="244">
        <v>1115.4929999999999</v>
      </c>
      <c r="K12" s="146">
        <v>3090988.1560000004</v>
      </c>
      <c r="L12" s="244">
        <v>276951.93</v>
      </c>
      <c r="M12" s="245">
        <v>30747.939541938107</v>
      </c>
      <c r="N12" s="246">
        <v>30749.023950286934</v>
      </c>
      <c r="O12" s="123">
        <v>20689.800384224734</v>
      </c>
    </row>
    <row r="13" spans="1:15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878.61599999999999</v>
      </c>
      <c r="I13" s="156">
        <v>878.61599999999999</v>
      </c>
      <c r="J13" s="176">
        <v>111.41199999999999</v>
      </c>
      <c r="K13" s="148">
        <v>339230.21500000003</v>
      </c>
      <c r="L13" s="176">
        <v>30338.122000000003</v>
      </c>
      <c r="M13" s="247">
        <v>32174.675379612177</v>
      </c>
      <c r="N13" s="178">
        <v>32174.675379612177</v>
      </c>
      <c r="O13" s="128">
        <v>22692.141181680014</v>
      </c>
    </row>
    <row r="14" spans="1:15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878.61599999999999</v>
      </c>
      <c r="I14" s="226">
        <v>878.61599999999999</v>
      </c>
      <c r="J14" s="248">
        <v>111.41199999999999</v>
      </c>
      <c r="K14" s="154">
        <v>339230.21500000003</v>
      </c>
      <c r="L14" s="248">
        <v>30338.122000000003</v>
      </c>
      <c r="M14" s="249">
        <v>32174.675379612177</v>
      </c>
      <c r="N14" s="250">
        <v>32174.675379612177</v>
      </c>
      <c r="O14" s="143">
        <v>22692.141181680014</v>
      </c>
    </row>
    <row r="15" spans="1:15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972.50100000000009</v>
      </c>
      <c r="I15" s="231">
        <v>972.50100000000009</v>
      </c>
      <c r="J15" s="251">
        <v>113.93399999999998</v>
      </c>
      <c r="K15" s="152">
        <v>363604.71800000017</v>
      </c>
      <c r="L15" s="251">
        <v>28617.244000000006</v>
      </c>
      <c r="M15" s="252">
        <v>31157.184585585699</v>
      </c>
      <c r="N15" s="253">
        <v>31157.184585585699</v>
      </c>
      <c r="O15" s="138">
        <v>20931.156049408732</v>
      </c>
    </row>
    <row r="16" spans="1:15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972.50100000000009</v>
      </c>
      <c r="I16" s="226">
        <v>972.50100000000009</v>
      </c>
      <c r="J16" s="248">
        <v>113.93399999999998</v>
      </c>
      <c r="K16" s="154">
        <v>363604.71800000017</v>
      </c>
      <c r="L16" s="248">
        <v>28617.244000000006</v>
      </c>
      <c r="M16" s="249">
        <v>31157.184585585699</v>
      </c>
      <c r="N16" s="250">
        <v>31157.184585585699</v>
      </c>
      <c r="O16" s="143">
        <v>20931.156049408732</v>
      </c>
    </row>
    <row r="17" spans="1:15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991.75399999999979</v>
      </c>
      <c r="I17" s="231">
        <v>991.75399999999979</v>
      </c>
      <c r="J17" s="251">
        <v>128.79999999999998</v>
      </c>
      <c r="K17" s="152">
        <v>361281.75100000005</v>
      </c>
      <c r="L17" s="251">
        <v>30128.501000000004</v>
      </c>
      <c r="M17" s="252">
        <v>30357.137539483927</v>
      </c>
      <c r="N17" s="253">
        <v>30357.137539483927</v>
      </c>
      <c r="O17" s="138">
        <v>19493.077769151143</v>
      </c>
    </row>
    <row r="18" spans="1:15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486.23799999999989</v>
      </c>
      <c r="I18" s="226">
        <v>486.23799999999989</v>
      </c>
      <c r="J18" s="248">
        <v>66.330999999999989</v>
      </c>
      <c r="K18" s="154">
        <v>178102.62500000003</v>
      </c>
      <c r="L18" s="248">
        <v>16270.567999999999</v>
      </c>
      <c r="M18" s="249">
        <v>30523.910958556658</v>
      </c>
      <c r="N18" s="250">
        <v>30523.910958556658</v>
      </c>
      <c r="O18" s="143">
        <v>20441.131095063651</v>
      </c>
    </row>
    <row r="19" spans="1:15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505.51599999999991</v>
      </c>
      <c r="I19" s="226">
        <v>505.51599999999991</v>
      </c>
      <c r="J19" s="248">
        <v>62.469000000000001</v>
      </c>
      <c r="K19" s="154">
        <v>183179.12599999999</v>
      </c>
      <c r="L19" s="248">
        <v>13857.933000000005</v>
      </c>
      <c r="M19" s="249">
        <v>30196.724073356076</v>
      </c>
      <c r="N19" s="250">
        <v>30196.724073356076</v>
      </c>
      <c r="O19" s="143">
        <v>18486.41326097745</v>
      </c>
    </row>
    <row r="20" spans="1:15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812.29300000000012</v>
      </c>
      <c r="I20" s="231">
        <v>812.29300000000012</v>
      </c>
      <c r="J20" s="251">
        <v>115.90200000000002</v>
      </c>
      <c r="K20" s="152">
        <v>303316.73300000001</v>
      </c>
      <c r="L20" s="251">
        <v>26731.350999999995</v>
      </c>
      <c r="M20" s="252">
        <v>31117.33625264118</v>
      </c>
      <c r="N20" s="253">
        <v>31117.33625264118</v>
      </c>
      <c r="O20" s="138">
        <v>19219.794165185525</v>
      </c>
    </row>
    <row r="21" spans="1:15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309.30200000000002</v>
      </c>
      <c r="I21" s="226">
        <v>309.30200000000002</v>
      </c>
      <c r="J21" s="248">
        <v>37.012</v>
      </c>
      <c r="K21" s="154">
        <v>117104.31</v>
      </c>
      <c r="L21" s="248">
        <v>7932.0029999999997</v>
      </c>
      <c r="M21" s="249">
        <v>31550.693173661984</v>
      </c>
      <c r="N21" s="250">
        <v>31550.693173661984</v>
      </c>
      <c r="O21" s="143">
        <v>17859.079487733707</v>
      </c>
    </row>
    <row r="22" spans="1:15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502.99100000000004</v>
      </c>
      <c r="I22" s="226">
        <v>502.99100000000004</v>
      </c>
      <c r="J22" s="248">
        <v>78.890000000000015</v>
      </c>
      <c r="K22" s="154">
        <v>186212.42300000001</v>
      </c>
      <c r="L22" s="248">
        <v>18799.347999999994</v>
      </c>
      <c r="M22" s="249">
        <v>30850.854024558419</v>
      </c>
      <c r="N22" s="250">
        <v>30850.854024558419</v>
      </c>
      <c r="O22" s="143">
        <v>19858.186504415422</v>
      </c>
    </row>
    <row r="23" spans="1:15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1302.4569999999999</v>
      </c>
      <c r="I23" s="231">
        <v>1301.5149999999999</v>
      </c>
      <c r="J23" s="251">
        <v>171.75</v>
      </c>
      <c r="K23" s="152">
        <v>476973.11399999994</v>
      </c>
      <c r="L23" s="251">
        <v>41885.053</v>
      </c>
      <c r="M23" s="252">
        <v>30517.521499750088</v>
      </c>
      <c r="N23" s="253">
        <v>30524.333757198343</v>
      </c>
      <c r="O23" s="138">
        <v>20322.684619116935</v>
      </c>
    </row>
    <row r="24" spans="1:15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304.733</v>
      </c>
      <c r="I24" s="226">
        <v>304.733</v>
      </c>
      <c r="J24" s="248">
        <v>34.122</v>
      </c>
      <c r="K24" s="154">
        <v>113841.784</v>
      </c>
      <c r="L24" s="248">
        <v>7935.9070000000002</v>
      </c>
      <c r="M24" s="249">
        <v>31131.565446910357</v>
      </c>
      <c r="N24" s="250">
        <v>31131.565446910357</v>
      </c>
      <c r="O24" s="143">
        <v>19381.208115976009</v>
      </c>
    </row>
    <row r="25" spans="1:15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526.44799999999998</v>
      </c>
      <c r="I25" s="226">
        <v>525.50599999999997</v>
      </c>
      <c r="J25" s="248">
        <v>72.256999999999991</v>
      </c>
      <c r="K25" s="154">
        <v>195938.73799999995</v>
      </c>
      <c r="L25" s="248">
        <v>18702.239999999998</v>
      </c>
      <c r="M25" s="249">
        <v>31015.842337071586</v>
      </c>
      <c r="N25" s="250">
        <v>31033.607450089363</v>
      </c>
      <c r="O25" s="143">
        <v>21569.121330805319</v>
      </c>
    </row>
    <row r="26" spans="1:15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471.2759999999999</v>
      </c>
      <c r="I26" s="226">
        <v>471.2759999999999</v>
      </c>
      <c r="J26" s="248">
        <v>65.370999999999995</v>
      </c>
      <c r="K26" s="154">
        <v>167192.59200000003</v>
      </c>
      <c r="L26" s="248">
        <v>15246.905999999999</v>
      </c>
      <c r="M26" s="249">
        <v>29563.813985859681</v>
      </c>
      <c r="N26" s="250">
        <v>29563.813985859681</v>
      </c>
      <c r="O26" s="143">
        <v>19436.378516467546</v>
      </c>
    </row>
    <row r="27" spans="1:15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1370.3849999999993</v>
      </c>
      <c r="I27" s="231">
        <v>1370.3849999999993</v>
      </c>
      <c r="J27" s="251">
        <v>184.10099999999997</v>
      </c>
      <c r="K27" s="152">
        <v>493585.245</v>
      </c>
      <c r="L27" s="251">
        <v>45471.731</v>
      </c>
      <c r="M27" s="252">
        <v>30014.99852231309</v>
      </c>
      <c r="N27" s="253">
        <v>30014.99852231309</v>
      </c>
      <c r="O27" s="138">
        <v>20582.782910829748</v>
      </c>
    </row>
    <row r="28" spans="1:15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379.76699999999994</v>
      </c>
      <c r="I28" s="226">
        <v>379.76699999999994</v>
      </c>
      <c r="J28" s="248">
        <v>54.275000000000006</v>
      </c>
      <c r="K28" s="154">
        <v>138144.804</v>
      </c>
      <c r="L28" s="248">
        <v>12974.272000000001</v>
      </c>
      <c r="M28" s="249">
        <v>30313.500119810309</v>
      </c>
      <c r="N28" s="250">
        <v>30313.500119810309</v>
      </c>
      <c r="O28" s="143">
        <v>19920.57730692461</v>
      </c>
    </row>
    <row r="29" spans="1:15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990.61799999999948</v>
      </c>
      <c r="I29" s="226">
        <v>990.61799999999948</v>
      </c>
      <c r="J29" s="248">
        <v>129.82599999999996</v>
      </c>
      <c r="K29" s="154">
        <v>355440.44099999999</v>
      </c>
      <c r="L29" s="248">
        <v>32497.459000000003</v>
      </c>
      <c r="M29" s="249">
        <v>29900.563839946393</v>
      </c>
      <c r="N29" s="250">
        <v>29900.563839946393</v>
      </c>
      <c r="O29" s="143">
        <v>20859.624292001095</v>
      </c>
    </row>
    <row r="30" spans="1:15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1097.7960000000003</v>
      </c>
      <c r="I30" s="231">
        <v>1097.7960000000003</v>
      </c>
      <c r="J30" s="251">
        <v>145.024</v>
      </c>
      <c r="K30" s="152">
        <v>399820.712</v>
      </c>
      <c r="L30" s="251">
        <v>37664.140000000007</v>
      </c>
      <c r="M30" s="252">
        <v>30350.258760886954</v>
      </c>
      <c r="N30" s="253">
        <v>30350.258760886954</v>
      </c>
      <c r="O30" s="138">
        <v>21642.475268461316</v>
      </c>
    </row>
    <row r="31" spans="1:15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494.72300000000007</v>
      </c>
      <c r="I31" s="226">
        <v>494.72300000000007</v>
      </c>
      <c r="J31" s="248">
        <v>63.497999999999998</v>
      </c>
      <c r="K31" s="154">
        <v>190089.45199999999</v>
      </c>
      <c r="L31" s="248">
        <v>17141.413</v>
      </c>
      <c r="M31" s="249">
        <v>32019.509233786714</v>
      </c>
      <c r="N31" s="250">
        <v>32019.509233786714</v>
      </c>
      <c r="O31" s="143">
        <v>22496.001186389072</v>
      </c>
    </row>
    <row r="32" spans="1:15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603.07300000000009</v>
      </c>
      <c r="I32" s="226">
        <v>603.07300000000009</v>
      </c>
      <c r="J32" s="248">
        <v>81.525999999999996</v>
      </c>
      <c r="K32" s="154">
        <v>209731.26</v>
      </c>
      <c r="L32" s="248">
        <v>20522.727000000006</v>
      </c>
      <c r="M32" s="249">
        <v>28980.911100314552</v>
      </c>
      <c r="N32" s="250">
        <v>28980.911100314552</v>
      </c>
      <c r="O32" s="143">
        <v>20977.691166008397</v>
      </c>
    </row>
    <row r="33" spans="1:15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951.42099999999982</v>
      </c>
      <c r="I33" s="231">
        <v>951.42099999999982</v>
      </c>
      <c r="J33" s="251">
        <v>144.57</v>
      </c>
      <c r="K33" s="152">
        <v>353175.66800000012</v>
      </c>
      <c r="L33" s="251">
        <v>36115.787999999979</v>
      </c>
      <c r="M33" s="252">
        <v>30934.050926631517</v>
      </c>
      <c r="N33" s="253">
        <v>30934.050926631517</v>
      </c>
      <c r="O33" s="138">
        <v>20817.935947983664</v>
      </c>
    </row>
    <row r="34" spans="1:15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951.42099999999982</v>
      </c>
      <c r="I34" s="236">
        <v>951.42099999999982</v>
      </c>
      <c r="J34" s="254">
        <v>144.57</v>
      </c>
      <c r="K34" s="150">
        <v>353175.66800000012</v>
      </c>
      <c r="L34" s="254">
        <v>36115.787999999979</v>
      </c>
      <c r="M34" s="255">
        <v>30934.050926631517</v>
      </c>
      <c r="N34" s="256">
        <v>30934.050926631517</v>
      </c>
      <c r="O34" s="133">
        <v>20817.935947983664</v>
      </c>
    </row>
    <row r="35" spans="1:15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7" t="s">
        <v>254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2">
    <cfRule type="expression" dxfId="68" priority="4" stopIfTrue="1">
      <formula>#REF!=" ?"</formula>
    </cfRule>
  </conditionalFormatting>
  <conditionalFormatting sqref="E6">
    <cfRule type="expression" dxfId="67" priority="43" stopIfTrue="1">
      <formula>#REF!=" "</formula>
    </cfRule>
  </conditionalFormatting>
  <conditionalFormatting sqref="O35">
    <cfRule type="expression" dxfId="66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4" width="1.140625" style="376" customWidth="1"/>
    <col min="5" max="5" width="13.42578125" style="376" customWidth="1"/>
    <col min="6" max="6" width="4.28515625" style="376" customWidth="1"/>
    <col min="7" max="7" width="1.42578125" style="376" customWidth="1"/>
    <col min="8" max="22" width="10.7109375" style="376" customWidth="1"/>
    <col min="23" max="16384" width="9.140625" style="376"/>
  </cols>
  <sheetData>
    <row r="2" spans="2:22" ht="15" customHeight="1" x14ac:dyDescent="0.2">
      <c r="B2" s="257" t="s">
        <v>238</v>
      </c>
      <c r="C2" s="258"/>
      <c r="D2" s="258"/>
      <c r="E2" s="258"/>
      <c r="F2" s="257" t="s">
        <v>239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311"/>
      <c r="I4" s="260"/>
      <c r="J4" s="260" t="s">
        <v>256</v>
      </c>
      <c r="K4" s="260"/>
      <c r="L4" s="260"/>
      <c r="M4" s="260"/>
      <c r="N4" s="260"/>
      <c r="O4" s="260"/>
      <c r="P4" s="260"/>
      <c r="Q4" s="312" t="s">
        <v>174</v>
      </c>
      <c r="R4" s="260"/>
      <c r="S4" s="260"/>
      <c r="T4" s="313" t="s">
        <v>175</v>
      </c>
      <c r="U4" s="260"/>
      <c r="V4" s="260"/>
    </row>
    <row r="5" spans="2:22" ht="15" customHeight="1" x14ac:dyDescent="0.2">
      <c r="B5" s="261" t="s">
        <v>237</v>
      </c>
      <c r="C5" s="261"/>
      <c r="D5" s="261"/>
      <c r="E5" s="261"/>
      <c r="F5" s="261"/>
      <c r="G5" s="261"/>
      <c r="H5" s="314"/>
      <c r="I5" s="261"/>
      <c r="J5" s="261" t="s">
        <v>230</v>
      </c>
      <c r="K5" s="261"/>
      <c r="L5" s="261"/>
      <c r="M5" s="261"/>
      <c r="N5" s="261"/>
      <c r="O5" s="261"/>
      <c r="P5" s="261"/>
      <c r="Q5" s="315" t="s">
        <v>15</v>
      </c>
      <c r="R5" s="261"/>
      <c r="S5" s="261"/>
      <c r="T5" s="316" t="s">
        <v>79</v>
      </c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15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15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15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15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23.25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3.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8865.3729999999996</v>
      </c>
      <c r="I12" s="269">
        <v>29244.554055048415</v>
      </c>
      <c r="J12" s="270">
        <v>21297.9593376011</v>
      </c>
      <c r="K12" s="271">
        <v>4767.0031950902312</v>
      </c>
      <c r="L12" s="271">
        <v>494.00660675341396</v>
      </c>
      <c r="M12" s="271">
        <v>23.846543174212751</v>
      </c>
      <c r="N12" s="271">
        <v>238.73754851224717</v>
      </c>
      <c r="O12" s="271">
        <v>4.4393413189345408</v>
      </c>
      <c r="P12" s="271">
        <v>31.318921004978204</v>
      </c>
      <c r="Q12" s="271">
        <v>26857.311493455116</v>
      </c>
      <c r="R12" s="271">
        <v>944.41230316348026</v>
      </c>
      <c r="S12" s="271">
        <v>1442.8302584298106</v>
      </c>
      <c r="T12" s="272">
        <v>2387.2425615932912</v>
      </c>
      <c r="U12" s="273">
        <v>8864.9959999999992</v>
      </c>
      <c r="V12" s="274">
        <v>29244.086883964759</v>
      </c>
    </row>
    <row r="13" spans="2:22" ht="13.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889.29899999999986</v>
      </c>
      <c r="I13" s="276">
        <v>29332.33872971858</v>
      </c>
      <c r="J13" s="277">
        <v>21369.258071057473</v>
      </c>
      <c r="K13" s="278">
        <v>5109.5520179377254</v>
      </c>
      <c r="L13" s="278">
        <v>462.11819646710518</v>
      </c>
      <c r="M13" s="278">
        <v>35.598263351246324</v>
      </c>
      <c r="N13" s="278">
        <v>45.913129329955403</v>
      </c>
      <c r="O13" s="278">
        <v>0</v>
      </c>
      <c r="P13" s="278">
        <v>23.562753734495754</v>
      </c>
      <c r="Q13" s="278">
        <v>27046.002431878002</v>
      </c>
      <c r="R13" s="278">
        <v>1325.5311205792427</v>
      </c>
      <c r="S13" s="278">
        <v>960.80517726134121</v>
      </c>
      <c r="T13" s="279">
        <v>2286.3362978405844</v>
      </c>
      <c r="U13" s="280">
        <v>888.92199999999991</v>
      </c>
      <c r="V13" s="281">
        <v>29327.7169800425</v>
      </c>
    </row>
    <row r="14" spans="2:22" ht="13.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889.29899999999986</v>
      </c>
      <c r="I14" s="283">
        <v>29332.33872971858</v>
      </c>
      <c r="J14" s="284">
        <v>21369.258071057473</v>
      </c>
      <c r="K14" s="285">
        <v>5109.5520179377254</v>
      </c>
      <c r="L14" s="285">
        <v>462.11819646710518</v>
      </c>
      <c r="M14" s="285">
        <v>35.598263351246324</v>
      </c>
      <c r="N14" s="285">
        <v>45.913129329955403</v>
      </c>
      <c r="O14" s="285">
        <v>0</v>
      </c>
      <c r="P14" s="285">
        <v>23.562753734495754</v>
      </c>
      <c r="Q14" s="285">
        <v>27046.002431878002</v>
      </c>
      <c r="R14" s="285">
        <v>1325.5311205792427</v>
      </c>
      <c r="S14" s="285">
        <v>960.80517726134121</v>
      </c>
      <c r="T14" s="286">
        <v>2286.3362978405844</v>
      </c>
      <c r="U14" s="287">
        <v>888.92199999999991</v>
      </c>
      <c r="V14" s="288">
        <v>29327.7169800425</v>
      </c>
    </row>
    <row r="15" spans="2:22" ht="13.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1044.2119999999998</v>
      </c>
      <c r="I15" s="290">
        <v>29924.782994257879</v>
      </c>
      <c r="J15" s="291">
        <v>21429.164128867833</v>
      </c>
      <c r="K15" s="292">
        <v>4731.9835435716122</v>
      </c>
      <c r="L15" s="292">
        <v>498.53701483351409</v>
      </c>
      <c r="M15" s="292">
        <v>29.719858930306629</v>
      </c>
      <c r="N15" s="292">
        <v>281.34572609138132</v>
      </c>
      <c r="O15" s="292">
        <v>0</v>
      </c>
      <c r="P15" s="292">
        <v>36.458034064602465</v>
      </c>
      <c r="Q15" s="292">
        <v>27007.208306359247</v>
      </c>
      <c r="R15" s="292">
        <v>1210.2779416440342</v>
      </c>
      <c r="S15" s="292">
        <v>1707.2967462545928</v>
      </c>
      <c r="T15" s="293">
        <v>2917.5746878986265</v>
      </c>
      <c r="U15" s="294">
        <v>1044.2119999999998</v>
      </c>
      <c r="V15" s="295">
        <v>29924.782994257879</v>
      </c>
    </row>
    <row r="16" spans="2:22" ht="13.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1044.2119999999998</v>
      </c>
      <c r="I16" s="283">
        <v>29924.782994257879</v>
      </c>
      <c r="J16" s="284">
        <v>21429.164128867833</v>
      </c>
      <c r="K16" s="285">
        <v>4731.9835435716122</v>
      </c>
      <c r="L16" s="285">
        <v>498.53701483351409</v>
      </c>
      <c r="M16" s="285">
        <v>29.719858930306629</v>
      </c>
      <c r="N16" s="285">
        <v>281.34572609138132</v>
      </c>
      <c r="O16" s="285">
        <v>0</v>
      </c>
      <c r="P16" s="285">
        <v>36.458034064602465</v>
      </c>
      <c r="Q16" s="285">
        <v>27007.208306359247</v>
      </c>
      <c r="R16" s="285">
        <v>1210.2779416440342</v>
      </c>
      <c r="S16" s="285">
        <v>1707.2967462545928</v>
      </c>
      <c r="T16" s="286">
        <v>2917.5746878986265</v>
      </c>
      <c r="U16" s="287">
        <v>1044.2119999999998</v>
      </c>
      <c r="V16" s="288">
        <v>29924.782994257879</v>
      </c>
    </row>
    <row r="17" spans="2:22" ht="13.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1070.4860000000001</v>
      </c>
      <c r="I17" s="290">
        <v>29060.874141900651</v>
      </c>
      <c r="J17" s="291">
        <v>21355.239271383896</v>
      </c>
      <c r="K17" s="292">
        <v>4651.8460618198942</v>
      </c>
      <c r="L17" s="292">
        <v>471.13102522281156</v>
      </c>
      <c r="M17" s="292">
        <v>21.42881831243005</v>
      </c>
      <c r="N17" s="292">
        <v>217.15993171948688</v>
      </c>
      <c r="O17" s="292">
        <v>0</v>
      </c>
      <c r="P17" s="292">
        <v>14.12644973093218</v>
      </c>
      <c r="Q17" s="292">
        <v>26730.931558189452</v>
      </c>
      <c r="R17" s="292">
        <v>995.70031742591675</v>
      </c>
      <c r="S17" s="292">
        <v>1334.2422662852821</v>
      </c>
      <c r="T17" s="293">
        <v>2329.9425837111989</v>
      </c>
      <c r="U17" s="294">
        <v>1070.4860000000001</v>
      </c>
      <c r="V17" s="295">
        <v>29060.874141900651</v>
      </c>
    </row>
    <row r="18" spans="2:22" ht="13.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515.48200000000008</v>
      </c>
      <c r="I18" s="283">
        <v>29343.71649575865</v>
      </c>
      <c r="J18" s="284">
        <v>21167.130148741046</v>
      </c>
      <c r="K18" s="285">
        <v>4820.4675429985909</v>
      </c>
      <c r="L18" s="285">
        <v>548.1782099083963</v>
      </c>
      <c r="M18" s="285">
        <v>14.130464303312236</v>
      </c>
      <c r="N18" s="285">
        <v>180.55253788363768</v>
      </c>
      <c r="O18" s="285">
        <v>0</v>
      </c>
      <c r="P18" s="285">
        <v>20.957569808451119</v>
      </c>
      <c r="Q18" s="285">
        <v>26751.416473643432</v>
      </c>
      <c r="R18" s="285">
        <v>889.68382989124723</v>
      </c>
      <c r="S18" s="285">
        <v>1702.6161922239764</v>
      </c>
      <c r="T18" s="286">
        <v>2592.3000221152238</v>
      </c>
      <c r="U18" s="287">
        <v>515.48200000000008</v>
      </c>
      <c r="V18" s="288">
        <v>29343.71649575865</v>
      </c>
    </row>
    <row r="19" spans="2:22" ht="13.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555.00400000000002</v>
      </c>
      <c r="I19" s="283">
        <v>28798.173076230087</v>
      </c>
      <c r="J19" s="284">
        <v>21529.953087425187</v>
      </c>
      <c r="K19" s="285">
        <v>4495.232166494894</v>
      </c>
      <c r="L19" s="285">
        <v>399.57039348665347</v>
      </c>
      <c r="M19" s="285">
        <v>28.207454360689294</v>
      </c>
      <c r="N19" s="285">
        <v>251.16050214653106</v>
      </c>
      <c r="O19" s="285">
        <v>0</v>
      </c>
      <c r="P19" s="285">
        <v>7.7817757469615829</v>
      </c>
      <c r="Q19" s="285">
        <v>26711.905379660922</v>
      </c>
      <c r="R19" s="285">
        <v>1094.1673393344913</v>
      </c>
      <c r="S19" s="285">
        <v>992.10035723466262</v>
      </c>
      <c r="T19" s="286">
        <v>2086.2676965691539</v>
      </c>
      <c r="U19" s="287">
        <v>555.00400000000002</v>
      </c>
      <c r="V19" s="288">
        <v>28798.173076230087</v>
      </c>
    </row>
    <row r="20" spans="2:22" ht="13.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920.26899999999978</v>
      </c>
      <c r="I20" s="290">
        <v>29507.355820236626</v>
      </c>
      <c r="J20" s="291">
        <v>21127.912418361742</v>
      </c>
      <c r="K20" s="292">
        <v>4910.7515483697352</v>
      </c>
      <c r="L20" s="292">
        <v>552.05869153475794</v>
      </c>
      <c r="M20" s="292">
        <v>24.499448893022954</v>
      </c>
      <c r="N20" s="292">
        <v>335.45843660929586</v>
      </c>
      <c r="O20" s="292">
        <v>2.7492867121823443</v>
      </c>
      <c r="P20" s="292">
        <v>52.895584515686913</v>
      </c>
      <c r="Q20" s="292">
        <v>27006.32541499642</v>
      </c>
      <c r="R20" s="292">
        <v>869.20382337483227</v>
      </c>
      <c r="S20" s="292">
        <v>1631.8265818653754</v>
      </c>
      <c r="T20" s="293">
        <v>2501.0304052402075</v>
      </c>
      <c r="U20" s="294">
        <v>920.26899999999978</v>
      </c>
      <c r="V20" s="295">
        <v>29507.355820236626</v>
      </c>
    </row>
    <row r="21" spans="2:22" ht="13.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345.85999999999996</v>
      </c>
      <c r="I21" s="283">
        <v>29948.615046550633</v>
      </c>
      <c r="J21" s="284">
        <v>21336.895709246517</v>
      </c>
      <c r="K21" s="285">
        <v>5031.1161548989012</v>
      </c>
      <c r="L21" s="285">
        <v>505.44319474161034</v>
      </c>
      <c r="M21" s="285">
        <v>7.9960099462210152</v>
      </c>
      <c r="N21" s="285">
        <v>609.84598777925555</v>
      </c>
      <c r="O21" s="285">
        <v>2.3227124655448255</v>
      </c>
      <c r="P21" s="285">
        <v>56.2293991788585</v>
      </c>
      <c r="Q21" s="285">
        <v>27549.849168256911</v>
      </c>
      <c r="R21" s="285">
        <v>717.34155438616801</v>
      </c>
      <c r="S21" s="285">
        <v>1681.4243239075547</v>
      </c>
      <c r="T21" s="286">
        <v>2398.7658782937224</v>
      </c>
      <c r="U21" s="287">
        <v>345.85999999999996</v>
      </c>
      <c r="V21" s="288">
        <v>29948.615046550633</v>
      </c>
    </row>
    <row r="22" spans="2:22" ht="13.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574.40899999999988</v>
      </c>
      <c r="I22" s="283">
        <v>29241.667232465599</v>
      </c>
      <c r="J22" s="284">
        <v>21002.080544234745</v>
      </c>
      <c r="K22" s="285">
        <v>4838.2782709416706</v>
      </c>
      <c r="L22" s="285">
        <v>580.12655906621706</v>
      </c>
      <c r="M22" s="285">
        <v>34.436409132401025</v>
      </c>
      <c r="N22" s="285">
        <v>170.24570761716248</v>
      </c>
      <c r="O22" s="285">
        <v>3.0061332604468252</v>
      </c>
      <c r="P22" s="285">
        <v>50.888246296048067</v>
      </c>
      <c r="Q22" s="285">
        <v>26679.061870548696</v>
      </c>
      <c r="R22" s="285">
        <v>960.64230075318028</v>
      </c>
      <c r="S22" s="285">
        <v>1601.9630611637356</v>
      </c>
      <c r="T22" s="286">
        <v>2562.6053619169156</v>
      </c>
      <c r="U22" s="287">
        <v>574.40899999999988</v>
      </c>
      <c r="V22" s="288">
        <v>29241.667232465599</v>
      </c>
    </row>
    <row r="23" spans="2:22" ht="13.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1421.002</v>
      </c>
      <c r="I23" s="290">
        <v>29175.256907918967</v>
      </c>
      <c r="J23" s="291">
        <v>21226.883565258886</v>
      </c>
      <c r="K23" s="292">
        <v>4756.2910420487324</v>
      </c>
      <c r="L23" s="292">
        <v>494.21529080653414</v>
      </c>
      <c r="M23" s="292">
        <v>15.092226002027678</v>
      </c>
      <c r="N23" s="292">
        <v>287.4951384070302</v>
      </c>
      <c r="O23" s="292">
        <v>6.0679013822640648</v>
      </c>
      <c r="P23" s="292">
        <v>25.283215646424143</v>
      </c>
      <c r="Q23" s="292">
        <v>26811.328379551898</v>
      </c>
      <c r="R23" s="292">
        <v>637.81044408569903</v>
      </c>
      <c r="S23" s="292">
        <v>1726.1180842813728</v>
      </c>
      <c r="T23" s="293">
        <v>2363.9285283670715</v>
      </c>
      <c r="U23" s="294">
        <v>1421.002</v>
      </c>
      <c r="V23" s="295">
        <v>29175.256907918967</v>
      </c>
    </row>
    <row r="24" spans="2:22" ht="13.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337.90499999999997</v>
      </c>
      <c r="I24" s="283">
        <v>29819.027537325575</v>
      </c>
      <c r="J24" s="284">
        <v>21966.662474166806</v>
      </c>
      <c r="K24" s="285">
        <v>4615.5408571442676</v>
      </c>
      <c r="L24" s="285">
        <v>410.32119481313788</v>
      </c>
      <c r="M24" s="285">
        <v>22.183503252886666</v>
      </c>
      <c r="N24" s="285">
        <v>276.30941635469543</v>
      </c>
      <c r="O24" s="285">
        <v>2.4466935973128545</v>
      </c>
      <c r="P24" s="285">
        <v>15.567245231647952</v>
      </c>
      <c r="Q24" s="285">
        <v>27309.031384560756</v>
      </c>
      <c r="R24" s="285">
        <v>934.98493166225228</v>
      </c>
      <c r="S24" s="285">
        <v>1575.011221102578</v>
      </c>
      <c r="T24" s="286">
        <v>2509.9961527648306</v>
      </c>
      <c r="U24" s="287">
        <v>337.90499999999997</v>
      </c>
      <c r="V24" s="288">
        <v>29819.027537325575</v>
      </c>
    </row>
    <row r="25" spans="2:22" ht="13.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564.1</v>
      </c>
      <c r="I25" s="283">
        <v>29554.665248478395</v>
      </c>
      <c r="J25" s="284">
        <v>20919.61797553625</v>
      </c>
      <c r="K25" s="285">
        <v>4889.3353719789629</v>
      </c>
      <c r="L25" s="285">
        <v>506.12760739821528</v>
      </c>
      <c r="M25" s="285">
        <v>14.999113632334691</v>
      </c>
      <c r="N25" s="285">
        <v>236.01370915322343</v>
      </c>
      <c r="O25" s="285">
        <v>13.819801453642972</v>
      </c>
      <c r="P25" s="285">
        <v>36.023902381374455</v>
      </c>
      <c r="Q25" s="285">
        <v>26615.937481534012</v>
      </c>
      <c r="R25" s="285">
        <v>558.86736985168113</v>
      </c>
      <c r="S25" s="285">
        <v>2379.8603970927138</v>
      </c>
      <c r="T25" s="286">
        <v>2938.7277669443952</v>
      </c>
      <c r="U25" s="287">
        <v>564.1</v>
      </c>
      <c r="V25" s="288">
        <v>29554.665248478395</v>
      </c>
    </row>
    <row r="26" spans="2:22" ht="13.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518.99699999999996</v>
      </c>
      <c r="I26" s="283">
        <v>28343.734645865017</v>
      </c>
      <c r="J26" s="284">
        <v>21079.201645995388</v>
      </c>
      <c r="K26" s="285">
        <v>4703.3232690490822</v>
      </c>
      <c r="L26" s="285">
        <v>535.88893577419526</v>
      </c>
      <c r="M26" s="285">
        <v>10.576490165967563</v>
      </c>
      <c r="N26" s="285">
        <v>350.73324123260835</v>
      </c>
      <c r="O26" s="285">
        <v>0</v>
      </c>
      <c r="P26" s="285">
        <v>19.934925763861195</v>
      </c>
      <c r="Q26" s="285">
        <v>26699.658507981105</v>
      </c>
      <c r="R26" s="285">
        <v>530.13167706171703</v>
      </c>
      <c r="S26" s="285">
        <v>1113.9444608221881</v>
      </c>
      <c r="T26" s="286">
        <v>1644.0761378839054</v>
      </c>
      <c r="U26" s="287">
        <v>518.99699999999996</v>
      </c>
      <c r="V26" s="288">
        <v>28343.734645865017</v>
      </c>
    </row>
    <row r="27" spans="2:22" ht="13.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1400.33</v>
      </c>
      <c r="I27" s="290">
        <v>28310.015555857066</v>
      </c>
      <c r="J27" s="291">
        <v>21274.875505535601</v>
      </c>
      <c r="K27" s="292">
        <v>4580.5702346351691</v>
      </c>
      <c r="L27" s="292">
        <v>497.19458984667909</v>
      </c>
      <c r="M27" s="292">
        <v>13.575669068481476</v>
      </c>
      <c r="N27" s="292">
        <v>241.06508227822493</v>
      </c>
      <c r="O27" s="292">
        <v>4.7507254242452381</v>
      </c>
      <c r="P27" s="292">
        <v>33.283285606487986</v>
      </c>
      <c r="Q27" s="292">
        <v>26645.315092394889</v>
      </c>
      <c r="R27" s="292">
        <v>689.08197829559231</v>
      </c>
      <c r="S27" s="292">
        <v>975.61848516659177</v>
      </c>
      <c r="T27" s="293">
        <v>1664.7004634621842</v>
      </c>
      <c r="U27" s="294">
        <v>1400.33</v>
      </c>
      <c r="V27" s="295">
        <v>28310.015555857066</v>
      </c>
    </row>
    <row r="28" spans="2:22" ht="13.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416.07299999999992</v>
      </c>
      <c r="I28" s="283">
        <v>28469.883890567278</v>
      </c>
      <c r="J28" s="284">
        <v>21173.763177775701</v>
      </c>
      <c r="K28" s="285">
        <v>4630.7691198419525</v>
      </c>
      <c r="L28" s="285">
        <v>529.21182100256465</v>
      </c>
      <c r="M28" s="285">
        <v>5.6007799913316498</v>
      </c>
      <c r="N28" s="285">
        <v>517.79114882885142</v>
      </c>
      <c r="O28" s="285">
        <v>1.9305506485640744</v>
      </c>
      <c r="P28" s="285">
        <v>17.992235336908028</v>
      </c>
      <c r="Q28" s="285">
        <v>26877.058833425875</v>
      </c>
      <c r="R28" s="285">
        <v>505.08905087969339</v>
      </c>
      <c r="S28" s="285">
        <v>1087.7360062617217</v>
      </c>
      <c r="T28" s="286">
        <v>1592.8250571414148</v>
      </c>
      <c r="U28" s="287">
        <v>416.07299999999992</v>
      </c>
      <c r="V28" s="288">
        <v>28469.883890567278</v>
      </c>
    </row>
    <row r="29" spans="2:22" ht="13.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984.25700000000006</v>
      </c>
      <c r="I29" s="283">
        <v>28242.434733340302</v>
      </c>
      <c r="J29" s="284">
        <v>21317.618518334133</v>
      </c>
      <c r="K29" s="285">
        <v>4559.3497599373595</v>
      </c>
      <c r="L29" s="285">
        <v>483.66000953003135</v>
      </c>
      <c r="M29" s="285">
        <v>16.946878034226156</v>
      </c>
      <c r="N29" s="285">
        <v>124.08522367633657</v>
      </c>
      <c r="O29" s="285">
        <v>5.942892286601297</v>
      </c>
      <c r="P29" s="285">
        <v>39.747240812104963</v>
      </c>
      <c r="Q29" s="285">
        <v>26547.350522610792</v>
      </c>
      <c r="R29" s="285">
        <v>766.86094180686553</v>
      </c>
      <c r="S29" s="285">
        <v>928.22326892264925</v>
      </c>
      <c r="T29" s="286">
        <v>1695.084210729515</v>
      </c>
      <c r="U29" s="287">
        <v>984.25700000000006</v>
      </c>
      <c r="V29" s="288">
        <v>28242.434733340302</v>
      </c>
    </row>
    <row r="30" spans="2:22" ht="13.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1107.692</v>
      </c>
      <c r="I30" s="290">
        <v>29421.208392465287</v>
      </c>
      <c r="J30" s="291">
        <v>21276.522565237748</v>
      </c>
      <c r="K30" s="292">
        <v>4732.6489824487908</v>
      </c>
      <c r="L30" s="292">
        <v>424.69732861962831</v>
      </c>
      <c r="M30" s="292">
        <v>36.674906020807228</v>
      </c>
      <c r="N30" s="292">
        <v>133.11943512576903</v>
      </c>
      <c r="O30" s="292">
        <v>9.2374504826251336</v>
      </c>
      <c r="P30" s="292">
        <v>46.378791818182911</v>
      </c>
      <c r="Q30" s="292">
        <v>26659.279459753558</v>
      </c>
      <c r="R30" s="292">
        <v>952.4418791505218</v>
      </c>
      <c r="S30" s="292">
        <v>1809.487053561219</v>
      </c>
      <c r="T30" s="293">
        <v>2761.9289327117408</v>
      </c>
      <c r="U30" s="294">
        <v>1107.692</v>
      </c>
      <c r="V30" s="295">
        <v>29421.208392465287</v>
      </c>
    </row>
    <row r="31" spans="2:22" ht="13.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544.46799999999996</v>
      </c>
      <c r="I31" s="283">
        <v>31028.379690511341</v>
      </c>
      <c r="J31" s="284">
        <v>21453.320182881886</v>
      </c>
      <c r="K31" s="285">
        <v>4858.4603074315974</v>
      </c>
      <c r="L31" s="285">
        <v>513.42441918839438</v>
      </c>
      <c r="M31" s="285">
        <v>58.737458705868242</v>
      </c>
      <c r="N31" s="285">
        <v>206.98920781386607</v>
      </c>
      <c r="O31" s="285">
        <v>1.5779929521416625</v>
      </c>
      <c r="P31" s="285">
        <v>62.272101696824556</v>
      </c>
      <c r="Q31" s="285">
        <v>27154.781670670582</v>
      </c>
      <c r="R31" s="285">
        <v>1344.5926421142597</v>
      </c>
      <c r="S31" s="285">
        <v>2529.0053777265152</v>
      </c>
      <c r="T31" s="286">
        <v>3873.5980198407747</v>
      </c>
      <c r="U31" s="287">
        <v>544.46799999999996</v>
      </c>
      <c r="V31" s="288">
        <v>31028.379690511341</v>
      </c>
    </row>
    <row r="32" spans="2:22" ht="13.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563.22400000000005</v>
      </c>
      <c r="I32" s="283">
        <v>27867.557727180178</v>
      </c>
      <c r="J32" s="284">
        <v>21105.612509410108</v>
      </c>
      <c r="K32" s="285">
        <v>4611.0273177279369</v>
      </c>
      <c r="L32" s="285">
        <v>338.92495111477245</v>
      </c>
      <c r="M32" s="285">
        <v>15.34706144151054</v>
      </c>
      <c r="N32" s="285">
        <v>61.709609912456365</v>
      </c>
      <c r="O32" s="285">
        <v>16.641839362905937</v>
      </c>
      <c r="P32" s="285">
        <v>31.014747240884613</v>
      </c>
      <c r="Q32" s="285">
        <v>26180.278036210573</v>
      </c>
      <c r="R32" s="285">
        <v>573.35018275736354</v>
      </c>
      <c r="S32" s="285">
        <v>1113.9295082122449</v>
      </c>
      <c r="T32" s="286">
        <v>1687.2796909696081</v>
      </c>
      <c r="U32" s="287">
        <v>563.22400000000005</v>
      </c>
      <c r="V32" s="288">
        <v>27867.557727180178</v>
      </c>
    </row>
    <row r="33" spans="2:22" ht="13.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1012.0829999999996</v>
      </c>
      <c r="I33" s="290">
        <v>29617.906337721332</v>
      </c>
      <c r="J33" s="291">
        <v>21349.16973212672</v>
      </c>
      <c r="K33" s="292">
        <v>4803.8283421419019</v>
      </c>
      <c r="L33" s="292">
        <v>559.91488181634645</v>
      </c>
      <c r="M33" s="292">
        <v>21.886380201360307</v>
      </c>
      <c r="N33" s="292">
        <v>343.00200675241075</v>
      </c>
      <c r="O33" s="292">
        <v>11.183865354916549</v>
      </c>
      <c r="P33" s="292">
        <v>20.671064856670196</v>
      </c>
      <c r="Q33" s="292">
        <v>27109.656273250323</v>
      </c>
      <c r="R33" s="292">
        <v>1124.3328528062093</v>
      </c>
      <c r="S33" s="292">
        <v>1383.9172116647881</v>
      </c>
      <c r="T33" s="293">
        <v>2508.2500644709976</v>
      </c>
      <c r="U33" s="294">
        <v>1012.0829999999996</v>
      </c>
      <c r="V33" s="295">
        <v>29617.906337721332</v>
      </c>
    </row>
    <row r="34" spans="2:22" ht="13.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1012.0829999999996</v>
      </c>
      <c r="I34" s="297">
        <v>29617.906337721332</v>
      </c>
      <c r="J34" s="298">
        <v>21349.16973212672</v>
      </c>
      <c r="K34" s="299">
        <v>4803.8283421419019</v>
      </c>
      <c r="L34" s="299">
        <v>559.91488181634645</v>
      </c>
      <c r="M34" s="299">
        <v>21.886380201360307</v>
      </c>
      <c r="N34" s="299">
        <v>343.00200675241075</v>
      </c>
      <c r="O34" s="299">
        <v>11.183865354916549</v>
      </c>
      <c r="P34" s="299">
        <v>20.671064856670196</v>
      </c>
      <c r="Q34" s="299">
        <v>27109.656273250323</v>
      </c>
      <c r="R34" s="299">
        <v>1124.3328528062093</v>
      </c>
      <c r="S34" s="299">
        <v>1383.9172116647881</v>
      </c>
      <c r="T34" s="300">
        <v>2508.2500644709976</v>
      </c>
      <c r="U34" s="301">
        <v>1012.0829999999996</v>
      </c>
      <c r="V34" s="302">
        <v>29617.906337721332</v>
      </c>
    </row>
    <row r="35" spans="2:22" ht="13.5" customHeight="1" x14ac:dyDescent="0.25">
      <c r="B35" s="266" t="s">
        <v>134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65" priority="45" stopIfTrue="1">
      <formula>#REF!=" "</formula>
    </cfRule>
  </conditionalFormatting>
  <conditionalFormatting sqref="V35">
    <cfRule type="expression" dxfId="64" priority="4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7109375" style="1" bestFit="1" customWidth="1"/>
    <col min="13" max="14" width="10" style="1" bestFit="1" customWidth="1"/>
    <col min="15" max="15" width="10.85546875" style="1" bestFit="1" customWidth="1"/>
    <col min="16" max="17" width="11.28515625" style="1" customWidth="1"/>
    <col min="18" max="22" width="6.7109375" style="1" customWidth="1"/>
    <col min="2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195</v>
      </c>
      <c r="C2" s="104"/>
      <c r="D2" s="104"/>
      <c r="E2" s="104"/>
      <c r="F2" s="105" t="s">
        <v>86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23111.567000000003</v>
      </c>
      <c r="I12" s="120">
        <v>21150.343999999997</v>
      </c>
      <c r="J12" s="121">
        <v>602.77199999999993</v>
      </c>
      <c r="K12" s="146">
        <v>7550555.0840000017</v>
      </c>
      <c r="L12" s="120">
        <v>6886625.084999999</v>
      </c>
      <c r="M12" s="418">
        <v>20787.089</v>
      </c>
      <c r="N12" s="418">
        <v>13237.559000000003</v>
      </c>
      <c r="O12" s="121">
        <v>208467.986</v>
      </c>
      <c r="P12" s="122">
        <v>27225.022157375428</v>
      </c>
      <c r="Q12" s="123">
        <v>27133.621266396425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3012.0839999999994</v>
      </c>
      <c r="I13" s="125">
        <v>2604.8000000000002</v>
      </c>
      <c r="J13" s="126">
        <v>155.995</v>
      </c>
      <c r="K13" s="148">
        <v>1008832.8260000006</v>
      </c>
      <c r="L13" s="125">
        <v>839914.10499999963</v>
      </c>
      <c r="M13" s="419">
        <v>4059.6679999999992</v>
      </c>
      <c r="N13" s="419">
        <v>2679.4240000000004</v>
      </c>
      <c r="O13" s="126">
        <v>81862.204999999987</v>
      </c>
      <c r="P13" s="127">
        <v>27910.709716816244</v>
      </c>
      <c r="Q13" s="128">
        <v>26870.716401771075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3012.0839999999994</v>
      </c>
      <c r="I14" s="130">
        <v>2604.8000000000002</v>
      </c>
      <c r="J14" s="131">
        <v>155.995</v>
      </c>
      <c r="K14" s="150">
        <v>1008832.8260000006</v>
      </c>
      <c r="L14" s="130">
        <v>839914.10499999963</v>
      </c>
      <c r="M14" s="420">
        <v>4059.6679999999992</v>
      </c>
      <c r="N14" s="420">
        <v>2679.4240000000004</v>
      </c>
      <c r="O14" s="131">
        <v>81862.204999999987</v>
      </c>
      <c r="P14" s="132">
        <v>27910.709716816244</v>
      </c>
      <c r="Q14" s="133">
        <v>26870.716401771075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2753.5740000000037</v>
      </c>
      <c r="I15" s="135">
        <v>2639.3200000000029</v>
      </c>
      <c r="J15" s="136">
        <v>13.661999999999999</v>
      </c>
      <c r="K15" s="152">
        <v>916645.40100000077</v>
      </c>
      <c r="L15" s="135">
        <v>879489.25699999952</v>
      </c>
      <c r="M15" s="421">
        <v>3205.6550000000002</v>
      </c>
      <c r="N15" s="421">
        <v>676.9670000000001</v>
      </c>
      <c r="O15" s="136">
        <v>4917.6430000000009</v>
      </c>
      <c r="P15" s="137">
        <v>27741.080047240408</v>
      </c>
      <c r="Q15" s="138">
        <v>27768.808411509992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2753.5740000000037</v>
      </c>
      <c r="I16" s="130">
        <v>2639.3200000000029</v>
      </c>
      <c r="J16" s="131">
        <v>13.661999999999999</v>
      </c>
      <c r="K16" s="150">
        <v>916645.40100000077</v>
      </c>
      <c r="L16" s="130">
        <v>879489.25699999952</v>
      </c>
      <c r="M16" s="420">
        <v>3205.6550000000002</v>
      </c>
      <c r="N16" s="420">
        <v>676.9670000000001</v>
      </c>
      <c r="O16" s="131">
        <v>4917.6430000000009</v>
      </c>
      <c r="P16" s="132">
        <v>27741.080047240408</v>
      </c>
      <c r="Q16" s="133">
        <v>27768.808411509992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2625.0810000000001</v>
      </c>
      <c r="I17" s="135">
        <v>2409.259</v>
      </c>
      <c r="J17" s="136">
        <v>60.594000000000001</v>
      </c>
      <c r="K17" s="152">
        <v>846416.45100000012</v>
      </c>
      <c r="L17" s="135">
        <v>782604.9870000002</v>
      </c>
      <c r="M17" s="421">
        <v>1369.8630000000003</v>
      </c>
      <c r="N17" s="421">
        <v>1168.83</v>
      </c>
      <c r="O17" s="136">
        <v>16494.178</v>
      </c>
      <c r="P17" s="137">
        <v>26869.534406747833</v>
      </c>
      <c r="Q17" s="138">
        <v>27069.352962881956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1336.7860000000001</v>
      </c>
      <c r="I18" s="140">
        <v>1223.4150000000002</v>
      </c>
      <c r="J18" s="141">
        <v>14.972</v>
      </c>
      <c r="K18" s="154">
        <v>431809.56700000033</v>
      </c>
      <c r="L18" s="140">
        <v>398556.49500000023</v>
      </c>
      <c r="M18" s="422">
        <v>597.45800000000008</v>
      </c>
      <c r="N18" s="422">
        <v>601.81100000000004</v>
      </c>
      <c r="O18" s="141">
        <v>3730.8429999999998</v>
      </c>
      <c r="P18" s="142">
        <v>26918.392759449427</v>
      </c>
      <c r="Q18" s="143">
        <v>27147.812680079951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1288.2950000000003</v>
      </c>
      <c r="I19" s="130">
        <v>1185.8439999999998</v>
      </c>
      <c r="J19" s="131">
        <v>45.622</v>
      </c>
      <c r="K19" s="150">
        <v>414606.88399999985</v>
      </c>
      <c r="L19" s="130">
        <v>384048.49199999991</v>
      </c>
      <c r="M19" s="420">
        <v>772.40500000000009</v>
      </c>
      <c r="N19" s="420">
        <v>567.01900000000001</v>
      </c>
      <c r="O19" s="131">
        <v>12763.334999999999</v>
      </c>
      <c r="P19" s="132">
        <v>26818.837041723087</v>
      </c>
      <c r="Q19" s="133">
        <v>26988.407412779419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2325.4189999999994</v>
      </c>
      <c r="I20" s="135">
        <v>2181.610999999999</v>
      </c>
      <c r="J20" s="136">
        <v>47.120000000000005</v>
      </c>
      <c r="K20" s="152">
        <v>763187.48799999978</v>
      </c>
      <c r="L20" s="135">
        <v>720350.57099999976</v>
      </c>
      <c r="M20" s="421">
        <v>2553.9179999999997</v>
      </c>
      <c r="N20" s="421">
        <v>308.89</v>
      </c>
      <c r="O20" s="136">
        <v>11929.835999999999</v>
      </c>
      <c r="P20" s="137">
        <v>27349.461466227516</v>
      </c>
      <c r="Q20" s="138">
        <v>27516.002738343366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700.80100000000016</v>
      </c>
      <c r="I21" s="140">
        <v>676.40700000000015</v>
      </c>
      <c r="J21" s="141">
        <v>15.178000000000001</v>
      </c>
      <c r="K21" s="154">
        <v>234322.47800000009</v>
      </c>
      <c r="L21" s="140">
        <v>226814.54700000002</v>
      </c>
      <c r="M21" s="422">
        <v>1371.7729999999999</v>
      </c>
      <c r="N21" s="422">
        <v>117.423</v>
      </c>
      <c r="O21" s="141">
        <v>3973.9119999999998</v>
      </c>
      <c r="P21" s="142">
        <v>27863.649119602665</v>
      </c>
      <c r="Q21" s="143">
        <v>27943.549150141847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1624.6179999999993</v>
      </c>
      <c r="I22" s="130">
        <v>1505.203999999999</v>
      </c>
      <c r="J22" s="131">
        <v>31.942000000000004</v>
      </c>
      <c r="K22" s="150">
        <v>528865.00999999966</v>
      </c>
      <c r="L22" s="130">
        <v>493536.02399999974</v>
      </c>
      <c r="M22" s="420">
        <v>1182.145</v>
      </c>
      <c r="N22" s="420">
        <v>191.46699999999998</v>
      </c>
      <c r="O22" s="131">
        <v>7955.924</v>
      </c>
      <c r="P22" s="132">
        <v>27127.659650863559</v>
      </c>
      <c r="Q22" s="133">
        <v>27323.872378760625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3273.0730000000012</v>
      </c>
      <c r="I23" s="135">
        <v>3067.648000000001</v>
      </c>
      <c r="J23" s="136">
        <v>72.899000000000001</v>
      </c>
      <c r="K23" s="152">
        <v>1071694.267</v>
      </c>
      <c r="L23" s="135">
        <v>1009330.753</v>
      </c>
      <c r="M23" s="421">
        <v>2479.5680000000002</v>
      </c>
      <c r="N23" s="421">
        <v>716.37900000000013</v>
      </c>
      <c r="O23" s="136">
        <v>19225.951999999997</v>
      </c>
      <c r="P23" s="137">
        <v>27285.629004710037</v>
      </c>
      <c r="Q23" s="138">
        <v>27418.692132647979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865.82099999999991</v>
      </c>
      <c r="I24" s="140">
        <v>809.02199999999993</v>
      </c>
      <c r="J24" s="141">
        <v>25.137</v>
      </c>
      <c r="K24" s="154">
        <v>281997.18700000027</v>
      </c>
      <c r="L24" s="140">
        <v>268137.16900000005</v>
      </c>
      <c r="M24" s="422">
        <v>850.41899999999987</v>
      </c>
      <c r="N24" s="422">
        <v>625.55500000000006</v>
      </c>
      <c r="O24" s="141">
        <v>4903.9429999999993</v>
      </c>
      <c r="P24" s="142">
        <v>27141.598070886888</v>
      </c>
      <c r="Q24" s="143">
        <v>27619.476458406993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1292.6070000000004</v>
      </c>
      <c r="I25" s="140">
        <v>1195.5730000000005</v>
      </c>
      <c r="J25" s="141">
        <v>26.034000000000002</v>
      </c>
      <c r="K25" s="154">
        <v>426637.37499999994</v>
      </c>
      <c r="L25" s="140">
        <v>394641.90300000005</v>
      </c>
      <c r="M25" s="422">
        <v>273.70000000000005</v>
      </c>
      <c r="N25" s="422">
        <v>65.099999999999994</v>
      </c>
      <c r="O25" s="141">
        <v>7474.2330000000002</v>
      </c>
      <c r="P25" s="142">
        <v>27504.968318547955</v>
      </c>
      <c r="Q25" s="143">
        <v>27507.166229080107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1114.6450000000009</v>
      </c>
      <c r="I26" s="130">
        <v>1063.0530000000006</v>
      </c>
      <c r="J26" s="131">
        <v>21.728000000000002</v>
      </c>
      <c r="K26" s="150">
        <v>363059.7049999999</v>
      </c>
      <c r="L26" s="130">
        <v>346551.68099999987</v>
      </c>
      <c r="M26" s="420">
        <v>1355.4490000000003</v>
      </c>
      <c r="N26" s="420">
        <v>25.724000000000004</v>
      </c>
      <c r="O26" s="131">
        <v>6847.7759999999962</v>
      </c>
      <c r="P26" s="132">
        <v>27143.149089321381</v>
      </c>
      <c r="Q26" s="133">
        <v>27166.384695777142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3741.771999999999</v>
      </c>
      <c r="I27" s="135">
        <v>3352.1209999999974</v>
      </c>
      <c r="J27" s="136">
        <v>122.02500000000001</v>
      </c>
      <c r="K27" s="152">
        <v>1207300.0530000008</v>
      </c>
      <c r="L27" s="135">
        <v>1065845.5349999997</v>
      </c>
      <c r="M27" s="421">
        <v>3551.3990000000003</v>
      </c>
      <c r="N27" s="421">
        <v>5887.0380000000005</v>
      </c>
      <c r="O27" s="136">
        <v>42244.684000000001</v>
      </c>
      <c r="P27" s="137">
        <v>26887.885672884422</v>
      </c>
      <c r="Q27" s="138">
        <v>26496.794492203608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1055.0050000000008</v>
      </c>
      <c r="I28" s="140">
        <v>975.24600000000009</v>
      </c>
      <c r="J28" s="141">
        <v>23.637</v>
      </c>
      <c r="K28" s="154">
        <v>337985.19300000009</v>
      </c>
      <c r="L28" s="140">
        <v>311971.78499999992</v>
      </c>
      <c r="M28" s="422">
        <v>1004.7180000000001</v>
      </c>
      <c r="N28" s="422">
        <v>439.84500000000003</v>
      </c>
      <c r="O28" s="141">
        <v>7735.875</v>
      </c>
      <c r="P28" s="142">
        <v>26696.9661281226</v>
      </c>
      <c r="Q28" s="143">
        <v>26657.529228522846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2686.7669999999985</v>
      </c>
      <c r="I29" s="130">
        <v>2376.8749999999973</v>
      </c>
      <c r="J29" s="131">
        <v>98.388000000000005</v>
      </c>
      <c r="K29" s="150">
        <v>869314.8600000008</v>
      </c>
      <c r="L29" s="130">
        <v>753873.74999999977</v>
      </c>
      <c r="M29" s="420">
        <v>2546.681</v>
      </c>
      <c r="N29" s="420">
        <v>5447.1930000000002</v>
      </c>
      <c r="O29" s="131">
        <v>34508.809000000001</v>
      </c>
      <c r="P29" s="132">
        <v>26962.853496414133</v>
      </c>
      <c r="Q29" s="133">
        <v>26430.844070470703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2779.2109999999993</v>
      </c>
      <c r="I30" s="135">
        <v>2496.101999999998</v>
      </c>
      <c r="J30" s="136">
        <v>79.673000000000002</v>
      </c>
      <c r="K30" s="152">
        <v>888943.10699999961</v>
      </c>
      <c r="L30" s="135">
        <v>804130.3870000001</v>
      </c>
      <c r="M30" s="421">
        <v>1368.3050000000001</v>
      </c>
      <c r="N30" s="421">
        <v>1103.68</v>
      </c>
      <c r="O30" s="136">
        <v>18339.325000000001</v>
      </c>
      <c r="P30" s="137">
        <v>26654.540533266452</v>
      </c>
      <c r="Q30" s="138">
        <v>26846.204835913511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1389.6429999999993</v>
      </c>
      <c r="I31" s="140">
        <v>1315.8379999999993</v>
      </c>
      <c r="J31" s="141">
        <v>29.643000000000001</v>
      </c>
      <c r="K31" s="154">
        <v>452592.88600000006</v>
      </c>
      <c r="L31" s="140">
        <v>432968.89400000009</v>
      </c>
      <c r="M31" s="422">
        <v>525.61300000000006</v>
      </c>
      <c r="N31" s="422">
        <v>768.32800000000009</v>
      </c>
      <c r="O31" s="141">
        <v>5473.4670000000006</v>
      </c>
      <c r="P31" s="142">
        <v>27140.836771266691</v>
      </c>
      <c r="Q31" s="143">
        <v>27420.352024084041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1389.5679999999998</v>
      </c>
      <c r="I32" s="130">
        <v>1180.263999999999</v>
      </c>
      <c r="J32" s="131">
        <v>50.03</v>
      </c>
      <c r="K32" s="150">
        <v>436350.22099999961</v>
      </c>
      <c r="L32" s="130">
        <v>371161.49299999996</v>
      </c>
      <c r="M32" s="420">
        <v>842.69200000000001</v>
      </c>
      <c r="N32" s="420">
        <v>335.35199999999998</v>
      </c>
      <c r="O32" s="131">
        <v>12865.858</v>
      </c>
      <c r="P32" s="132">
        <v>26168.218048103179</v>
      </c>
      <c r="Q32" s="133">
        <v>26206.106783454117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2601.3529999999992</v>
      </c>
      <c r="I33" s="135">
        <v>2399.4830000000002</v>
      </c>
      <c r="J33" s="136">
        <v>50.803999999999974</v>
      </c>
      <c r="K33" s="152">
        <v>847535.49100000062</v>
      </c>
      <c r="L33" s="135">
        <v>784959.49000000022</v>
      </c>
      <c r="M33" s="421">
        <v>2198.7129999999997</v>
      </c>
      <c r="N33" s="421">
        <v>696.351</v>
      </c>
      <c r="O33" s="136">
        <v>13454.162999999997</v>
      </c>
      <c r="P33" s="137">
        <v>27150.470383424861</v>
      </c>
      <c r="Q33" s="138">
        <v>27261.410409381249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2601.3529999999992</v>
      </c>
      <c r="I34" s="130">
        <v>2399.4830000000002</v>
      </c>
      <c r="J34" s="131">
        <v>50.803999999999974</v>
      </c>
      <c r="K34" s="150">
        <v>847535.49100000062</v>
      </c>
      <c r="L34" s="130">
        <v>784959.49000000022</v>
      </c>
      <c r="M34" s="420">
        <v>2198.7129999999997</v>
      </c>
      <c r="N34" s="420">
        <v>696.351</v>
      </c>
      <c r="O34" s="131">
        <v>13454.162999999997</v>
      </c>
      <c r="P34" s="132">
        <v>27150.470383424861</v>
      </c>
      <c r="Q34" s="133">
        <v>27261.410409381249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15" priority="3" stopIfTrue="1">
      <formula>#REF!=" ?"</formula>
    </cfRule>
  </conditionalFormatting>
  <conditionalFormatting sqref="E6">
    <cfRule type="expression" dxfId="114" priority="15" stopIfTrue="1">
      <formula>#REF!=" "</formula>
    </cfRule>
  </conditionalFormatting>
  <conditionalFormatting sqref="Q35">
    <cfRule type="expression" dxfId="113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9.28515625" style="1" customWidth="1"/>
    <col min="10" max="10" width="7.7109375" style="1" customWidth="1"/>
    <col min="11" max="11" width="10.140625" style="1" bestFit="1" customWidth="1"/>
    <col min="12" max="12" width="10.42578125" style="1" customWidth="1"/>
    <col min="13" max="13" width="7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212</v>
      </c>
      <c r="C2" s="104"/>
      <c r="D2" s="104"/>
      <c r="E2" s="104"/>
      <c r="F2" s="105" t="s">
        <v>97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71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102.22800000000001</v>
      </c>
      <c r="I12" s="120">
        <v>0</v>
      </c>
      <c r="J12" s="121">
        <v>12.423</v>
      </c>
      <c r="K12" s="146">
        <v>32271.993000000002</v>
      </c>
      <c r="L12" s="120">
        <v>0</v>
      </c>
      <c r="M12" s="418">
        <v>52</v>
      </c>
      <c r="N12" s="418">
        <v>0</v>
      </c>
      <c r="O12" s="121">
        <v>4574.134</v>
      </c>
      <c r="P12" s="122">
        <v>26307.203016786007</v>
      </c>
      <c r="Q12" s="123" t="s">
        <v>253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31.459</v>
      </c>
      <c r="I13" s="125">
        <v>0</v>
      </c>
      <c r="J13" s="126">
        <v>0</v>
      </c>
      <c r="K13" s="148">
        <v>11170.804</v>
      </c>
      <c r="L13" s="125">
        <v>0</v>
      </c>
      <c r="M13" s="419">
        <v>0</v>
      </c>
      <c r="N13" s="419">
        <v>0</v>
      </c>
      <c r="O13" s="126">
        <v>0</v>
      </c>
      <c r="P13" s="127">
        <v>29590.906682772285</v>
      </c>
      <c r="Q13" s="128" t="s">
        <v>253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31.459</v>
      </c>
      <c r="I14" s="130">
        <v>0</v>
      </c>
      <c r="J14" s="131">
        <v>0</v>
      </c>
      <c r="K14" s="150">
        <v>11170.804</v>
      </c>
      <c r="L14" s="130">
        <v>0</v>
      </c>
      <c r="M14" s="420">
        <v>0</v>
      </c>
      <c r="N14" s="420">
        <v>0</v>
      </c>
      <c r="O14" s="131">
        <v>0</v>
      </c>
      <c r="P14" s="132">
        <v>29590.906682772285</v>
      </c>
      <c r="Q14" s="133" t="s">
        <v>253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0.51300000000000001</v>
      </c>
      <c r="I15" s="135">
        <v>0</v>
      </c>
      <c r="J15" s="136">
        <v>0.21299999999999999</v>
      </c>
      <c r="K15" s="152">
        <v>133.756</v>
      </c>
      <c r="L15" s="135">
        <v>0</v>
      </c>
      <c r="M15" s="421">
        <v>0</v>
      </c>
      <c r="N15" s="421">
        <v>0</v>
      </c>
      <c r="O15" s="136">
        <v>75.385999999999996</v>
      </c>
      <c r="P15" s="137">
        <v>21727.745289148796</v>
      </c>
      <c r="Q15" s="138" t="s">
        <v>253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0.51300000000000001</v>
      </c>
      <c r="I16" s="130">
        <v>0</v>
      </c>
      <c r="J16" s="131">
        <v>0.21299999999999999</v>
      </c>
      <c r="K16" s="150">
        <v>133.756</v>
      </c>
      <c r="L16" s="130">
        <v>0</v>
      </c>
      <c r="M16" s="420">
        <v>0</v>
      </c>
      <c r="N16" s="420">
        <v>0</v>
      </c>
      <c r="O16" s="131">
        <v>75.385999999999996</v>
      </c>
      <c r="P16" s="132">
        <v>21727.745289148796</v>
      </c>
      <c r="Q16" s="13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29.707000000000001</v>
      </c>
      <c r="I17" s="135">
        <v>0</v>
      </c>
      <c r="J17" s="136">
        <v>4.9729999999999999</v>
      </c>
      <c r="K17" s="152">
        <v>9360.6959999999999</v>
      </c>
      <c r="L17" s="135">
        <v>0</v>
      </c>
      <c r="M17" s="421">
        <v>52</v>
      </c>
      <c r="N17" s="421">
        <v>0</v>
      </c>
      <c r="O17" s="136">
        <v>1888.4490000000001</v>
      </c>
      <c r="P17" s="137">
        <v>26258.390278385563</v>
      </c>
      <c r="Q17" s="138" t="s">
        <v>253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14.044</v>
      </c>
      <c r="I18" s="140">
        <v>0</v>
      </c>
      <c r="J18" s="141">
        <v>4.3140000000000001</v>
      </c>
      <c r="K18" s="154">
        <v>3985.2370000000001</v>
      </c>
      <c r="L18" s="140">
        <v>0</v>
      </c>
      <c r="M18" s="422">
        <v>52</v>
      </c>
      <c r="N18" s="422">
        <v>0</v>
      </c>
      <c r="O18" s="141">
        <v>1598.6480000000001</v>
      </c>
      <c r="P18" s="142">
        <v>23647.328633817524</v>
      </c>
      <c r="Q18" s="143" t="s">
        <v>253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15.663</v>
      </c>
      <c r="I19" s="130">
        <v>0</v>
      </c>
      <c r="J19" s="131">
        <v>0.65900000000000003</v>
      </c>
      <c r="K19" s="150">
        <v>5375.4590000000007</v>
      </c>
      <c r="L19" s="130">
        <v>0</v>
      </c>
      <c r="M19" s="420">
        <v>0</v>
      </c>
      <c r="N19" s="420">
        <v>0</v>
      </c>
      <c r="O19" s="131">
        <v>289.80099999999999</v>
      </c>
      <c r="P19" s="132">
        <v>28599.560535444471</v>
      </c>
      <c r="Q19" s="133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0.11799999999999999</v>
      </c>
      <c r="I20" s="135">
        <v>0</v>
      </c>
      <c r="J20" s="136">
        <v>0.11799999999999999</v>
      </c>
      <c r="K20" s="152">
        <v>27.423999999999999</v>
      </c>
      <c r="L20" s="135">
        <v>0</v>
      </c>
      <c r="M20" s="421">
        <v>0</v>
      </c>
      <c r="N20" s="421">
        <v>0</v>
      </c>
      <c r="O20" s="136">
        <v>27.423999999999999</v>
      </c>
      <c r="P20" s="137">
        <v>19367.231638418081</v>
      </c>
      <c r="Q20" s="138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0.11799999999999999</v>
      </c>
      <c r="I21" s="140">
        <v>0</v>
      </c>
      <c r="J21" s="141">
        <v>0.11799999999999999</v>
      </c>
      <c r="K21" s="154">
        <v>27.423999999999999</v>
      </c>
      <c r="L21" s="140">
        <v>0</v>
      </c>
      <c r="M21" s="422">
        <v>0</v>
      </c>
      <c r="N21" s="422">
        <v>0</v>
      </c>
      <c r="O21" s="141">
        <v>27.423999999999999</v>
      </c>
      <c r="P21" s="142">
        <v>19367.231638418081</v>
      </c>
      <c r="Q21" s="143" t="s">
        <v>253</v>
      </c>
    </row>
    <row r="22" spans="1:17" ht="13.5" thickBot="1" x14ac:dyDescent="0.25">
      <c r="A22" s="36"/>
      <c r="B22" s="73"/>
      <c r="C22" s="74"/>
      <c r="D22" s="74" t="s">
        <v>152</v>
      </c>
      <c r="E22" s="74"/>
      <c r="F22" s="75" t="s">
        <v>153</v>
      </c>
      <c r="G22" s="76"/>
      <c r="H22" s="317">
        <v>0</v>
      </c>
      <c r="I22" s="318">
        <v>0</v>
      </c>
      <c r="J22" s="319">
        <v>0</v>
      </c>
      <c r="K22" s="330">
        <v>0</v>
      </c>
      <c r="L22" s="318">
        <v>0</v>
      </c>
      <c r="M22" s="429">
        <v>0</v>
      </c>
      <c r="N22" s="429">
        <v>0</v>
      </c>
      <c r="O22" s="319">
        <v>0</v>
      </c>
      <c r="P22" s="320" t="s">
        <v>253</v>
      </c>
      <c r="Q22" s="321" t="s">
        <v>253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16.922999999999998</v>
      </c>
      <c r="I23" s="135">
        <v>0</v>
      </c>
      <c r="J23" s="136">
        <v>1.6230000000000002</v>
      </c>
      <c r="K23" s="152">
        <v>3886.2809999999995</v>
      </c>
      <c r="L23" s="135">
        <v>0</v>
      </c>
      <c r="M23" s="421">
        <v>0</v>
      </c>
      <c r="N23" s="421">
        <v>0</v>
      </c>
      <c r="O23" s="136">
        <v>587.12400000000002</v>
      </c>
      <c r="P23" s="137">
        <v>19137.076759439817</v>
      </c>
      <c r="Q23" s="138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15.686999999999999</v>
      </c>
      <c r="I24" s="140">
        <v>0</v>
      </c>
      <c r="J24" s="141">
        <v>0.68700000000000006</v>
      </c>
      <c r="K24" s="154">
        <v>3456.5609999999997</v>
      </c>
      <c r="L24" s="140">
        <v>0</v>
      </c>
      <c r="M24" s="422">
        <v>0</v>
      </c>
      <c r="N24" s="422">
        <v>0</v>
      </c>
      <c r="O24" s="141">
        <v>215.22900000000001</v>
      </c>
      <c r="P24" s="142">
        <v>18362.13106393829</v>
      </c>
      <c r="Q24" s="143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0.56800000000000006</v>
      </c>
      <c r="I25" s="140">
        <v>0</v>
      </c>
      <c r="J25" s="141">
        <v>0.26800000000000002</v>
      </c>
      <c r="K25" s="154">
        <v>144.28300000000002</v>
      </c>
      <c r="L25" s="140">
        <v>0</v>
      </c>
      <c r="M25" s="422">
        <v>0</v>
      </c>
      <c r="N25" s="422">
        <v>0</v>
      </c>
      <c r="O25" s="141">
        <v>86.457999999999998</v>
      </c>
      <c r="P25" s="142">
        <v>21168.280516431925</v>
      </c>
      <c r="Q25" s="143" t="s">
        <v>253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0.66800000000000004</v>
      </c>
      <c r="I26" s="130">
        <v>0</v>
      </c>
      <c r="J26" s="131">
        <v>0.66800000000000004</v>
      </c>
      <c r="K26" s="150">
        <v>285.43700000000001</v>
      </c>
      <c r="L26" s="130">
        <v>0</v>
      </c>
      <c r="M26" s="420">
        <v>0</v>
      </c>
      <c r="N26" s="420">
        <v>0</v>
      </c>
      <c r="O26" s="131">
        <v>285.43700000000001</v>
      </c>
      <c r="P26" s="132">
        <v>35608.408183632731</v>
      </c>
      <c r="Q26" s="133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18.492000000000001</v>
      </c>
      <c r="I27" s="135">
        <v>0</v>
      </c>
      <c r="J27" s="136">
        <v>0.48</v>
      </c>
      <c r="K27" s="152">
        <v>5861.7440000000006</v>
      </c>
      <c r="L27" s="135">
        <v>0</v>
      </c>
      <c r="M27" s="421">
        <v>0</v>
      </c>
      <c r="N27" s="421">
        <v>0</v>
      </c>
      <c r="O27" s="136">
        <v>164.46299999999999</v>
      </c>
      <c r="P27" s="137">
        <v>26415.67524695364</v>
      </c>
      <c r="Q27" s="138" t="s">
        <v>253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0</v>
      </c>
      <c r="I28" s="140">
        <v>0</v>
      </c>
      <c r="J28" s="141">
        <v>0</v>
      </c>
      <c r="K28" s="154">
        <v>0</v>
      </c>
      <c r="L28" s="140">
        <v>0</v>
      </c>
      <c r="M28" s="422">
        <v>0</v>
      </c>
      <c r="N28" s="422">
        <v>0</v>
      </c>
      <c r="O28" s="141">
        <v>0</v>
      </c>
      <c r="P28" s="142" t="s">
        <v>253</v>
      </c>
      <c r="Q28" s="143" t="s">
        <v>253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18.492000000000001</v>
      </c>
      <c r="I29" s="130">
        <v>0</v>
      </c>
      <c r="J29" s="131">
        <v>0.48</v>
      </c>
      <c r="K29" s="150">
        <v>5861.7440000000006</v>
      </c>
      <c r="L29" s="130">
        <v>0</v>
      </c>
      <c r="M29" s="420">
        <v>0</v>
      </c>
      <c r="N29" s="420">
        <v>0</v>
      </c>
      <c r="O29" s="131">
        <v>164.46299999999999</v>
      </c>
      <c r="P29" s="132">
        <v>26415.67524695364</v>
      </c>
      <c r="Q29" s="133" t="s">
        <v>253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2.766</v>
      </c>
      <c r="I30" s="135">
        <v>0</v>
      </c>
      <c r="J30" s="136">
        <v>2.766</v>
      </c>
      <c r="K30" s="152">
        <v>978.78700000000003</v>
      </c>
      <c r="L30" s="135">
        <v>0</v>
      </c>
      <c r="M30" s="421">
        <v>0</v>
      </c>
      <c r="N30" s="421">
        <v>0</v>
      </c>
      <c r="O30" s="136">
        <v>978.78700000000003</v>
      </c>
      <c r="P30" s="137">
        <v>29488.641841407571</v>
      </c>
      <c r="Q30" s="138" t="s">
        <v>253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0.872</v>
      </c>
      <c r="I31" s="140">
        <v>0</v>
      </c>
      <c r="J31" s="141">
        <v>0.872</v>
      </c>
      <c r="K31" s="154">
        <v>192.80599999999998</v>
      </c>
      <c r="L31" s="140">
        <v>0</v>
      </c>
      <c r="M31" s="422">
        <v>0</v>
      </c>
      <c r="N31" s="422">
        <v>0</v>
      </c>
      <c r="O31" s="141">
        <v>192.80599999999998</v>
      </c>
      <c r="P31" s="142">
        <v>18425.649847094799</v>
      </c>
      <c r="Q31" s="143" t="s">
        <v>253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1.8939999999999999</v>
      </c>
      <c r="I32" s="130">
        <v>0</v>
      </c>
      <c r="J32" s="131">
        <v>1.8939999999999999</v>
      </c>
      <c r="K32" s="150">
        <v>785.98099999999999</v>
      </c>
      <c r="L32" s="130">
        <v>0</v>
      </c>
      <c r="M32" s="420">
        <v>0</v>
      </c>
      <c r="N32" s="420">
        <v>0</v>
      </c>
      <c r="O32" s="131">
        <v>785.98099999999999</v>
      </c>
      <c r="P32" s="132">
        <v>34582.057374164033</v>
      </c>
      <c r="Q32" s="133" t="s">
        <v>253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2.25</v>
      </c>
      <c r="I33" s="135">
        <v>0</v>
      </c>
      <c r="J33" s="136">
        <v>2.25</v>
      </c>
      <c r="K33" s="152">
        <v>852.50099999999998</v>
      </c>
      <c r="L33" s="135">
        <v>0</v>
      </c>
      <c r="M33" s="421">
        <v>0</v>
      </c>
      <c r="N33" s="421">
        <v>0</v>
      </c>
      <c r="O33" s="136">
        <v>852.50099999999998</v>
      </c>
      <c r="P33" s="137">
        <v>31574.111111111109</v>
      </c>
      <c r="Q33" s="138" t="s">
        <v>253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2.25</v>
      </c>
      <c r="I34" s="130">
        <v>0</v>
      </c>
      <c r="J34" s="131">
        <v>2.25</v>
      </c>
      <c r="K34" s="150">
        <v>852.50099999999998</v>
      </c>
      <c r="L34" s="130">
        <v>0</v>
      </c>
      <c r="M34" s="420">
        <v>0</v>
      </c>
      <c r="N34" s="420">
        <v>0</v>
      </c>
      <c r="O34" s="131">
        <v>852.50099999999998</v>
      </c>
      <c r="P34" s="132">
        <v>31574.111111111109</v>
      </c>
      <c r="Q34" s="133" t="s">
        <v>253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63" priority="4" stopIfTrue="1">
      <formula>#REF!=" ?"</formula>
    </cfRule>
  </conditionalFormatting>
  <conditionalFormatting sqref="E6">
    <cfRule type="expression" dxfId="62" priority="47" stopIfTrue="1">
      <formula>#REF!=" "</formula>
    </cfRule>
  </conditionalFormatting>
  <conditionalFormatting sqref="Q35">
    <cfRule type="expression" dxfId="61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3.7109375" style="1" customWidth="1"/>
    <col min="17" max="16384" width="9.140625" style="1"/>
  </cols>
  <sheetData>
    <row r="2" spans="1:16" ht="17.25" customHeight="1" x14ac:dyDescent="0.2">
      <c r="A2" s="4"/>
      <c r="B2" s="257" t="s">
        <v>233</v>
      </c>
      <c r="C2" s="258"/>
      <c r="D2" s="258"/>
      <c r="E2" s="258"/>
      <c r="F2" s="257" t="s">
        <v>234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</row>
    <row r="3" spans="1:16" s="2" customFormat="1" ht="15.75" x14ac:dyDescent="0.2">
      <c r="B3" s="322" t="s">
        <v>52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</row>
    <row r="4" spans="1:16" s="2" customFormat="1" ht="21" customHeight="1" x14ac:dyDescent="0.25">
      <c r="B4" s="260" t="s">
        <v>173</v>
      </c>
      <c r="C4" s="260"/>
      <c r="D4" s="260"/>
      <c r="E4" s="260"/>
      <c r="F4" s="260"/>
      <c r="G4" s="260"/>
      <c r="H4" s="260" t="s">
        <v>256</v>
      </c>
      <c r="I4" s="260"/>
      <c r="J4" s="260"/>
      <c r="K4" s="260" t="s">
        <v>174</v>
      </c>
      <c r="L4" s="260"/>
      <c r="M4" s="260"/>
      <c r="N4" s="260" t="s">
        <v>175</v>
      </c>
      <c r="O4" s="260"/>
      <c r="P4" s="260"/>
    </row>
    <row r="5" spans="1:16" s="2" customFormat="1" ht="21" customHeight="1" x14ac:dyDescent="0.2">
      <c r="B5" s="261" t="s">
        <v>16</v>
      </c>
      <c r="C5" s="261"/>
      <c r="D5" s="261"/>
      <c r="E5" s="261"/>
      <c r="F5" s="261"/>
      <c r="G5" s="261"/>
      <c r="H5" s="261" t="s">
        <v>176</v>
      </c>
      <c r="I5" s="261"/>
      <c r="J5" s="261"/>
      <c r="K5" s="261" t="s">
        <v>245</v>
      </c>
      <c r="L5" s="261"/>
      <c r="M5" s="261"/>
      <c r="N5" s="261" t="s">
        <v>77</v>
      </c>
      <c r="O5" s="261"/>
      <c r="P5" s="261"/>
    </row>
    <row r="6" spans="1:16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5.9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5.95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11.1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11.1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11.1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102.22800000000001</v>
      </c>
      <c r="I12" s="221">
        <v>137.51999999999998</v>
      </c>
      <c r="J12" s="222">
        <v>142</v>
      </c>
      <c r="K12" s="223">
        <v>106</v>
      </c>
      <c r="L12" s="222">
        <v>1</v>
      </c>
      <c r="M12" s="223">
        <v>2</v>
      </c>
      <c r="N12" s="355">
        <v>32271.993000000002</v>
      </c>
      <c r="O12" s="355">
        <v>14289.492</v>
      </c>
      <c r="P12" s="244">
        <v>46561.484999999993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31.459</v>
      </c>
      <c r="I13" s="156">
        <v>45.917000000000002</v>
      </c>
      <c r="J13" s="157">
        <v>56</v>
      </c>
      <c r="K13" s="158">
        <v>38</v>
      </c>
      <c r="L13" s="157">
        <v>1</v>
      </c>
      <c r="M13" s="158">
        <v>1</v>
      </c>
      <c r="N13" s="206">
        <v>11170.804</v>
      </c>
      <c r="O13" s="206">
        <v>3552.3809999999994</v>
      </c>
      <c r="P13" s="176">
        <v>14723.184999999999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31.459</v>
      </c>
      <c r="I14" s="226">
        <v>45.917000000000002</v>
      </c>
      <c r="J14" s="227">
        <v>56</v>
      </c>
      <c r="K14" s="228">
        <v>38</v>
      </c>
      <c r="L14" s="227">
        <v>1</v>
      </c>
      <c r="M14" s="228">
        <v>1</v>
      </c>
      <c r="N14" s="358">
        <v>11170.804</v>
      </c>
      <c r="O14" s="358">
        <v>3552.3809999999994</v>
      </c>
      <c r="P14" s="248">
        <v>14723.184999999999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0.51300000000000001</v>
      </c>
      <c r="I15" s="231">
        <v>1.07</v>
      </c>
      <c r="J15" s="232">
        <v>2</v>
      </c>
      <c r="K15" s="233">
        <v>2</v>
      </c>
      <c r="L15" s="232">
        <v>0</v>
      </c>
      <c r="M15" s="233">
        <v>0</v>
      </c>
      <c r="N15" s="360">
        <v>133.756</v>
      </c>
      <c r="O15" s="360">
        <v>446.06399999999996</v>
      </c>
      <c r="P15" s="251">
        <v>579.81999999999994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0.51300000000000001</v>
      </c>
      <c r="I16" s="226">
        <v>1.07</v>
      </c>
      <c r="J16" s="227">
        <v>2</v>
      </c>
      <c r="K16" s="228">
        <v>2</v>
      </c>
      <c r="L16" s="227">
        <v>0</v>
      </c>
      <c r="M16" s="228">
        <v>0</v>
      </c>
      <c r="N16" s="358">
        <v>133.756</v>
      </c>
      <c r="O16" s="358">
        <v>446.06399999999996</v>
      </c>
      <c r="P16" s="248">
        <v>579.81999999999994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29.707000000000001</v>
      </c>
      <c r="I17" s="231">
        <v>35.356999999999999</v>
      </c>
      <c r="J17" s="232">
        <v>28</v>
      </c>
      <c r="K17" s="233">
        <v>24</v>
      </c>
      <c r="L17" s="232">
        <v>0</v>
      </c>
      <c r="M17" s="233">
        <v>0</v>
      </c>
      <c r="N17" s="360">
        <v>9360.6959999999999</v>
      </c>
      <c r="O17" s="360">
        <v>4566.3560000000007</v>
      </c>
      <c r="P17" s="251">
        <v>13927.052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14.044</v>
      </c>
      <c r="I18" s="226">
        <v>16.615000000000002</v>
      </c>
      <c r="J18" s="227">
        <v>13</v>
      </c>
      <c r="K18" s="228">
        <v>9</v>
      </c>
      <c r="L18" s="227">
        <v>0</v>
      </c>
      <c r="M18" s="228">
        <v>0</v>
      </c>
      <c r="N18" s="358">
        <v>3985.2370000000001</v>
      </c>
      <c r="O18" s="358">
        <v>3264.2930000000006</v>
      </c>
      <c r="P18" s="248">
        <v>7249.5300000000007</v>
      </c>
    </row>
    <row r="19" spans="1:16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15.663</v>
      </c>
      <c r="I19" s="226">
        <v>18.742000000000001</v>
      </c>
      <c r="J19" s="227">
        <v>15</v>
      </c>
      <c r="K19" s="228">
        <v>15</v>
      </c>
      <c r="L19" s="227">
        <v>0</v>
      </c>
      <c r="M19" s="228">
        <v>0</v>
      </c>
      <c r="N19" s="358">
        <v>5375.4590000000007</v>
      </c>
      <c r="O19" s="358">
        <v>1302.0629999999999</v>
      </c>
      <c r="P19" s="248">
        <v>6677.521999999999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0.11799999999999999</v>
      </c>
      <c r="I20" s="231">
        <v>0</v>
      </c>
      <c r="J20" s="232">
        <v>0</v>
      </c>
      <c r="K20" s="233">
        <v>0</v>
      </c>
      <c r="L20" s="232">
        <v>0</v>
      </c>
      <c r="M20" s="233">
        <v>0</v>
      </c>
      <c r="N20" s="360">
        <v>27.423999999999999</v>
      </c>
      <c r="O20" s="360">
        <v>229.7</v>
      </c>
      <c r="P20" s="251">
        <v>257.12400000000002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0.11799999999999999</v>
      </c>
      <c r="I21" s="226">
        <v>0</v>
      </c>
      <c r="J21" s="227">
        <v>0</v>
      </c>
      <c r="K21" s="228">
        <v>0</v>
      </c>
      <c r="L21" s="227">
        <v>0</v>
      </c>
      <c r="M21" s="228">
        <v>0</v>
      </c>
      <c r="N21" s="358">
        <v>27.423999999999999</v>
      </c>
      <c r="O21" s="358">
        <v>229.7</v>
      </c>
      <c r="P21" s="248">
        <v>257.12400000000002</v>
      </c>
    </row>
    <row r="22" spans="1:16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0</v>
      </c>
      <c r="I22" s="226">
        <v>0</v>
      </c>
      <c r="J22" s="227">
        <v>0</v>
      </c>
      <c r="K22" s="228">
        <v>0</v>
      </c>
      <c r="L22" s="227">
        <v>0</v>
      </c>
      <c r="M22" s="228">
        <v>0</v>
      </c>
      <c r="N22" s="358">
        <v>0</v>
      </c>
      <c r="O22" s="358">
        <v>0</v>
      </c>
      <c r="P22" s="248">
        <v>0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16.922999999999998</v>
      </c>
      <c r="I23" s="231">
        <v>17.961000000000002</v>
      </c>
      <c r="J23" s="232">
        <v>18</v>
      </c>
      <c r="K23" s="233">
        <v>15</v>
      </c>
      <c r="L23" s="232">
        <v>0</v>
      </c>
      <c r="M23" s="233">
        <v>0</v>
      </c>
      <c r="N23" s="360">
        <v>3886.2809999999995</v>
      </c>
      <c r="O23" s="360">
        <v>878.1</v>
      </c>
      <c r="P23" s="251">
        <v>4764.3810000000003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15.686999999999999</v>
      </c>
      <c r="I24" s="226">
        <v>16</v>
      </c>
      <c r="J24" s="227">
        <v>16</v>
      </c>
      <c r="K24" s="228">
        <v>15</v>
      </c>
      <c r="L24" s="227">
        <v>0</v>
      </c>
      <c r="M24" s="228">
        <v>0</v>
      </c>
      <c r="N24" s="358">
        <v>3456.5609999999997</v>
      </c>
      <c r="O24" s="358">
        <v>266.55500000000001</v>
      </c>
      <c r="P24" s="248">
        <v>3723.116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0.56800000000000006</v>
      </c>
      <c r="I25" s="226">
        <v>1.268</v>
      </c>
      <c r="J25" s="227">
        <v>2</v>
      </c>
      <c r="K25" s="228">
        <v>0</v>
      </c>
      <c r="L25" s="227">
        <v>0</v>
      </c>
      <c r="M25" s="228">
        <v>0</v>
      </c>
      <c r="N25" s="358">
        <v>144.28300000000002</v>
      </c>
      <c r="O25" s="358">
        <v>477.92</v>
      </c>
      <c r="P25" s="248">
        <v>622.20300000000009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0.66800000000000004</v>
      </c>
      <c r="I26" s="226">
        <v>0.69300000000000006</v>
      </c>
      <c r="J26" s="227">
        <v>0</v>
      </c>
      <c r="K26" s="228">
        <v>0</v>
      </c>
      <c r="L26" s="227">
        <v>0</v>
      </c>
      <c r="M26" s="228">
        <v>0</v>
      </c>
      <c r="N26" s="358">
        <v>285.43700000000001</v>
      </c>
      <c r="O26" s="358">
        <v>133.625</v>
      </c>
      <c r="P26" s="248">
        <v>419.06200000000001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18.492000000000001</v>
      </c>
      <c r="I27" s="231">
        <v>29.120999999999999</v>
      </c>
      <c r="J27" s="232">
        <v>30</v>
      </c>
      <c r="K27" s="233">
        <v>21</v>
      </c>
      <c r="L27" s="232">
        <v>0</v>
      </c>
      <c r="M27" s="233">
        <v>1</v>
      </c>
      <c r="N27" s="360">
        <v>5861.7440000000006</v>
      </c>
      <c r="O27" s="360">
        <v>1969.704</v>
      </c>
      <c r="P27" s="251">
        <v>7831.4480000000003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0</v>
      </c>
      <c r="I28" s="226">
        <v>0</v>
      </c>
      <c r="J28" s="227">
        <v>0</v>
      </c>
      <c r="K28" s="228">
        <v>0</v>
      </c>
      <c r="L28" s="227">
        <v>0</v>
      </c>
      <c r="M28" s="228">
        <v>0</v>
      </c>
      <c r="N28" s="358">
        <v>0</v>
      </c>
      <c r="O28" s="358">
        <v>207.75</v>
      </c>
      <c r="P28" s="248">
        <v>207.75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18.492000000000001</v>
      </c>
      <c r="I29" s="226">
        <v>29.120999999999999</v>
      </c>
      <c r="J29" s="227">
        <v>30</v>
      </c>
      <c r="K29" s="228">
        <v>21</v>
      </c>
      <c r="L29" s="227">
        <v>0</v>
      </c>
      <c r="M29" s="228">
        <v>1</v>
      </c>
      <c r="N29" s="358">
        <v>5861.7440000000006</v>
      </c>
      <c r="O29" s="358">
        <v>1761.954</v>
      </c>
      <c r="P29" s="248">
        <v>7623.6980000000003</v>
      </c>
    </row>
    <row r="30" spans="1:16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2.766</v>
      </c>
      <c r="I30" s="231">
        <v>5.0940000000000003</v>
      </c>
      <c r="J30" s="232">
        <v>5</v>
      </c>
      <c r="K30" s="233">
        <v>3</v>
      </c>
      <c r="L30" s="232">
        <v>0</v>
      </c>
      <c r="M30" s="233">
        <v>0</v>
      </c>
      <c r="N30" s="360">
        <v>978.78700000000003</v>
      </c>
      <c r="O30" s="360">
        <v>1721.692</v>
      </c>
      <c r="P30" s="251">
        <v>2700.4790000000003</v>
      </c>
    </row>
    <row r="31" spans="1:16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0.872</v>
      </c>
      <c r="I31" s="226">
        <v>0</v>
      </c>
      <c r="J31" s="227">
        <v>0</v>
      </c>
      <c r="K31" s="228">
        <v>0</v>
      </c>
      <c r="L31" s="227">
        <v>0</v>
      </c>
      <c r="M31" s="228">
        <v>0</v>
      </c>
      <c r="N31" s="358">
        <v>192.80599999999998</v>
      </c>
      <c r="O31" s="358">
        <v>791.12199999999996</v>
      </c>
      <c r="P31" s="248">
        <v>983.92800000000011</v>
      </c>
    </row>
    <row r="32" spans="1:16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1.8939999999999999</v>
      </c>
      <c r="I32" s="226">
        <v>5.0940000000000003</v>
      </c>
      <c r="J32" s="227">
        <v>5</v>
      </c>
      <c r="K32" s="228">
        <v>3</v>
      </c>
      <c r="L32" s="227">
        <v>0</v>
      </c>
      <c r="M32" s="228">
        <v>0</v>
      </c>
      <c r="N32" s="358">
        <v>785.98099999999999</v>
      </c>
      <c r="O32" s="358">
        <v>930.56999999999994</v>
      </c>
      <c r="P32" s="248">
        <v>1716.5509999999999</v>
      </c>
    </row>
    <row r="33" spans="1:16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2.25</v>
      </c>
      <c r="I33" s="231">
        <v>3</v>
      </c>
      <c r="J33" s="232">
        <v>3</v>
      </c>
      <c r="K33" s="233">
        <v>3</v>
      </c>
      <c r="L33" s="232">
        <v>0</v>
      </c>
      <c r="M33" s="233">
        <v>0</v>
      </c>
      <c r="N33" s="360">
        <v>852.50099999999998</v>
      </c>
      <c r="O33" s="360">
        <v>925.49500000000012</v>
      </c>
      <c r="P33" s="251">
        <v>1777.9960000000001</v>
      </c>
    </row>
    <row r="34" spans="1:16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2.25</v>
      </c>
      <c r="I34" s="236">
        <v>3</v>
      </c>
      <c r="J34" s="237">
        <v>3</v>
      </c>
      <c r="K34" s="238">
        <v>3</v>
      </c>
      <c r="L34" s="237">
        <v>0</v>
      </c>
      <c r="M34" s="238">
        <v>0</v>
      </c>
      <c r="N34" s="362">
        <v>852.50099999999998</v>
      </c>
      <c r="O34" s="362">
        <v>925.49500000000012</v>
      </c>
      <c r="P34" s="254">
        <v>1777.9960000000001</v>
      </c>
    </row>
    <row r="35" spans="1:16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6">
    <cfRule type="expression" dxfId="60" priority="49" stopIfTrue="1">
      <formula>#REF!=" "</formula>
    </cfRule>
  </conditionalFormatting>
  <conditionalFormatting sqref="P35">
    <cfRule type="expression" dxfId="59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5" width="13.7109375" style="1" customWidth="1"/>
    <col min="16" max="18" width="6.7109375" style="1" customWidth="1"/>
    <col min="19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04" t="s">
        <v>213</v>
      </c>
      <c r="C2" s="104"/>
      <c r="D2" s="104"/>
      <c r="E2" s="104"/>
      <c r="F2" s="105" t="s">
        <v>99</v>
      </c>
      <c r="G2" s="106"/>
      <c r="H2" s="104"/>
      <c r="I2" s="104"/>
      <c r="J2" s="104"/>
      <c r="K2" s="104"/>
      <c r="L2" s="104"/>
      <c r="M2" s="104"/>
      <c r="N2" s="104"/>
      <c r="O2" s="104"/>
    </row>
    <row r="3" spans="1:15" s="2" customFormat="1" ht="15.75" x14ac:dyDescent="0.2">
      <c r="B3" s="107" t="s">
        <v>98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/>
      <c r="M4" s="109" t="s">
        <v>175</v>
      </c>
      <c r="N4" s="109"/>
      <c r="O4" s="109"/>
    </row>
    <row r="5" spans="1:15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 t="s">
        <v>245</v>
      </c>
      <c r="K5" s="110"/>
      <c r="L5" s="110"/>
      <c r="M5" s="110" t="s">
        <v>77</v>
      </c>
      <c r="N5" s="110"/>
      <c r="O5" s="110"/>
    </row>
    <row r="6" spans="1:15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</row>
    <row r="7" spans="1:15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105</v>
      </c>
      <c r="L7" s="490"/>
      <c r="M7" s="479" t="s">
        <v>89</v>
      </c>
      <c r="N7" s="489"/>
      <c r="O7" s="490"/>
    </row>
    <row r="8" spans="1:15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3"/>
      <c r="M8" s="494"/>
      <c r="N8" s="492"/>
      <c r="O8" s="493"/>
    </row>
    <row r="9" spans="1:15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1"/>
      <c r="J9" s="501" t="s">
        <v>63</v>
      </c>
      <c r="K9" s="498" t="s">
        <v>41</v>
      </c>
      <c r="L9" s="501" t="s">
        <v>63</v>
      </c>
      <c r="M9" s="42" t="s">
        <v>181</v>
      </c>
      <c r="N9" s="41"/>
      <c r="O9" s="501" t="s">
        <v>63</v>
      </c>
    </row>
    <row r="10" spans="1:15" x14ac:dyDescent="0.2">
      <c r="A10" s="5"/>
      <c r="B10" s="482"/>
      <c r="C10" s="483"/>
      <c r="D10" s="483"/>
      <c r="E10" s="483"/>
      <c r="F10" s="483"/>
      <c r="G10" s="484"/>
      <c r="H10" s="558" t="s">
        <v>172</v>
      </c>
      <c r="I10" s="556" t="s">
        <v>43</v>
      </c>
      <c r="J10" s="502"/>
      <c r="K10" s="499"/>
      <c r="L10" s="502"/>
      <c r="M10" s="560" t="s">
        <v>172</v>
      </c>
      <c r="N10" s="556" t="s">
        <v>43</v>
      </c>
      <c r="O10" s="502"/>
    </row>
    <row r="11" spans="1:15" ht="13.5" thickBot="1" x14ac:dyDescent="0.25">
      <c r="A11" s="5"/>
      <c r="B11" s="485"/>
      <c r="C11" s="486"/>
      <c r="D11" s="486"/>
      <c r="E11" s="486"/>
      <c r="F11" s="486"/>
      <c r="G11" s="487"/>
      <c r="H11" s="604"/>
      <c r="I11" s="605"/>
      <c r="J11" s="503"/>
      <c r="K11" s="500"/>
      <c r="L11" s="503"/>
      <c r="M11" s="606"/>
      <c r="N11" s="605"/>
      <c r="O11" s="503"/>
    </row>
    <row r="12" spans="1:15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73.27</v>
      </c>
      <c r="I12" s="221">
        <v>73.27</v>
      </c>
      <c r="J12" s="244">
        <v>28.957999999999998</v>
      </c>
      <c r="K12" s="146">
        <v>24970.724999999999</v>
      </c>
      <c r="L12" s="244">
        <v>7301.268</v>
      </c>
      <c r="M12" s="245">
        <v>28400.351439879898</v>
      </c>
      <c r="N12" s="246">
        <v>28400.351439879898</v>
      </c>
      <c r="O12" s="123">
        <v>21011.08501968368</v>
      </c>
    </row>
    <row r="13" spans="1:15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19.39</v>
      </c>
      <c r="I13" s="156">
        <v>19.39</v>
      </c>
      <c r="J13" s="176">
        <v>12.069000000000001</v>
      </c>
      <c r="K13" s="148">
        <v>8265.6610000000001</v>
      </c>
      <c r="L13" s="176">
        <v>2905.1429999999996</v>
      </c>
      <c r="M13" s="247">
        <v>35523.727866597903</v>
      </c>
      <c r="N13" s="178">
        <v>35523.727866597903</v>
      </c>
      <c r="O13" s="128">
        <v>20059.26340210456</v>
      </c>
    </row>
    <row r="14" spans="1:15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19.39</v>
      </c>
      <c r="I14" s="226">
        <v>19.39</v>
      </c>
      <c r="J14" s="248">
        <v>12.069000000000001</v>
      </c>
      <c r="K14" s="154">
        <v>8265.6610000000001</v>
      </c>
      <c r="L14" s="248">
        <v>2905.1429999999996</v>
      </c>
      <c r="M14" s="249">
        <v>35523.727866597903</v>
      </c>
      <c r="N14" s="250">
        <v>35523.727866597903</v>
      </c>
      <c r="O14" s="143">
        <v>20059.26340210456</v>
      </c>
    </row>
    <row r="15" spans="1:15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0.44299999999999995</v>
      </c>
      <c r="I15" s="231">
        <v>0.44299999999999995</v>
      </c>
      <c r="J15" s="251">
        <v>7.0000000000000007E-2</v>
      </c>
      <c r="K15" s="152">
        <v>122.94899999999998</v>
      </c>
      <c r="L15" s="251">
        <v>10.807</v>
      </c>
      <c r="M15" s="252">
        <v>23128.103837471786</v>
      </c>
      <c r="N15" s="253">
        <v>23128.103837471786</v>
      </c>
      <c r="O15" s="138">
        <v>12865.476190476189</v>
      </c>
    </row>
    <row r="16" spans="1:15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0.44299999999999995</v>
      </c>
      <c r="I16" s="226">
        <v>0.44299999999999995</v>
      </c>
      <c r="J16" s="248">
        <v>7.0000000000000007E-2</v>
      </c>
      <c r="K16" s="154">
        <v>122.94899999999998</v>
      </c>
      <c r="L16" s="248">
        <v>10.807</v>
      </c>
      <c r="M16" s="249">
        <v>23128.103837471786</v>
      </c>
      <c r="N16" s="250">
        <v>23128.103837471786</v>
      </c>
      <c r="O16" s="143">
        <v>12865.476190476189</v>
      </c>
    </row>
    <row r="17" spans="1:15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20.64</v>
      </c>
      <c r="I17" s="231">
        <v>20.64</v>
      </c>
      <c r="J17" s="251">
        <v>9.0670000000000002</v>
      </c>
      <c r="K17" s="152">
        <v>6919.2919999999995</v>
      </c>
      <c r="L17" s="251">
        <v>2441.404</v>
      </c>
      <c r="M17" s="252">
        <v>27936.417958656326</v>
      </c>
      <c r="N17" s="253">
        <v>27936.417958656326</v>
      </c>
      <c r="O17" s="138">
        <v>22438.550053306866</v>
      </c>
    </row>
    <row r="18" spans="1:15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10.398</v>
      </c>
      <c r="I18" s="226">
        <v>10.398</v>
      </c>
      <c r="J18" s="248">
        <v>3.6459999999999999</v>
      </c>
      <c r="K18" s="154">
        <v>3245.5259999999998</v>
      </c>
      <c r="L18" s="248">
        <v>739.71100000000001</v>
      </c>
      <c r="M18" s="249">
        <v>26010.819388343913</v>
      </c>
      <c r="N18" s="250">
        <v>26010.819388343913</v>
      </c>
      <c r="O18" s="143">
        <v>16906.907112817698</v>
      </c>
    </row>
    <row r="19" spans="1:15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10.242000000000001</v>
      </c>
      <c r="I19" s="226">
        <v>10.242000000000001</v>
      </c>
      <c r="J19" s="248">
        <v>5.4210000000000003</v>
      </c>
      <c r="K19" s="154">
        <v>3673.7659999999996</v>
      </c>
      <c r="L19" s="248">
        <v>1701.693</v>
      </c>
      <c r="M19" s="249">
        <v>29891.346091258212</v>
      </c>
      <c r="N19" s="250">
        <v>29891.346091258212</v>
      </c>
      <c r="O19" s="143">
        <v>26158.96513558384</v>
      </c>
    </row>
    <row r="20" spans="1:15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0</v>
      </c>
      <c r="I20" s="231">
        <v>0</v>
      </c>
      <c r="J20" s="251">
        <v>0.11799999999999999</v>
      </c>
      <c r="K20" s="152">
        <v>0</v>
      </c>
      <c r="L20" s="251">
        <v>27.423999999999999</v>
      </c>
      <c r="M20" s="252" t="s">
        <v>253</v>
      </c>
      <c r="N20" s="253" t="s">
        <v>253</v>
      </c>
      <c r="O20" s="138">
        <v>19367.231638418081</v>
      </c>
    </row>
    <row r="21" spans="1:15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0</v>
      </c>
      <c r="I21" s="226">
        <v>0</v>
      </c>
      <c r="J21" s="248">
        <v>0.11799999999999999</v>
      </c>
      <c r="K21" s="154">
        <v>0</v>
      </c>
      <c r="L21" s="248">
        <v>27.423999999999999</v>
      </c>
      <c r="M21" s="249" t="s">
        <v>253</v>
      </c>
      <c r="N21" s="250" t="s">
        <v>253</v>
      </c>
      <c r="O21" s="143">
        <v>19367.231638418081</v>
      </c>
    </row>
    <row r="22" spans="1:15" ht="13.5" thickBot="1" x14ac:dyDescent="0.25">
      <c r="A22" s="36"/>
      <c r="B22" s="73"/>
      <c r="C22" s="74"/>
      <c r="D22" s="74" t="s">
        <v>152</v>
      </c>
      <c r="E22" s="74"/>
      <c r="F22" s="75" t="s">
        <v>153</v>
      </c>
      <c r="G22" s="76"/>
      <c r="H22" s="324">
        <v>0</v>
      </c>
      <c r="I22" s="325">
        <v>0</v>
      </c>
      <c r="J22" s="326">
        <v>0</v>
      </c>
      <c r="K22" s="330">
        <v>0</v>
      </c>
      <c r="L22" s="326">
        <v>0</v>
      </c>
      <c r="M22" s="327" t="s">
        <v>253</v>
      </c>
      <c r="N22" s="328" t="s">
        <v>253</v>
      </c>
      <c r="O22" s="321" t="s">
        <v>253</v>
      </c>
    </row>
    <row r="23" spans="1:15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15.004</v>
      </c>
      <c r="I23" s="231">
        <v>15.004</v>
      </c>
      <c r="J23" s="251">
        <v>1.919</v>
      </c>
      <c r="K23" s="152">
        <v>3408.0519999999997</v>
      </c>
      <c r="L23" s="251">
        <v>478.22899999999998</v>
      </c>
      <c r="M23" s="252">
        <v>18928.574602328266</v>
      </c>
      <c r="N23" s="253">
        <v>18928.574602328266</v>
      </c>
      <c r="O23" s="138">
        <v>20767.283307278096</v>
      </c>
    </row>
    <row r="24" spans="1:15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14.148999999999999</v>
      </c>
      <c r="I24" s="226">
        <v>14.148999999999999</v>
      </c>
      <c r="J24" s="248">
        <v>1.538</v>
      </c>
      <c r="K24" s="154">
        <v>3108.0129999999999</v>
      </c>
      <c r="L24" s="248">
        <v>348.548</v>
      </c>
      <c r="M24" s="249">
        <v>18305.257144203362</v>
      </c>
      <c r="N24" s="250">
        <v>18305.257144203362</v>
      </c>
      <c r="O24" s="143">
        <v>18885.348938014737</v>
      </c>
    </row>
    <row r="25" spans="1:15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0.3</v>
      </c>
      <c r="I25" s="226">
        <v>0.3</v>
      </c>
      <c r="J25" s="248">
        <v>0.26800000000000002</v>
      </c>
      <c r="K25" s="154">
        <v>57.825000000000003</v>
      </c>
      <c r="L25" s="248">
        <v>86.457999999999998</v>
      </c>
      <c r="M25" s="249">
        <v>16062.5</v>
      </c>
      <c r="N25" s="250">
        <v>16062.5</v>
      </c>
      <c r="O25" s="143">
        <v>26883.70646766169</v>
      </c>
    </row>
    <row r="26" spans="1:15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0.55500000000000005</v>
      </c>
      <c r="I26" s="226">
        <v>0.55500000000000005</v>
      </c>
      <c r="J26" s="248">
        <v>0.113</v>
      </c>
      <c r="K26" s="154">
        <v>242.214</v>
      </c>
      <c r="L26" s="248">
        <v>43.222999999999999</v>
      </c>
      <c r="M26" s="249">
        <v>36368.468468468469</v>
      </c>
      <c r="N26" s="250">
        <v>36368.468468468469</v>
      </c>
      <c r="O26" s="143">
        <v>31875.36873156342</v>
      </c>
    </row>
    <row r="27" spans="1:15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14.174000000000001</v>
      </c>
      <c r="I27" s="231">
        <v>14.174000000000001</v>
      </c>
      <c r="J27" s="251">
        <v>4.3179999999999996</v>
      </c>
      <c r="K27" s="152">
        <v>4730.201</v>
      </c>
      <c r="L27" s="251">
        <v>1131.5430000000001</v>
      </c>
      <c r="M27" s="252">
        <v>27810.315836508158</v>
      </c>
      <c r="N27" s="253">
        <v>27810.315836508158</v>
      </c>
      <c r="O27" s="138">
        <v>21837.714219546095</v>
      </c>
    </row>
    <row r="28" spans="1:15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0</v>
      </c>
      <c r="I28" s="226">
        <v>0</v>
      </c>
      <c r="J28" s="248">
        <v>0</v>
      </c>
      <c r="K28" s="154">
        <v>0</v>
      </c>
      <c r="L28" s="248">
        <v>0</v>
      </c>
      <c r="M28" s="249" t="s">
        <v>253</v>
      </c>
      <c r="N28" s="250" t="s">
        <v>253</v>
      </c>
      <c r="O28" s="143" t="s">
        <v>253</v>
      </c>
    </row>
    <row r="29" spans="1:15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14.174000000000001</v>
      </c>
      <c r="I29" s="226">
        <v>14.174000000000001</v>
      </c>
      <c r="J29" s="248">
        <v>4.3179999999999996</v>
      </c>
      <c r="K29" s="154">
        <v>4730.201</v>
      </c>
      <c r="L29" s="248">
        <v>1131.5430000000001</v>
      </c>
      <c r="M29" s="249">
        <v>27810.315836508158</v>
      </c>
      <c r="N29" s="250">
        <v>27810.315836508158</v>
      </c>
      <c r="O29" s="143">
        <v>21837.714219546095</v>
      </c>
    </row>
    <row r="30" spans="1:15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1.869</v>
      </c>
      <c r="I30" s="231">
        <v>1.869</v>
      </c>
      <c r="J30" s="251">
        <v>0.89700000000000002</v>
      </c>
      <c r="K30" s="152">
        <v>791.03099999999984</v>
      </c>
      <c r="L30" s="251">
        <v>187.756</v>
      </c>
      <c r="M30" s="252">
        <v>35269.796682718028</v>
      </c>
      <c r="N30" s="253">
        <v>35269.796682718028</v>
      </c>
      <c r="O30" s="138">
        <v>17442.958008175399</v>
      </c>
    </row>
    <row r="31" spans="1:15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7.3999999999999996E-2</v>
      </c>
      <c r="I31" s="226">
        <v>7.3999999999999996E-2</v>
      </c>
      <c r="J31" s="248">
        <v>0.79800000000000004</v>
      </c>
      <c r="K31" s="154">
        <v>30.323999999999998</v>
      </c>
      <c r="L31" s="248">
        <v>162.482</v>
      </c>
      <c r="M31" s="249">
        <v>34148.648648648646</v>
      </c>
      <c r="N31" s="250">
        <v>34148.648648648646</v>
      </c>
      <c r="O31" s="143">
        <v>16967.627401837926</v>
      </c>
    </row>
    <row r="32" spans="1:15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1.7949999999999999</v>
      </c>
      <c r="I32" s="226">
        <v>1.7949999999999999</v>
      </c>
      <c r="J32" s="248">
        <v>9.9000000000000005E-2</v>
      </c>
      <c r="K32" s="154">
        <v>760.70699999999988</v>
      </c>
      <c r="L32" s="248">
        <v>25.274000000000001</v>
      </c>
      <c r="M32" s="249">
        <v>35316.016713091922</v>
      </c>
      <c r="N32" s="250">
        <v>35316.016713091922</v>
      </c>
      <c r="O32" s="143">
        <v>21274.410774410771</v>
      </c>
    </row>
    <row r="33" spans="1:15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1.75</v>
      </c>
      <c r="I33" s="231">
        <v>1.75</v>
      </c>
      <c r="J33" s="251">
        <v>0.5</v>
      </c>
      <c r="K33" s="152">
        <v>733.53899999999999</v>
      </c>
      <c r="L33" s="251">
        <v>118.962</v>
      </c>
      <c r="M33" s="252">
        <v>34930.428571428572</v>
      </c>
      <c r="N33" s="253">
        <v>34930.428571428572</v>
      </c>
      <c r="O33" s="138">
        <v>19827</v>
      </c>
    </row>
    <row r="34" spans="1:15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1.75</v>
      </c>
      <c r="I34" s="236">
        <v>1.75</v>
      </c>
      <c r="J34" s="254">
        <v>0.5</v>
      </c>
      <c r="K34" s="150">
        <v>733.53899999999999</v>
      </c>
      <c r="L34" s="254">
        <v>118.962</v>
      </c>
      <c r="M34" s="255">
        <v>34930.428571428572</v>
      </c>
      <c r="N34" s="256">
        <v>34930.428571428572</v>
      </c>
      <c r="O34" s="133">
        <v>19827</v>
      </c>
    </row>
    <row r="35" spans="1:15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7" t="s">
        <v>254</v>
      </c>
    </row>
  </sheetData>
  <mergeCells count="12">
    <mergeCell ref="B7:G11"/>
    <mergeCell ref="H10:H11"/>
    <mergeCell ref="I10:I11"/>
    <mergeCell ref="M10:M11"/>
    <mergeCell ref="K9:K11"/>
    <mergeCell ref="L9:L11"/>
    <mergeCell ref="J9:J11"/>
    <mergeCell ref="O9:O11"/>
    <mergeCell ref="H7:J8"/>
    <mergeCell ref="K7:L8"/>
    <mergeCell ref="M7:O8"/>
    <mergeCell ref="N10:N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1" stopIfTrue="1">
      <formula>#REF!=" "</formula>
    </cfRule>
  </conditionalFormatting>
  <conditionalFormatting sqref="O35">
    <cfRule type="expression" dxfId="56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214</v>
      </c>
      <c r="C2" s="104"/>
      <c r="D2" s="104"/>
      <c r="E2" s="104"/>
      <c r="F2" s="105" t="s">
        <v>246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74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40.209000000000003</v>
      </c>
      <c r="I12" s="355">
        <v>9291.4299999999985</v>
      </c>
      <c r="J12" s="145">
        <v>19256.530461671096</v>
      </c>
      <c r="K12" s="146">
        <v>0</v>
      </c>
      <c r="L12" s="355">
        <v>0</v>
      </c>
      <c r="M12" s="123" t="s">
        <v>253</v>
      </c>
    </row>
    <row r="13" spans="1:13" ht="13.5" thickTop="1" x14ac:dyDescent="0.2">
      <c r="A13" s="36"/>
      <c r="B13" s="65"/>
      <c r="C13" s="15" t="s">
        <v>137</v>
      </c>
      <c r="D13" s="15"/>
      <c r="E13" s="15"/>
      <c r="F13" s="16" t="s">
        <v>138</v>
      </c>
      <c r="G13" s="68"/>
      <c r="H13" s="303">
        <v>10.879000000000001</v>
      </c>
      <c r="I13" s="428">
        <v>2807.6270000000004</v>
      </c>
      <c r="J13" s="304">
        <v>21506.472715016698</v>
      </c>
      <c r="K13" s="305">
        <v>0</v>
      </c>
      <c r="L13" s="428">
        <v>0</v>
      </c>
      <c r="M13" s="306" t="s">
        <v>253</v>
      </c>
    </row>
    <row r="14" spans="1:13" ht="13.5" thickBot="1" x14ac:dyDescent="0.25">
      <c r="A14" s="36"/>
      <c r="B14" s="65"/>
      <c r="C14" s="33"/>
      <c r="D14" s="33" t="s">
        <v>139</v>
      </c>
      <c r="E14" s="33"/>
      <c r="F14" s="34" t="s">
        <v>19</v>
      </c>
      <c r="G14" s="68"/>
      <c r="H14" s="303">
        <v>10.879000000000001</v>
      </c>
      <c r="I14" s="428">
        <v>2807.6270000000004</v>
      </c>
      <c r="J14" s="304">
        <v>21506.472715016698</v>
      </c>
      <c r="K14" s="305">
        <v>0</v>
      </c>
      <c r="L14" s="428">
        <v>0</v>
      </c>
      <c r="M14" s="306" t="s">
        <v>253</v>
      </c>
    </row>
    <row r="15" spans="1:13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0.3</v>
      </c>
      <c r="I15" s="360">
        <v>58.37</v>
      </c>
      <c r="J15" s="151">
        <v>16213.888888888891</v>
      </c>
      <c r="K15" s="152">
        <v>0</v>
      </c>
      <c r="L15" s="360">
        <v>0</v>
      </c>
      <c r="M15" s="138" t="s">
        <v>253</v>
      </c>
    </row>
    <row r="16" spans="1:13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0.3</v>
      </c>
      <c r="I16" s="362">
        <v>58.37</v>
      </c>
      <c r="J16" s="149">
        <v>16213.888888888891</v>
      </c>
      <c r="K16" s="150">
        <v>0</v>
      </c>
      <c r="L16" s="362">
        <v>0</v>
      </c>
      <c r="M16" s="133" t="s">
        <v>253</v>
      </c>
    </row>
    <row r="17" spans="1:13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11.729999999999999</v>
      </c>
      <c r="I17" s="360">
        <v>2861.9839999999999</v>
      </c>
      <c r="J17" s="151">
        <v>20332.367149758455</v>
      </c>
      <c r="K17" s="152">
        <v>0</v>
      </c>
      <c r="L17" s="360">
        <v>0</v>
      </c>
      <c r="M17" s="138" t="s">
        <v>253</v>
      </c>
    </row>
    <row r="18" spans="1:13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9.7299999999999986</v>
      </c>
      <c r="I18" s="358">
        <v>2334.5889999999999</v>
      </c>
      <c r="J18" s="153">
        <v>19994.767043508054</v>
      </c>
      <c r="K18" s="154">
        <v>0</v>
      </c>
      <c r="L18" s="358">
        <v>0</v>
      </c>
      <c r="M18" s="143" t="s">
        <v>253</v>
      </c>
    </row>
    <row r="19" spans="1:13" ht="13.5" thickBot="1" x14ac:dyDescent="0.25">
      <c r="A19" s="36"/>
      <c r="B19" s="73"/>
      <c r="C19" s="33"/>
      <c r="D19" s="33" t="s">
        <v>146</v>
      </c>
      <c r="E19" s="33"/>
      <c r="F19" s="34" t="s">
        <v>147</v>
      </c>
      <c r="G19" s="76"/>
      <c r="H19" s="317">
        <v>2</v>
      </c>
      <c r="I19" s="430">
        <v>527.39499999999998</v>
      </c>
      <c r="J19" s="329">
        <v>21974.791666666668</v>
      </c>
      <c r="K19" s="330">
        <v>0</v>
      </c>
      <c r="L19" s="430">
        <v>0</v>
      </c>
      <c r="M19" s="321" t="s">
        <v>253</v>
      </c>
    </row>
    <row r="20" spans="1:13" x14ac:dyDescent="0.2">
      <c r="A20" s="36"/>
      <c r="B20" s="73"/>
      <c r="C20" s="24" t="s">
        <v>148</v>
      </c>
      <c r="D20" s="24"/>
      <c r="E20" s="24"/>
      <c r="F20" s="25" t="s">
        <v>149</v>
      </c>
      <c r="G20" s="76"/>
      <c r="H20" s="317">
        <v>0</v>
      </c>
      <c r="I20" s="430">
        <v>0</v>
      </c>
      <c r="J20" s="329" t="s">
        <v>253</v>
      </c>
      <c r="K20" s="330">
        <v>0</v>
      </c>
      <c r="L20" s="430">
        <v>0</v>
      </c>
      <c r="M20" s="321" t="s">
        <v>253</v>
      </c>
    </row>
    <row r="21" spans="1:13" x14ac:dyDescent="0.2">
      <c r="A21" s="36"/>
      <c r="B21" s="73"/>
      <c r="C21" s="18"/>
      <c r="D21" s="18" t="s">
        <v>150</v>
      </c>
      <c r="E21" s="18"/>
      <c r="F21" s="19" t="s">
        <v>151</v>
      </c>
      <c r="G21" s="76"/>
      <c r="H21" s="317">
        <v>0</v>
      </c>
      <c r="I21" s="430">
        <v>0</v>
      </c>
      <c r="J21" s="329" t="s">
        <v>253</v>
      </c>
      <c r="K21" s="330">
        <v>0</v>
      </c>
      <c r="L21" s="430">
        <v>0</v>
      </c>
      <c r="M21" s="321" t="s">
        <v>253</v>
      </c>
    </row>
    <row r="22" spans="1:13" ht="13.5" thickBot="1" x14ac:dyDescent="0.25">
      <c r="A22" s="36"/>
      <c r="B22" s="73"/>
      <c r="C22" s="33"/>
      <c r="D22" s="33" t="s">
        <v>152</v>
      </c>
      <c r="E22" s="33"/>
      <c r="F22" s="34" t="s">
        <v>153</v>
      </c>
      <c r="G22" s="76"/>
      <c r="H22" s="317">
        <v>0</v>
      </c>
      <c r="I22" s="430">
        <v>0</v>
      </c>
      <c r="J22" s="329" t="s">
        <v>253</v>
      </c>
      <c r="K22" s="330">
        <v>0</v>
      </c>
      <c r="L22" s="430">
        <v>0</v>
      </c>
      <c r="M22" s="321" t="s">
        <v>253</v>
      </c>
    </row>
    <row r="23" spans="1:13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15.3</v>
      </c>
      <c r="I23" s="360">
        <v>3299.1569999999997</v>
      </c>
      <c r="J23" s="151">
        <v>17969.26470588235</v>
      </c>
      <c r="K23" s="152">
        <v>0</v>
      </c>
      <c r="L23" s="360">
        <v>0</v>
      </c>
      <c r="M23" s="138" t="s">
        <v>253</v>
      </c>
    </row>
    <row r="24" spans="1:13" x14ac:dyDescent="0.2">
      <c r="A24" s="36"/>
      <c r="B24" s="69"/>
      <c r="C24" s="18"/>
      <c r="D24" s="18" t="s">
        <v>156</v>
      </c>
      <c r="E24" s="18"/>
      <c r="F24" s="19" t="s">
        <v>157</v>
      </c>
      <c r="G24" s="72"/>
      <c r="H24" s="307">
        <v>15</v>
      </c>
      <c r="I24" s="364">
        <v>3241.3319999999999</v>
      </c>
      <c r="J24" s="308">
        <v>18007.399999999998</v>
      </c>
      <c r="K24" s="309">
        <v>0</v>
      </c>
      <c r="L24" s="364">
        <v>0</v>
      </c>
      <c r="M24" s="310" t="s">
        <v>253</v>
      </c>
    </row>
    <row r="25" spans="1:13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0.3</v>
      </c>
      <c r="I25" s="358">
        <v>57.825000000000003</v>
      </c>
      <c r="J25" s="153">
        <v>16062.5</v>
      </c>
      <c r="K25" s="154">
        <v>0</v>
      </c>
      <c r="L25" s="358">
        <v>0</v>
      </c>
      <c r="M25" s="143" t="s">
        <v>253</v>
      </c>
    </row>
    <row r="26" spans="1:13" ht="13.5" thickBot="1" x14ac:dyDescent="0.25">
      <c r="A26" s="36"/>
      <c r="B26" s="73"/>
      <c r="C26" s="33"/>
      <c r="D26" s="33" t="s">
        <v>160</v>
      </c>
      <c r="E26" s="33"/>
      <c r="F26" s="34" t="s">
        <v>161</v>
      </c>
      <c r="G26" s="76"/>
      <c r="H26" s="317">
        <v>0</v>
      </c>
      <c r="I26" s="430">
        <v>0</v>
      </c>
      <c r="J26" s="329" t="s">
        <v>253</v>
      </c>
      <c r="K26" s="330">
        <v>0</v>
      </c>
      <c r="L26" s="430">
        <v>0</v>
      </c>
      <c r="M26" s="321" t="s">
        <v>253</v>
      </c>
    </row>
    <row r="27" spans="1:13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2</v>
      </c>
      <c r="I27" s="360">
        <v>264.29199999999997</v>
      </c>
      <c r="J27" s="151">
        <v>11012.166666666666</v>
      </c>
      <c r="K27" s="152">
        <v>0</v>
      </c>
      <c r="L27" s="360">
        <v>0</v>
      </c>
      <c r="M27" s="138" t="s">
        <v>253</v>
      </c>
    </row>
    <row r="28" spans="1:13" x14ac:dyDescent="0.2">
      <c r="A28" s="36"/>
      <c r="B28" s="65"/>
      <c r="C28" s="18"/>
      <c r="D28" s="18" t="s">
        <v>12</v>
      </c>
      <c r="E28" s="18"/>
      <c r="F28" s="19" t="s">
        <v>75</v>
      </c>
      <c r="G28" s="68"/>
      <c r="H28" s="303">
        <v>0</v>
      </c>
      <c r="I28" s="428">
        <v>0</v>
      </c>
      <c r="J28" s="304" t="s">
        <v>253</v>
      </c>
      <c r="K28" s="305">
        <v>0</v>
      </c>
      <c r="L28" s="428">
        <v>0</v>
      </c>
      <c r="M28" s="306" t="s">
        <v>253</v>
      </c>
    </row>
    <row r="29" spans="1:13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2</v>
      </c>
      <c r="I29" s="362">
        <v>264.29199999999997</v>
      </c>
      <c r="J29" s="149">
        <v>11012.166666666666</v>
      </c>
      <c r="K29" s="150">
        <v>0</v>
      </c>
      <c r="L29" s="362">
        <v>0</v>
      </c>
      <c r="M29" s="133" t="s">
        <v>253</v>
      </c>
    </row>
    <row r="30" spans="1:13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360">
        <v>0</v>
      </c>
      <c r="J30" s="151" t="s">
        <v>253</v>
      </c>
      <c r="K30" s="152">
        <v>0</v>
      </c>
      <c r="L30" s="360">
        <v>0</v>
      </c>
      <c r="M30" s="138" t="s">
        <v>253</v>
      </c>
    </row>
    <row r="31" spans="1:13" x14ac:dyDescent="0.2">
      <c r="A31" s="36"/>
      <c r="B31" s="65"/>
      <c r="C31" s="18"/>
      <c r="D31" s="18" t="s">
        <v>166</v>
      </c>
      <c r="E31" s="18"/>
      <c r="F31" s="19" t="s">
        <v>167</v>
      </c>
      <c r="G31" s="68"/>
      <c r="H31" s="303">
        <v>0</v>
      </c>
      <c r="I31" s="428">
        <v>0</v>
      </c>
      <c r="J31" s="304" t="s">
        <v>253</v>
      </c>
      <c r="K31" s="305">
        <v>0</v>
      </c>
      <c r="L31" s="428">
        <v>0</v>
      </c>
      <c r="M31" s="306" t="s">
        <v>253</v>
      </c>
    </row>
    <row r="32" spans="1:13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0</v>
      </c>
      <c r="I32" s="362">
        <v>0</v>
      </c>
      <c r="J32" s="149" t="s">
        <v>253</v>
      </c>
      <c r="K32" s="150">
        <v>0</v>
      </c>
      <c r="L32" s="362">
        <v>0</v>
      </c>
      <c r="M32" s="133" t="s">
        <v>253</v>
      </c>
    </row>
    <row r="33" spans="1:13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360">
        <v>0</v>
      </c>
      <c r="J33" s="151" t="s">
        <v>253</v>
      </c>
      <c r="K33" s="152">
        <v>0</v>
      </c>
      <c r="L33" s="360">
        <v>0</v>
      </c>
      <c r="M33" s="138" t="s">
        <v>253</v>
      </c>
    </row>
    <row r="34" spans="1:13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362">
        <v>0</v>
      </c>
      <c r="J34" s="149" t="s">
        <v>253</v>
      </c>
      <c r="K34" s="150">
        <v>0</v>
      </c>
      <c r="L34" s="362">
        <v>0</v>
      </c>
      <c r="M34" s="133" t="s">
        <v>253</v>
      </c>
    </row>
    <row r="35" spans="1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5" priority="4" stopIfTrue="1">
      <formula>#REF!=" ?"</formula>
    </cfRule>
  </conditionalFormatting>
  <conditionalFormatting sqref="E6">
    <cfRule type="expression" dxfId="54" priority="53" stopIfTrue="1">
      <formula>#REF!=" "</formula>
    </cfRule>
  </conditionalFormatting>
  <conditionalFormatting sqref="M35">
    <cfRule type="expression" dxfId="53" priority="5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4" width="1.140625" style="376" customWidth="1"/>
    <col min="5" max="5" width="13.42578125" style="376" customWidth="1"/>
    <col min="6" max="6" width="4.28515625" style="376" customWidth="1"/>
    <col min="7" max="7" width="1.42578125" style="376" customWidth="1"/>
    <col min="8" max="22" width="10.7109375" style="376" customWidth="1"/>
    <col min="23" max="16384" width="9.140625" style="376"/>
  </cols>
  <sheetData>
    <row r="2" spans="2:22" ht="15" customHeight="1" x14ac:dyDescent="0.2">
      <c r="B2" s="257" t="s">
        <v>235</v>
      </c>
      <c r="C2" s="258"/>
      <c r="D2" s="258"/>
      <c r="E2" s="258"/>
      <c r="F2" s="257" t="s">
        <v>236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260"/>
      <c r="I4" s="260"/>
      <c r="J4" s="260" t="s">
        <v>256</v>
      </c>
      <c r="K4" s="260"/>
      <c r="L4" s="260"/>
      <c r="M4" s="260"/>
      <c r="N4" s="260" t="s">
        <v>174</v>
      </c>
      <c r="O4" s="260"/>
      <c r="P4" s="260"/>
      <c r="Q4" s="260"/>
      <c r="R4" s="260"/>
      <c r="S4" s="260" t="s">
        <v>175</v>
      </c>
      <c r="T4" s="260"/>
      <c r="U4" s="260"/>
      <c r="V4" s="260"/>
    </row>
    <row r="5" spans="2:22" ht="15" customHeight="1" x14ac:dyDescent="0.2">
      <c r="B5" s="261" t="s">
        <v>237</v>
      </c>
      <c r="C5" s="261"/>
      <c r="D5" s="261"/>
      <c r="E5" s="261"/>
      <c r="F5" s="261"/>
      <c r="G5" s="261"/>
      <c r="H5" s="261"/>
      <c r="I5" s="261"/>
      <c r="J5" s="261" t="s">
        <v>176</v>
      </c>
      <c r="K5" s="261"/>
      <c r="L5" s="261"/>
      <c r="M5" s="261"/>
      <c r="N5" s="261" t="s">
        <v>245</v>
      </c>
      <c r="O5" s="261"/>
      <c r="P5" s="261"/>
      <c r="Q5" s="261"/>
      <c r="R5" s="261"/>
      <c r="S5" s="261" t="s">
        <v>79</v>
      </c>
      <c r="T5" s="261"/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15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15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15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15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15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0</v>
      </c>
      <c r="I12" s="269" t="s">
        <v>253</v>
      </c>
      <c r="J12" s="270" t="s">
        <v>253</v>
      </c>
      <c r="K12" s="271" t="s">
        <v>253</v>
      </c>
      <c r="L12" s="271" t="s">
        <v>253</v>
      </c>
      <c r="M12" s="271" t="s">
        <v>253</v>
      </c>
      <c r="N12" s="271" t="s">
        <v>253</v>
      </c>
      <c r="O12" s="271" t="s">
        <v>253</v>
      </c>
      <c r="P12" s="271" t="s">
        <v>253</v>
      </c>
      <c r="Q12" s="271" t="s">
        <v>253</v>
      </c>
      <c r="R12" s="271" t="s">
        <v>253</v>
      </c>
      <c r="S12" s="271" t="s">
        <v>253</v>
      </c>
      <c r="T12" s="272" t="s">
        <v>253</v>
      </c>
      <c r="U12" s="273">
        <v>0</v>
      </c>
      <c r="V12" s="274" t="s">
        <v>253</v>
      </c>
    </row>
    <row r="13" spans="2:22" ht="1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0</v>
      </c>
      <c r="I13" s="276" t="s">
        <v>253</v>
      </c>
      <c r="J13" s="277" t="s">
        <v>253</v>
      </c>
      <c r="K13" s="278" t="s">
        <v>253</v>
      </c>
      <c r="L13" s="278" t="s">
        <v>253</v>
      </c>
      <c r="M13" s="278" t="s">
        <v>253</v>
      </c>
      <c r="N13" s="278" t="s">
        <v>253</v>
      </c>
      <c r="O13" s="278" t="s">
        <v>253</v>
      </c>
      <c r="P13" s="278" t="s">
        <v>253</v>
      </c>
      <c r="Q13" s="278" t="s">
        <v>253</v>
      </c>
      <c r="R13" s="278" t="s">
        <v>253</v>
      </c>
      <c r="S13" s="278" t="s">
        <v>253</v>
      </c>
      <c r="T13" s="279" t="s">
        <v>253</v>
      </c>
      <c r="U13" s="280">
        <v>0</v>
      </c>
      <c r="V13" s="281" t="s">
        <v>253</v>
      </c>
    </row>
    <row r="14" spans="2:22" ht="1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0</v>
      </c>
      <c r="I14" s="283" t="s">
        <v>253</v>
      </c>
      <c r="J14" s="284" t="s">
        <v>253</v>
      </c>
      <c r="K14" s="285" t="s">
        <v>253</v>
      </c>
      <c r="L14" s="285" t="s">
        <v>253</v>
      </c>
      <c r="M14" s="285" t="s">
        <v>253</v>
      </c>
      <c r="N14" s="285" t="s">
        <v>253</v>
      </c>
      <c r="O14" s="285" t="s">
        <v>253</v>
      </c>
      <c r="P14" s="285" t="s">
        <v>253</v>
      </c>
      <c r="Q14" s="285" t="s">
        <v>253</v>
      </c>
      <c r="R14" s="285" t="s">
        <v>253</v>
      </c>
      <c r="S14" s="285" t="s">
        <v>253</v>
      </c>
      <c r="T14" s="286" t="s">
        <v>253</v>
      </c>
      <c r="U14" s="287">
        <v>0</v>
      </c>
      <c r="V14" s="288" t="s">
        <v>253</v>
      </c>
    </row>
    <row r="15" spans="2:22" ht="1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0</v>
      </c>
      <c r="I15" s="290" t="s">
        <v>253</v>
      </c>
      <c r="J15" s="291" t="s">
        <v>253</v>
      </c>
      <c r="K15" s="292" t="s">
        <v>253</v>
      </c>
      <c r="L15" s="292" t="s">
        <v>253</v>
      </c>
      <c r="M15" s="292" t="s">
        <v>253</v>
      </c>
      <c r="N15" s="292" t="s">
        <v>253</v>
      </c>
      <c r="O15" s="292" t="s">
        <v>253</v>
      </c>
      <c r="P15" s="292" t="s">
        <v>253</v>
      </c>
      <c r="Q15" s="292" t="s">
        <v>253</v>
      </c>
      <c r="R15" s="292" t="s">
        <v>253</v>
      </c>
      <c r="S15" s="292" t="s">
        <v>253</v>
      </c>
      <c r="T15" s="293" t="s">
        <v>253</v>
      </c>
      <c r="U15" s="294">
        <v>0</v>
      </c>
      <c r="V15" s="295" t="s">
        <v>253</v>
      </c>
    </row>
    <row r="16" spans="2:22" ht="1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0</v>
      </c>
      <c r="I16" s="283" t="s">
        <v>253</v>
      </c>
      <c r="J16" s="284" t="s">
        <v>253</v>
      </c>
      <c r="K16" s="285" t="s">
        <v>253</v>
      </c>
      <c r="L16" s="285" t="s">
        <v>253</v>
      </c>
      <c r="M16" s="285" t="s">
        <v>253</v>
      </c>
      <c r="N16" s="285" t="s">
        <v>253</v>
      </c>
      <c r="O16" s="285" t="s">
        <v>253</v>
      </c>
      <c r="P16" s="285" t="s">
        <v>253</v>
      </c>
      <c r="Q16" s="285" t="s">
        <v>253</v>
      </c>
      <c r="R16" s="285" t="s">
        <v>253</v>
      </c>
      <c r="S16" s="285" t="s">
        <v>253</v>
      </c>
      <c r="T16" s="286" t="s">
        <v>253</v>
      </c>
      <c r="U16" s="287">
        <v>0</v>
      </c>
      <c r="V16" s="288" t="s">
        <v>253</v>
      </c>
    </row>
    <row r="17" spans="2:22" ht="1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0</v>
      </c>
      <c r="I17" s="290" t="s">
        <v>253</v>
      </c>
      <c r="J17" s="291" t="s">
        <v>253</v>
      </c>
      <c r="K17" s="292" t="s">
        <v>253</v>
      </c>
      <c r="L17" s="292" t="s">
        <v>253</v>
      </c>
      <c r="M17" s="292" t="s">
        <v>253</v>
      </c>
      <c r="N17" s="292" t="s">
        <v>253</v>
      </c>
      <c r="O17" s="292" t="s">
        <v>253</v>
      </c>
      <c r="P17" s="292" t="s">
        <v>253</v>
      </c>
      <c r="Q17" s="292" t="s">
        <v>253</v>
      </c>
      <c r="R17" s="292" t="s">
        <v>253</v>
      </c>
      <c r="S17" s="292" t="s">
        <v>253</v>
      </c>
      <c r="T17" s="293" t="s">
        <v>253</v>
      </c>
      <c r="U17" s="294">
        <v>0</v>
      </c>
      <c r="V17" s="295" t="s">
        <v>253</v>
      </c>
    </row>
    <row r="18" spans="2:22" ht="1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0</v>
      </c>
      <c r="I18" s="283" t="s">
        <v>253</v>
      </c>
      <c r="J18" s="284" t="s">
        <v>253</v>
      </c>
      <c r="K18" s="285" t="s">
        <v>253</v>
      </c>
      <c r="L18" s="285" t="s">
        <v>253</v>
      </c>
      <c r="M18" s="285" t="s">
        <v>253</v>
      </c>
      <c r="N18" s="285" t="s">
        <v>253</v>
      </c>
      <c r="O18" s="285" t="s">
        <v>253</v>
      </c>
      <c r="P18" s="285" t="s">
        <v>253</v>
      </c>
      <c r="Q18" s="285" t="s">
        <v>253</v>
      </c>
      <c r="R18" s="285" t="s">
        <v>253</v>
      </c>
      <c r="S18" s="285" t="s">
        <v>253</v>
      </c>
      <c r="T18" s="286" t="s">
        <v>253</v>
      </c>
      <c r="U18" s="287">
        <v>0</v>
      </c>
      <c r="V18" s="288" t="s">
        <v>253</v>
      </c>
    </row>
    <row r="19" spans="2:22" ht="1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0</v>
      </c>
      <c r="I19" s="283" t="s">
        <v>253</v>
      </c>
      <c r="J19" s="284" t="s">
        <v>253</v>
      </c>
      <c r="K19" s="285" t="s">
        <v>253</v>
      </c>
      <c r="L19" s="285" t="s">
        <v>253</v>
      </c>
      <c r="M19" s="285" t="s">
        <v>253</v>
      </c>
      <c r="N19" s="285" t="s">
        <v>253</v>
      </c>
      <c r="O19" s="285" t="s">
        <v>253</v>
      </c>
      <c r="P19" s="285" t="s">
        <v>253</v>
      </c>
      <c r="Q19" s="285" t="s">
        <v>253</v>
      </c>
      <c r="R19" s="285" t="s">
        <v>253</v>
      </c>
      <c r="S19" s="285" t="s">
        <v>253</v>
      </c>
      <c r="T19" s="286" t="s">
        <v>253</v>
      </c>
      <c r="U19" s="287">
        <v>0</v>
      </c>
      <c r="V19" s="288" t="s">
        <v>253</v>
      </c>
    </row>
    <row r="20" spans="2:22" ht="1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0</v>
      </c>
      <c r="I20" s="290" t="s">
        <v>253</v>
      </c>
      <c r="J20" s="291" t="s">
        <v>253</v>
      </c>
      <c r="K20" s="292" t="s">
        <v>253</v>
      </c>
      <c r="L20" s="292" t="s">
        <v>253</v>
      </c>
      <c r="M20" s="292" t="s">
        <v>253</v>
      </c>
      <c r="N20" s="292" t="s">
        <v>253</v>
      </c>
      <c r="O20" s="292" t="s">
        <v>253</v>
      </c>
      <c r="P20" s="292" t="s">
        <v>253</v>
      </c>
      <c r="Q20" s="292" t="s">
        <v>253</v>
      </c>
      <c r="R20" s="292" t="s">
        <v>253</v>
      </c>
      <c r="S20" s="292" t="s">
        <v>253</v>
      </c>
      <c r="T20" s="293" t="s">
        <v>253</v>
      </c>
      <c r="U20" s="294">
        <v>0</v>
      </c>
      <c r="V20" s="295" t="s">
        <v>253</v>
      </c>
    </row>
    <row r="21" spans="2:22" ht="1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0</v>
      </c>
      <c r="I21" s="283" t="s">
        <v>253</v>
      </c>
      <c r="J21" s="284" t="s">
        <v>253</v>
      </c>
      <c r="K21" s="285" t="s">
        <v>253</v>
      </c>
      <c r="L21" s="285" t="s">
        <v>253</v>
      </c>
      <c r="M21" s="285" t="s">
        <v>253</v>
      </c>
      <c r="N21" s="285" t="s">
        <v>253</v>
      </c>
      <c r="O21" s="285" t="s">
        <v>253</v>
      </c>
      <c r="P21" s="285" t="s">
        <v>253</v>
      </c>
      <c r="Q21" s="285" t="s">
        <v>253</v>
      </c>
      <c r="R21" s="285" t="s">
        <v>253</v>
      </c>
      <c r="S21" s="285" t="s">
        <v>253</v>
      </c>
      <c r="T21" s="286" t="s">
        <v>253</v>
      </c>
      <c r="U21" s="287">
        <v>0</v>
      </c>
      <c r="V21" s="288" t="s">
        <v>253</v>
      </c>
    </row>
    <row r="22" spans="2:22" ht="1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0</v>
      </c>
      <c r="I22" s="283" t="s">
        <v>253</v>
      </c>
      <c r="J22" s="284" t="s">
        <v>253</v>
      </c>
      <c r="K22" s="285" t="s">
        <v>253</v>
      </c>
      <c r="L22" s="285" t="s">
        <v>253</v>
      </c>
      <c r="M22" s="285" t="s">
        <v>253</v>
      </c>
      <c r="N22" s="285" t="s">
        <v>253</v>
      </c>
      <c r="O22" s="285" t="s">
        <v>253</v>
      </c>
      <c r="P22" s="285" t="s">
        <v>253</v>
      </c>
      <c r="Q22" s="285" t="s">
        <v>253</v>
      </c>
      <c r="R22" s="285" t="s">
        <v>253</v>
      </c>
      <c r="S22" s="285" t="s">
        <v>253</v>
      </c>
      <c r="T22" s="286" t="s">
        <v>253</v>
      </c>
      <c r="U22" s="287">
        <v>0</v>
      </c>
      <c r="V22" s="288" t="s">
        <v>253</v>
      </c>
    </row>
    <row r="23" spans="2:22" ht="1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0</v>
      </c>
      <c r="I23" s="290" t="s">
        <v>253</v>
      </c>
      <c r="J23" s="291" t="s">
        <v>253</v>
      </c>
      <c r="K23" s="292" t="s">
        <v>253</v>
      </c>
      <c r="L23" s="292" t="s">
        <v>253</v>
      </c>
      <c r="M23" s="292" t="s">
        <v>253</v>
      </c>
      <c r="N23" s="292" t="s">
        <v>253</v>
      </c>
      <c r="O23" s="292" t="s">
        <v>253</v>
      </c>
      <c r="P23" s="292" t="s">
        <v>253</v>
      </c>
      <c r="Q23" s="292" t="s">
        <v>253</v>
      </c>
      <c r="R23" s="292" t="s">
        <v>253</v>
      </c>
      <c r="S23" s="292" t="s">
        <v>253</v>
      </c>
      <c r="T23" s="293" t="s">
        <v>253</v>
      </c>
      <c r="U23" s="294">
        <v>0</v>
      </c>
      <c r="V23" s="295" t="s">
        <v>253</v>
      </c>
    </row>
    <row r="24" spans="2:22" ht="1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0</v>
      </c>
      <c r="I24" s="283" t="s">
        <v>253</v>
      </c>
      <c r="J24" s="284" t="s">
        <v>253</v>
      </c>
      <c r="K24" s="285" t="s">
        <v>253</v>
      </c>
      <c r="L24" s="285" t="s">
        <v>253</v>
      </c>
      <c r="M24" s="285" t="s">
        <v>253</v>
      </c>
      <c r="N24" s="285" t="s">
        <v>253</v>
      </c>
      <c r="O24" s="285" t="s">
        <v>253</v>
      </c>
      <c r="P24" s="285" t="s">
        <v>253</v>
      </c>
      <c r="Q24" s="285" t="s">
        <v>253</v>
      </c>
      <c r="R24" s="285" t="s">
        <v>253</v>
      </c>
      <c r="S24" s="285" t="s">
        <v>253</v>
      </c>
      <c r="T24" s="286" t="s">
        <v>253</v>
      </c>
      <c r="U24" s="287">
        <v>0</v>
      </c>
      <c r="V24" s="288" t="s">
        <v>253</v>
      </c>
    </row>
    <row r="25" spans="2:22" ht="1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0</v>
      </c>
      <c r="I25" s="283" t="s">
        <v>253</v>
      </c>
      <c r="J25" s="284" t="s">
        <v>253</v>
      </c>
      <c r="K25" s="285" t="s">
        <v>253</v>
      </c>
      <c r="L25" s="285" t="s">
        <v>253</v>
      </c>
      <c r="M25" s="285" t="s">
        <v>253</v>
      </c>
      <c r="N25" s="285" t="s">
        <v>253</v>
      </c>
      <c r="O25" s="285" t="s">
        <v>253</v>
      </c>
      <c r="P25" s="285" t="s">
        <v>253</v>
      </c>
      <c r="Q25" s="285" t="s">
        <v>253</v>
      </c>
      <c r="R25" s="285" t="s">
        <v>253</v>
      </c>
      <c r="S25" s="285" t="s">
        <v>253</v>
      </c>
      <c r="T25" s="286" t="s">
        <v>253</v>
      </c>
      <c r="U25" s="287">
        <v>0</v>
      </c>
      <c r="V25" s="288" t="s">
        <v>253</v>
      </c>
    </row>
    <row r="26" spans="2:22" ht="1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0</v>
      </c>
      <c r="I26" s="283" t="s">
        <v>253</v>
      </c>
      <c r="J26" s="284" t="s">
        <v>253</v>
      </c>
      <c r="K26" s="285" t="s">
        <v>253</v>
      </c>
      <c r="L26" s="285" t="s">
        <v>253</v>
      </c>
      <c r="M26" s="285" t="s">
        <v>253</v>
      </c>
      <c r="N26" s="285" t="s">
        <v>253</v>
      </c>
      <c r="O26" s="285" t="s">
        <v>253</v>
      </c>
      <c r="P26" s="285" t="s">
        <v>253</v>
      </c>
      <c r="Q26" s="285" t="s">
        <v>253</v>
      </c>
      <c r="R26" s="285" t="s">
        <v>253</v>
      </c>
      <c r="S26" s="285" t="s">
        <v>253</v>
      </c>
      <c r="T26" s="286" t="s">
        <v>253</v>
      </c>
      <c r="U26" s="287">
        <v>0</v>
      </c>
      <c r="V26" s="288" t="s">
        <v>253</v>
      </c>
    </row>
    <row r="27" spans="2:22" ht="1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0</v>
      </c>
      <c r="I27" s="290" t="s">
        <v>253</v>
      </c>
      <c r="J27" s="291" t="s">
        <v>253</v>
      </c>
      <c r="K27" s="292" t="s">
        <v>253</v>
      </c>
      <c r="L27" s="292" t="s">
        <v>253</v>
      </c>
      <c r="M27" s="292" t="s">
        <v>253</v>
      </c>
      <c r="N27" s="292" t="s">
        <v>253</v>
      </c>
      <c r="O27" s="292" t="s">
        <v>253</v>
      </c>
      <c r="P27" s="292" t="s">
        <v>253</v>
      </c>
      <c r="Q27" s="292" t="s">
        <v>253</v>
      </c>
      <c r="R27" s="292" t="s">
        <v>253</v>
      </c>
      <c r="S27" s="292" t="s">
        <v>253</v>
      </c>
      <c r="T27" s="293" t="s">
        <v>253</v>
      </c>
      <c r="U27" s="294">
        <v>0</v>
      </c>
      <c r="V27" s="295" t="s">
        <v>253</v>
      </c>
    </row>
    <row r="28" spans="2:22" ht="1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0</v>
      </c>
      <c r="I28" s="283" t="s">
        <v>253</v>
      </c>
      <c r="J28" s="284" t="s">
        <v>253</v>
      </c>
      <c r="K28" s="285" t="s">
        <v>253</v>
      </c>
      <c r="L28" s="285" t="s">
        <v>253</v>
      </c>
      <c r="M28" s="285" t="s">
        <v>253</v>
      </c>
      <c r="N28" s="285" t="s">
        <v>253</v>
      </c>
      <c r="O28" s="285" t="s">
        <v>253</v>
      </c>
      <c r="P28" s="285" t="s">
        <v>253</v>
      </c>
      <c r="Q28" s="285" t="s">
        <v>253</v>
      </c>
      <c r="R28" s="285" t="s">
        <v>253</v>
      </c>
      <c r="S28" s="285" t="s">
        <v>253</v>
      </c>
      <c r="T28" s="286" t="s">
        <v>253</v>
      </c>
      <c r="U28" s="287">
        <v>0</v>
      </c>
      <c r="V28" s="288" t="s">
        <v>253</v>
      </c>
    </row>
    <row r="29" spans="2:22" ht="1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0</v>
      </c>
      <c r="I29" s="283" t="s">
        <v>253</v>
      </c>
      <c r="J29" s="284" t="s">
        <v>253</v>
      </c>
      <c r="K29" s="285" t="s">
        <v>253</v>
      </c>
      <c r="L29" s="285" t="s">
        <v>253</v>
      </c>
      <c r="M29" s="285" t="s">
        <v>253</v>
      </c>
      <c r="N29" s="285" t="s">
        <v>253</v>
      </c>
      <c r="O29" s="285" t="s">
        <v>253</v>
      </c>
      <c r="P29" s="285" t="s">
        <v>253</v>
      </c>
      <c r="Q29" s="285" t="s">
        <v>253</v>
      </c>
      <c r="R29" s="285" t="s">
        <v>253</v>
      </c>
      <c r="S29" s="285" t="s">
        <v>253</v>
      </c>
      <c r="T29" s="286" t="s">
        <v>253</v>
      </c>
      <c r="U29" s="287">
        <v>0</v>
      </c>
      <c r="V29" s="288" t="s">
        <v>253</v>
      </c>
    </row>
    <row r="30" spans="2:22" ht="1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0</v>
      </c>
      <c r="I30" s="290" t="s">
        <v>253</v>
      </c>
      <c r="J30" s="291" t="s">
        <v>253</v>
      </c>
      <c r="K30" s="292" t="s">
        <v>253</v>
      </c>
      <c r="L30" s="292" t="s">
        <v>253</v>
      </c>
      <c r="M30" s="292" t="s">
        <v>253</v>
      </c>
      <c r="N30" s="292" t="s">
        <v>253</v>
      </c>
      <c r="O30" s="292" t="s">
        <v>253</v>
      </c>
      <c r="P30" s="292" t="s">
        <v>253</v>
      </c>
      <c r="Q30" s="292" t="s">
        <v>253</v>
      </c>
      <c r="R30" s="292" t="s">
        <v>253</v>
      </c>
      <c r="S30" s="292" t="s">
        <v>253</v>
      </c>
      <c r="T30" s="293" t="s">
        <v>253</v>
      </c>
      <c r="U30" s="294">
        <v>0</v>
      </c>
      <c r="V30" s="295" t="s">
        <v>253</v>
      </c>
    </row>
    <row r="31" spans="2:22" ht="1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0</v>
      </c>
      <c r="I31" s="283" t="s">
        <v>253</v>
      </c>
      <c r="J31" s="284" t="s">
        <v>253</v>
      </c>
      <c r="K31" s="285" t="s">
        <v>253</v>
      </c>
      <c r="L31" s="285" t="s">
        <v>253</v>
      </c>
      <c r="M31" s="285" t="s">
        <v>253</v>
      </c>
      <c r="N31" s="285" t="s">
        <v>253</v>
      </c>
      <c r="O31" s="285" t="s">
        <v>253</v>
      </c>
      <c r="P31" s="285" t="s">
        <v>253</v>
      </c>
      <c r="Q31" s="285" t="s">
        <v>253</v>
      </c>
      <c r="R31" s="285" t="s">
        <v>253</v>
      </c>
      <c r="S31" s="285" t="s">
        <v>253</v>
      </c>
      <c r="T31" s="286" t="s">
        <v>253</v>
      </c>
      <c r="U31" s="287">
        <v>0</v>
      </c>
      <c r="V31" s="288" t="s">
        <v>253</v>
      </c>
    </row>
    <row r="32" spans="2:22" ht="1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0</v>
      </c>
      <c r="I32" s="283" t="s">
        <v>253</v>
      </c>
      <c r="J32" s="284" t="s">
        <v>253</v>
      </c>
      <c r="K32" s="285" t="s">
        <v>253</v>
      </c>
      <c r="L32" s="285" t="s">
        <v>253</v>
      </c>
      <c r="M32" s="285" t="s">
        <v>253</v>
      </c>
      <c r="N32" s="285" t="s">
        <v>253</v>
      </c>
      <c r="O32" s="285" t="s">
        <v>253</v>
      </c>
      <c r="P32" s="285" t="s">
        <v>253</v>
      </c>
      <c r="Q32" s="285" t="s">
        <v>253</v>
      </c>
      <c r="R32" s="285" t="s">
        <v>253</v>
      </c>
      <c r="S32" s="285" t="s">
        <v>253</v>
      </c>
      <c r="T32" s="286" t="s">
        <v>253</v>
      </c>
      <c r="U32" s="287">
        <v>0</v>
      </c>
      <c r="V32" s="288" t="s">
        <v>253</v>
      </c>
    </row>
    <row r="33" spans="2:22" ht="1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0</v>
      </c>
      <c r="I33" s="290" t="s">
        <v>253</v>
      </c>
      <c r="J33" s="291" t="s">
        <v>253</v>
      </c>
      <c r="K33" s="292" t="s">
        <v>253</v>
      </c>
      <c r="L33" s="292" t="s">
        <v>253</v>
      </c>
      <c r="M33" s="292" t="s">
        <v>253</v>
      </c>
      <c r="N33" s="292" t="s">
        <v>253</v>
      </c>
      <c r="O33" s="292" t="s">
        <v>253</v>
      </c>
      <c r="P33" s="292" t="s">
        <v>253</v>
      </c>
      <c r="Q33" s="292" t="s">
        <v>253</v>
      </c>
      <c r="R33" s="292" t="s">
        <v>253</v>
      </c>
      <c r="S33" s="292" t="s">
        <v>253</v>
      </c>
      <c r="T33" s="293" t="s">
        <v>253</v>
      </c>
      <c r="U33" s="294">
        <v>0</v>
      </c>
      <c r="V33" s="295" t="s">
        <v>253</v>
      </c>
    </row>
    <row r="34" spans="2:22" ht="1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0</v>
      </c>
      <c r="I34" s="297" t="s">
        <v>253</v>
      </c>
      <c r="J34" s="298" t="s">
        <v>253</v>
      </c>
      <c r="K34" s="299" t="s">
        <v>253</v>
      </c>
      <c r="L34" s="299" t="s">
        <v>253</v>
      </c>
      <c r="M34" s="299" t="s">
        <v>253</v>
      </c>
      <c r="N34" s="299" t="s">
        <v>253</v>
      </c>
      <c r="O34" s="299" t="s">
        <v>253</v>
      </c>
      <c r="P34" s="299" t="s">
        <v>253</v>
      </c>
      <c r="Q34" s="299" t="s">
        <v>253</v>
      </c>
      <c r="R34" s="299" t="s">
        <v>253</v>
      </c>
      <c r="S34" s="299" t="s">
        <v>253</v>
      </c>
      <c r="T34" s="300" t="s">
        <v>253</v>
      </c>
      <c r="U34" s="301">
        <v>0</v>
      </c>
      <c r="V34" s="302" t="s">
        <v>253</v>
      </c>
    </row>
    <row r="35" spans="2:22" ht="15" customHeight="1" x14ac:dyDescent="0.25">
      <c r="B35" s="266" t="s">
        <v>134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52" priority="55" stopIfTrue="1">
      <formula>#REF!=" "</formula>
    </cfRule>
  </conditionalFormatting>
  <conditionalFormatting sqref="V35">
    <cfRule type="expression" dxfId="51" priority="56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7109375" style="1" bestFit="1" customWidth="1"/>
    <col min="12" max="12" width="10.85546875" style="1" customWidth="1"/>
    <col min="13" max="13" width="8.28515625" style="1" customWidth="1"/>
    <col min="14" max="15" width="10.8554687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215</v>
      </c>
      <c r="C2" s="104"/>
      <c r="D2" s="104"/>
      <c r="E2" s="104"/>
      <c r="F2" s="105" t="s">
        <v>266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108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2971.125</v>
      </c>
      <c r="I12" s="120">
        <v>2349.8759999999997</v>
      </c>
      <c r="J12" s="121">
        <v>384.79500000000002</v>
      </c>
      <c r="K12" s="146">
        <v>948834.15500000003</v>
      </c>
      <c r="L12" s="120">
        <v>753147.12899999984</v>
      </c>
      <c r="M12" s="418">
        <v>6085.1189999999997</v>
      </c>
      <c r="N12" s="418">
        <v>11050.182000000001</v>
      </c>
      <c r="O12" s="121">
        <v>112239.00900000001</v>
      </c>
      <c r="P12" s="122">
        <v>26612.651072124758</v>
      </c>
      <c r="Q12" s="123">
        <v>26708.754312993537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393.58400000000006</v>
      </c>
      <c r="I13" s="125">
        <v>283.65600000000006</v>
      </c>
      <c r="J13" s="126">
        <v>79.878000000000014</v>
      </c>
      <c r="K13" s="148">
        <v>139486.00800000003</v>
      </c>
      <c r="L13" s="125">
        <v>93155.792000000016</v>
      </c>
      <c r="M13" s="419">
        <v>1060.527</v>
      </c>
      <c r="N13" s="419">
        <v>2361.4050000000002</v>
      </c>
      <c r="O13" s="126">
        <v>33678.43</v>
      </c>
      <c r="P13" s="127">
        <v>29533.299117850318</v>
      </c>
      <c r="Q13" s="128">
        <v>27367.595491252316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393.58400000000006</v>
      </c>
      <c r="I14" s="130">
        <v>283.65600000000006</v>
      </c>
      <c r="J14" s="131">
        <v>79.878000000000014</v>
      </c>
      <c r="K14" s="150">
        <v>139486.00800000003</v>
      </c>
      <c r="L14" s="130">
        <v>93155.792000000016</v>
      </c>
      <c r="M14" s="420">
        <v>1060.527</v>
      </c>
      <c r="N14" s="420">
        <v>2361.4050000000002</v>
      </c>
      <c r="O14" s="131">
        <v>33678.43</v>
      </c>
      <c r="P14" s="132">
        <v>29533.299117850318</v>
      </c>
      <c r="Q14" s="133">
        <v>27367.595491252316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216.77999999999997</v>
      </c>
      <c r="I15" s="135">
        <v>203.98499999999996</v>
      </c>
      <c r="J15" s="136">
        <v>6.7089999999999996</v>
      </c>
      <c r="K15" s="152">
        <v>75469.845999999976</v>
      </c>
      <c r="L15" s="135">
        <v>71338.103999999978</v>
      </c>
      <c r="M15" s="421">
        <v>907.02199999999993</v>
      </c>
      <c r="N15" s="421">
        <v>286.20999999999998</v>
      </c>
      <c r="O15" s="136">
        <v>1676.0169999999998</v>
      </c>
      <c r="P15" s="137">
        <v>29011.688501399261</v>
      </c>
      <c r="Q15" s="138">
        <v>29143.52525921023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216.77999999999997</v>
      </c>
      <c r="I16" s="130">
        <v>203.98499999999996</v>
      </c>
      <c r="J16" s="131">
        <v>6.7089999999999996</v>
      </c>
      <c r="K16" s="150">
        <v>75469.845999999976</v>
      </c>
      <c r="L16" s="130">
        <v>71338.103999999978</v>
      </c>
      <c r="M16" s="420">
        <v>907.02199999999993</v>
      </c>
      <c r="N16" s="420">
        <v>286.20999999999998</v>
      </c>
      <c r="O16" s="131">
        <v>1676.0169999999998</v>
      </c>
      <c r="P16" s="132">
        <v>29011.688501399261</v>
      </c>
      <c r="Q16" s="133">
        <v>29143.52525921023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310.74900000000002</v>
      </c>
      <c r="I17" s="135">
        <v>246.03700000000001</v>
      </c>
      <c r="J17" s="136">
        <v>27.124999999999996</v>
      </c>
      <c r="K17" s="152">
        <v>94000.712999999989</v>
      </c>
      <c r="L17" s="135">
        <v>77467.664999999994</v>
      </c>
      <c r="M17" s="421">
        <v>206.113</v>
      </c>
      <c r="N17" s="421">
        <v>672.26900000000001</v>
      </c>
      <c r="O17" s="136">
        <v>5903.8289999999997</v>
      </c>
      <c r="P17" s="137">
        <v>25208.102841843411</v>
      </c>
      <c r="Q17" s="138">
        <v>26238.487503912012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152.43</v>
      </c>
      <c r="I18" s="140">
        <v>126.505</v>
      </c>
      <c r="J18" s="141">
        <v>7.1760000000000002</v>
      </c>
      <c r="K18" s="154">
        <v>45962.753000000004</v>
      </c>
      <c r="L18" s="140">
        <v>39444.582000000002</v>
      </c>
      <c r="M18" s="422">
        <v>104.56299999999999</v>
      </c>
      <c r="N18" s="422">
        <v>401.452</v>
      </c>
      <c r="O18" s="141">
        <v>996.77800000000002</v>
      </c>
      <c r="P18" s="142">
        <v>25127.792538651625</v>
      </c>
      <c r="Q18" s="143">
        <v>25983.546104897043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158.31900000000005</v>
      </c>
      <c r="I19" s="130">
        <v>119.53200000000001</v>
      </c>
      <c r="J19" s="131">
        <v>19.948999999999998</v>
      </c>
      <c r="K19" s="150">
        <v>48037.959999999992</v>
      </c>
      <c r="L19" s="130">
        <v>38023.082999999991</v>
      </c>
      <c r="M19" s="420">
        <v>101.55</v>
      </c>
      <c r="N19" s="420">
        <v>270.81700000000001</v>
      </c>
      <c r="O19" s="131">
        <v>4907.0509999999995</v>
      </c>
      <c r="P19" s="132">
        <v>25285.425838549581</v>
      </c>
      <c r="Q19" s="133">
        <v>26508.301124385092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385.59800000000001</v>
      </c>
      <c r="I20" s="135">
        <v>302.44200000000001</v>
      </c>
      <c r="J20" s="136">
        <v>37.472000000000008</v>
      </c>
      <c r="K20" s="152">
        <v>125112.70499999999</v>
      </c>
      <c r="L20" s="135">
        <v>100775.07199999999</v>
      </c>
      <c r="M20" s="421">
        <v>777.87900000000002</v>
      </c>
      <c r="N20" s="421">
        <v>210.19200000000001</v>
      </c>
      <c r="O20" s="136">
        <v>8948.4779999999992</v>
      </c>
      <c r="P20" s="137">
        <v>27038.67434478394</v>
      </c>
      <c r="Q20" s="138">
        <v>27767.051754275744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91.251000000000019</v>
      </c>
      <c r="I21" s="140">
        <v>78.379000000000005</v>
      </c>
      <c r="J21" s="141">
        <v>12.872000000000002</v>
      </c>
      <c r="K21" s="154">
        <v>29998.883999999998</v>
      </c>
      <c r="L21" s="140">
        <v>26055.486999999997</v>
      </c>
      <c r="M21" s="422">
        <v>669.48599999999999</v>
      </c>
      <c r="N21" s="422">
        <v>58.198</v>
      </c>
      <c r="O21" s="141">
        <v>3215.7130000000002</v>
      </c>
      <c r="P21" s="142">
        <v>27395.940866401459</v>
      </c>
      <c r="Q21" s="143">
        <v>27702.45325065812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294.34699999999998</v>
      </c>
      <c r="I22" s="130">
        <v>224.06299999999999</v>
      </c>
      <c r="J22" s="131">
        <v>24.6</v>
      </c>
      <c r="K22" s="150">
        <v>95113.820999999996</v>
      </c>
      <c r="L22" s="130">
        <v>74719.584999999992</v>
      </c>
      <c r="M22" s="420">
        <v>108.39299999999999</v>
      </c>
      <c r="N22" s="420">
        <v>151.994</v>
      </c>
      <c r="O22" s="131">
        <v>5732.7649999999994</v>
      </c>
      <c r="P22" s="132">
        <v>26927.917559886802</v>
      </c>
      <c r="Q22" s="133">
        <v>27789.648819007747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351.44500000000005</v>
      </c>
      <c r="I23" s="135">
        <v>294.52999999999997</v>
      </c>
      <c r="J23" s="136">
        <v>43.327999999999996</v>
      </c>
      <c r="K23" s="152">
        <v>112381.39200000002</v>
      </c>
      <c r="L23" s="135">
        <v>97381.334000000003</v>
      </c>
      <c r="M23" s="421">
        <v>558.87299999999993</v>
      </c>
      <c r="N23" s="421">
        <v>366.69400000000002</v>
      </c>
      <c r="O23" s="136">
        <v>10639.293</v>
      </c>
      <c r="P23" s="137">
        <v>26647.458350524263</v>
      </c>
      <c r="Q23" s="138">
        <v>27552.74901255107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100.96700000000001</v>
      </c>
      <c r="I24" s="140">
        <v>79.13</v>
      </c>
      <c r="J24" s="141">
        <v>15.437000000000001</v>
      </c>
      <c r="K24" s="154">
        <v>31360.730000000003</v>
      </c>
      <c r="L24" s="140">
        <v>26883.580999999998</v>
      </c>
      <c r="M24" s="422">
        <v>241.73499999999999</v>
      </c>
      <c r="N24" s="422">
        <v>304.96500000000003</v>
      </c>
      <c r="O24" s="141">
        <v>2384.6190000000001</v>
      </c>
      <c r="P24" s="142">
        <v>25883.646802090454</v>
      </c>
      <c r="Q24" s="143">
        <v>28311.619065672523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142.44300000000001</v>
      </c>
      <c r="I25" s="140">
        <v>120.08199999999999</v>
      </c>
      <c r="J25" s="141">
        <v>17.374000000000002</v>
      </c>
      <c r="K25" s="154">
        <v>44274.267</v>
      </c>
      <c r="L25" s="140">
        <v>37747.931000000011</v>
      </c>
      <c r="M25" s="422">
        <v>239.1</v>
      </c>
      <c r="N25" s="422">
        <v>60.198999999999998</v>
      </c>
      <c r="O25" s="141">
        <v>4956.9260000000004</v>
      </c>
      <c r="P25" s="142">
        <v>25901.744908489709</v>
      </c>
      <c r="Q25" s="143">
        <v>26195.940412940061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108.03500000000003</v>
      </c>
      <c r="I26" s="130">
        <v>95.318000000000012</v>
      </c>
      <c r="J26" s="131">
        <v>10.516999999999999</v>
      </c>
      <c r="K26" s="150">
        <v>36746.395000000011</v>
      </c>
      <c r="L26" s="130">
        <v>32749.822</v>
      </c>
      <c r="M26" s="420">
        <v>78.037999999999997</v>
      </c>
      <c r="N26" s="420">
        <v>1.53</v>
      </c>
      <c r="O26" s="131">
        <v>3297.748</v>
      </c>
      <c r="P26" s="132">
        <v>28344.514123509362</v>
      </c>
      <c r="Q26" s="133">
        <v>28632.071941640959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575.66800000000001</v>
      </c>
      <c r="I27" s="135">
        <v>420.68700000000001</v>
      </c>
      <c r="J27" s="136">
        <v>87.315999999999988</v>
      </c>
      <c r="K27" s="152">
        <v>182625.65400000004</v>
      </c>
      <c r="L27" s="135">
        <v>128823.386</v>
      </c>
      <c r="M27" s="421">
        <v>751.64799999999991</v>
      </c>
      <c r="N27" s="421">
        <v>5617.7759999999998</v>
      </c>
      <c r="O27" s="136">
        <v>28692.118000000002</v>
      </c>
      <c r="P27" s="137">
        <v>26436.77345275402</v>
      </c>
      <c r="Q27" s="138">
        <v>25518.454733962935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152.15299999999999</v>
      </c>
      <c r="I28" s="140">
        <v>102.25</v>
      </c>
      <c r="J28" s="141">
        <v>12.551</v>
      </c>
      <c r="K28" s="154">
        <v>44884.471000000005</v>
      </c>
      <c r="L28" s="140">
        <v>31629.239000000001</v>
      </c>
      <c r="M28" s="422">
        <v>303.78100000000001</v>
      </c>
      <c r="N28" s="422">
        <v>365.84500000000003</v>
      </c>
      <c r="O28" s="141">
        <v>3225.0889999999999</v>
      </c>
      <c r="P28" s="142">
        <v>24582.969664307206</v>
      </c>
      <c r="Q28" s="143">
        <v>25777.700896495517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423.51499999999999</v>
      </c>
      <c r="I29" s="130">
        <v>318.43700000000001</v>
      </c>
      <c r="J29" s="131">
        <v>74.764999999999986</v>
      </c>
      <c r="K29" s="150">
        <v>137741.18300000005</v>
      </c>
      <c r="L29" s="130">
        <v>97194.146999999997</v>
      </c>
      <c r="M29" s="420">
        <v>447.86699999999996</v>
      </c>
      <c r="N29" s="420">
        <v>5251.9309999999996</v>
      </c>
      <c r="O29" s="131">
        <v>25467.029000000002</v>
      </c>
      <c r="P29" s="132">
        <v>27102.775383792006</v>
      </c>
      <c r="Q29" s="133">
        <v>25435.210889438098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361.61899999999997</v>
      </c>
      <c r="I30" s="135">
        <v>295.67500000000001</v>
      </c>
      <c r="J30" s="136">
        <v>58.131</v>
      </c>
      <c r="K30" s="152">
        <v>109522.65100000001</v>
      </c>
      <c r="L30" s="135">
        <v>93915.475000000006</v>
      </c>
      <c r="M30" s="421">
        <v>1047.5309999999999</v>
      </c>
      <c r="N30" s="421">
        <v>855.68000000000018</v>
      </c>
      <c r="O30" s="136">
        <v>11616.743000000002</v>
      </c>
      <c r="P30" s="137">
        <v>25238.960296149638</v>
      </c>
      <c r="Q30" s="138">
        <v>26469.230010428117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199.60899999999998</v>
      </c>
      <c r="I31" s="140">
        <v>165.572</v>
      </c>
      <c r="J31" s="141">
        <v>27.616000000000003</v>
      </c>
      <c r="K31" s="154">
        <v>59688.116000000009</v>
      </c>
      <c r="L31" s="140">
        <v>51970.182000000001</v>
      </c>
      <c r="M31" s="422">
        <v>384.78399999999999</v>
      </c>
      <c r="N31" s="422">
        <v>751.38400000000013</v>
      </c>
      <c r="O31" s="141">
        <v>4962.0150000000003</v>
      </c>
      <c r="P31" s="142">
        <v>24918.764517965963</v>
      </c>
      <c r="Q31" s="143">
        <v>26156.889449906987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162.01</v>
      </c>
      <c r="I32" s="130">
        <v>130.10300000000001</v>
      </c>
      <c r="J32" s="131">
        <v>30.515000000000001</v>
      </c>
      <c r="K32" s="150">
        <v>49834.534999999996</v>
      </c>
      <c r="L32" s="130">
        <v>41945.293000000005</v>
      </c>
      <c r="M32" s="420">
        <v>662.74699999999996</v>
      </c>
      <c r="N32" s="420">
        <v>104.29600000000001</v>
      </c>
      <c r="O32" s="131">
        <v>6654.7280000000019</v>
      </c>
      <c r="P32" s="132">
        <v>25633.466555562412</v>
      </c>
      <c r="Q32" s="133">
        <v>26866.721623124246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375.68200000000002</v>
      </c>
      <c r="I33" s="135">
        <v>302.86399999999992</v>
      </c>
      <c r="J33" s="136">
        <v>44.835999999999999</v>
      </c>
      <c r="K33" s="152">
        <v>110235.186</v>
      </c>
      <c r="L33" s="135">
        <v>90290.300999999992</v>
      </c>
      <c r="M33" s="421">
        <v>775.52600000000007</v>
      </c>
      <c r="N33" s="421">
        <v>679.95600000000002</v>
      </c>
      <c r="O33" s="136">
        <v>11084.100999999999</v>
      </c>
      <c r="P33" s="137">
        <v>24452.237530677539</v>
      </c>
      <c r="Q33" s="138">
        <v>24843.466869618049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375.68200000000002</v>
      </c>
      <c r="I34" s="130">
        <v>302.86399999999992</v>
      </c>
      <c r="J34" s="131">
        <v>44.835999999999999</v>
      </c>
      <c r="K34" s="150">
        <v>110235.186</v>
      </c>
      <c r="L34" s="130">
        <v>90290.300999999992</v>
      </c>
      <c r="M34" s="420">
        <v>775.52600000000007</v>
      </c>
      <c r="N34" s="420">
        <v>679.95600000000002</v>
      </c>
      <c r="O34" s="131">
        <v>11084.100999999999</v>
      </c>
      <c r="P34" s="132">
        <v>24452.237530677539</v>
      </c>
      <c r="Q34" s="133">
        <v>24843.466869618049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0" priority="1" stopIfTrue="1">
      <formula>#REF!=" ?"</formula>
    </cfRule>
  </conditionalFormatting>
  <conditionalFormatting sqref="E6">
    <cfRule type="expression" dxfId="49" priority="57" stopIfTrue="1">
      <formula>#REF!=" "</formula>
    </cfRule>
  </conditionalFormatting>
  <conditionalFormatting sqref="Q35">
    <cfRule type="expression" dxfId="48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710937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216</v>
      </c>
      <c r="C2" s="104"/>
      <c r="D2" s="104"/>
      <c r="E2" s="104"/>
      <c r="F2" s="105" t="s">
        <v>267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100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 t="s">
        <v>15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2734.6710000000003</v>
      </c>
      <c r="I12" s="120">
        <v>2349.8759999999997</v>
      </c>
      <c r="J12" s="121">
        <v>384.79500000000002</v>
      </c>
      <c r="K12" s="146">
        <v>882521.43900000001</v>
      </c>
      <c r="L12" s="120">
        <v>753147.12899999984</v>
      </c>
      <c r="M12" s="418">
        <v>6085.1189999999997</v>
      </c>
      <c r="N12" s="418">
        <v>11050.182000000001</v>
      </c>
      <c r="O12" s="121">
        <v>112239.00900000001</v>
      </c>
      <c r="P12" s="122">
        <v>26892.980270752858</v>
      </c>
      <c r="Q12" s="123">
        <v>26708.754312993537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363.53399999999999</v>
      </c>
      <c r="I13" s="125">
        <v>283.65600000000006</v>
      </c>
      <c r="J13" s="126">
        <v>79.878000000000014</v>
      </c>
      <c r="K13" s="148">
        <v>130256.15400000001</v>
      </c>
      <c r="L13" s="125">
        <v>93155.792000000016</v>
      </c>
      <c r="M13" s="419">
        <v>1060.527</v>
      </c>
      <c r="N13" s="419">
        <v>2361.4050000000002</v>
      </c>
      <c r="O13" s="126">
        <v>33678.43</v>
      </c>
      <c r="P13" s="127">
        <v>29858.773869844368</v>
      </c>
      <c r="Q13" s="128">
        <v>27367.595491252316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363.53399999999999</v>
      </c>
      <c r="I14" s="130">
        <v>283.65600000000006</v>
      </c>
      <c r="J14" s="131">
        <v>79.878000000000014</v>
      </c>
      <c r="K14" s="150">
        <v>130256.15400000001</v>
      </c>
      <c r="L14" s="130">
        <v>93155.792000000016</v>
      </c>
      <c r="M14" s="420">
        <v>1060.527</v>
      </c>
      <c r="N14" s="420">
        <v>2361.4050000000002</v>
      </c>
      <c r="O14" s="131">
        <v>33678.43</v>
      </c>
      <c r="P14" s="132">
        <v>29858.773869844368</v>
      </c>
      <c r="Q14" s="133">
        <v>27367.595491252316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210.69399999999999</v>
      </c>
      <c r="I15" s="135">
        <v>203.98499999999996</v>
      </c>
      <c r="J15" s="136">
        <v>6.7089999999999996</v>
      </c>
      <c r="K15" s="152">
        <v>74207.352999999988</v>
      </c>
      <c r="L15" s="135">
        <v>71338.103999999978</v>
      </c>
      <c r="M15" s="421">
        <v>907.02199999999993</v>
      </c>
      <c r="N15" s="421">
        <v>286.20999999999998</v>
      </c>
      <c r="O15" s="136">
        <v>1676.0169999999998</v>
      </c>
      <c r="P15" s="137">
        <v>29350.366329052238</v>
      </c>
      <c r="Q15" s="138">
        <v>29143.52525921023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210.69399999999999</v>
      </c>
      <c r="I16" s="130">
        <v>203.98499999999996</v>
      </c>
      <c r="J16" s="131">
        <v>6.7089999999999996</v>
      </c>
      <c r="K16" s="150">
        <v>74207.352999999988</v>
      </c>
      <c r="L16" s="130">
        <v>71338.103999999978</v>
      </c>
      <c r="M16" s="420">
        <v>907.02199999999993</v>
      </c>
      <c r="N16" s="420">
        <v>286.20999999999998</v>
      </c>
      <c r="O16" s="131">
        <v>1676.0169999999998</v>
      </c>
      <c r="P16" s="132">
        <v>29350.366329052238</v>
      </c>
      <c r="Q16" s="133">
        <v>29143.52525921023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273.16200000000003</v>
      </c>
      <c r="I17" s="135">
        <v>246.03700000000001</v>
      </c>
      <c r="J17" s="136">
        <v>27.124999999999996</v>
      </c>
      <c r="K17" s="152">
        <v>84249.875999999989</v>
      </c>
      <c r="L17" s="135">
        <v>77467.664999999994</v>
      </c>
      <c r="M17" s="421">
        <v>206.113</v>
      </c>
      <c r="N17" s="421">
        <v>672.26900000000001</v>
      </c>
      <c r="O17" s="136">
        <v>5903.8289999999997</v>
      </c>
      <c r="P17" s="137">
        <v>25702.048601196351</v>
      </c>
      <c r="Q17" s="138">
        <v>26238.487503912012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133.68100000000001</v>
      </c>
      <c r="I18" s="140">
        <v>126.505</v>
      </c>
      <c r="J18" s="141">
        <v>7.1760000000000002</v>
      </c>
      <c r="K18" s="154">
        <v>40947.375000000007</v>
      </c>
      <c r="L18" s="140">
        <v>39444.582000000002</v>
      </c>
      <c r="M18" s="422">
        <v>104.56299999999999</v>
      </c>
      <c r="N18" s="422">
        <v>401.452</v>
      </c>
      <c r="O18" s="141">
        <v>996.77800000000002</v>
      </c>
      <c r="P18" s="142">
        <v>25525.551499465146</v>
      </c>
      <c r="Q18" s="143">
        <v>25983.546104897043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139.48100000000005</v>
      </c>
      <c r="I19" s="130">
        <v>119.53200000000001</v>
      </c>
      <c r="J19" s="131">
        <v>19.948999999999998</v>
      </c>
      <c r="K19" s="150">
        <v>43302.500999999989</v>
      </c>
      <c r="L19" s="130">
        <v>38023.082999999991</v>
      </c>
      <c r="M19" s="420">
        <v>101.55</v>
      </c>
      <c r="N19" s="420">
        <v>270.81700000000001</v>
      </c>
      <c r="O19" s="131">
        <v>4907.0509999999995</v>
      </c>
      <c r="P19" s="132">
        <v>25871.206472566144</v>
      </c>
      <c r="Q19" s="133">
        <v>26508.301124385092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339.91399999999999</v>
      </c>
      <c r="I20" s="135">
        <v>302.44200000000001</v>
      </c>
      <c r="J20" s="136">
        <v>37.472000000000008</v>
      </c>
      <c r="K20" s="152">
        <v>110711.62099999998</v>
      </c>
      <c r="L20" s="135">
        <v>100775.07199999999</v>
      </c>
      <c r="M20" s="421">
        <v>777.87900000000002</v>
      </c>
      <c r="N20" s="421">
        <v>210.19200000000001</v>
      </c>
      <c r="O20" s="136">
        <v>8948.4779999999992</v>
      </c>
      <c r="P20" s="137">
        <v>27142.066571740692</v>
      </c>
      <c r="Q20" s="138">
        <v>27767.051754275744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91.251000000000019</v>
      </c>
      <c r="I21" s="140">
        <v>78.379000000000005</v>
      </c>
      <c r="J21" s="141">
        <v>12.872000000000002</v>
      </c>
      <c r="K21" s="154">
        <v>29998.883999999998</v>
      </c>
      <c r="L21" s="140">
        <v>26055.486999999997</v>
      </c>
      <c r="M21" s="422">
        <v>669.48599999999999</v>
      </c>
      <c r="N21" s="422">
        <v>58.198</v>
      </c>
      <c r="O21" s="141">
        <v>3215.7130000000002</v>
      </c>
      <c r="P21" s="142">
        <v>27395.940866401459</v>
      </c>
      <c r="Q21" s="143">
        <v>27702.45325065812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248.66299999999995</v>
      </c>
      <c r="I22" s="130">
        <v>224.06299999999999</v>
      </c>
      <c r="J22" s="131">
        <v>24.6</v>
      </c>
      <c r="K22" s="150">
        <v>80712.736999999994</v>
      </c>
      <c r="L22" s="130">
        <v>74719.584999999992</v>
      </c>
      <c r="M22" s="420">
        <v>108.39299999999999</v>
      </c>
      <c r="N22" s="420">
        <v>151.994</v>
      </c>
      <c r="O22" s="131">
        <v>5732.7649999999994</v>
      </c>
      <c r="P22" s="132">
        <v>27048.903200985544</v>
      </c>
      <c r="Q22" s="133">
        <v>27789.648819007747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337.85800000000006</v>
      </c>
      <c r="I23" s="135">
        <v>294.52999999999997</v>
      </c>
      <c r="J23" s="136">
        <v>43.327999999999996</v>
      </c>
      <c r="K23" s="152">
        <v>108946.194</v>
      </c>
      <c r="L23" s="135">
        <v>97381.334000000003</v>
      </c>
      <c r="M23" s="421">
        <v>558.87299999999993</v>
      </c>
      <c r="N23" s="421">
        <v>366.69400000000002</v>
      </c>
      <c r="O23" s="136">
        <v>10639.293</v>
      </c>
      <c r="P23" s="137">
        <v>26871.790811524363</v>
      </c>
      <c r="Q23" s="138">
        <v>27552.74901255107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94.567000000000007</v>
      </c>
      <c r="I24" s="140">
        <v>79.13</v>
      </c>
      <c r="J24" s="141">
        <v>15.437000000000001</v>
      </c>
      <c r="K24" s="154">
        <v>29814.9</v>
      </c>
      <c r="L24" s="140">
        <v>26883.580999999998</v>
      </c>
      <c r="M24" s="422">
        <v>241.73499999999999</v>
      </c>
      <c r="N24" s="422">
        <v>304.96500000000003</v>
      </c>
      <c r="O24" s="141">
        <v>2384.6190000000001</v>
      </c>
      <c r="P24" s="142">
        <v>26273.171402286211</v>
      </c>
      <c r="Q24" s="143">
        <v>28311.619065672523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137.45600000000002</v>
      </c>
      <c r="I25" s="140">
        <v>120.08199999999999</v>
      </c>
      <c r="J25" s="141">
        <v>17.374000000000002</v>
      </c>
      <c r="K25" s="154">
        <v>43004.155999999995</v>
      </c>
      <c r="L25" s="140">
        <v>37747.931000000011</v>
      </c>
      <c r="M25" s="422">
        <v>239.1</v>
      </c>
      <c r="N25" s="422">
        <v>60.198999999999998</v>
      </c>
      <c r="O25" s="141">
        <v>4956.9260000000004</v>
      </c>
      <c r="P25" s="142">
        <v>26071.467718154647</v>
      </c>
      <c r="Q25" s="143">
        <v>26195.940412940061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105.83500000000001</v>
      </c>
      <c r="I26" s="130">
        <v>95.318000000000012</v>
      </c>
      <c r="J26" s="131">
        <v>10.516999999999999</v>
      </c>
      <c r="K26" s="150">
        <v>36127.138000000006</v>
      </c>
      <c r="L26" s="130">
        <v>32749.822</v>
      </c>
      <c r="M26" s="420">
        <v>78.037999999999997</v>
      </c>
      <c r="N26" s="420">
        <v>1.53</v>
      </c>
      <c r="O26" s="131">
        <v>3297.748</v>
      </c>
      <c r="P26" s="132">
        <v>28446.11738397821</v>
      </c>
      <c r="Q26" s="133">
        <v>28632.071941640959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508.00300000000004</v>
      </c>
      <c r="I27" s="135">
        <v>420.68700000000001</v>
      </c>
      <c r="J27" s="136">
        <v>87.315999999999988</v>
      </c>
      <c r="K27" s="152">
        <v>163884.92800000004</v>
      </c>
      <c r="L27" s="135">
        <v>128823.386</v>
      </c>
      <c r="M27" s="421">
        <v>751.64799999999991</v>
      </c>
      <c r="N27" s="421">
        <v>5617.7759999999998</v>
      </c>
      <c r="O27" s="136">
        <v>28692.118000000002</v>
      </c>
      <c r="P27" s="137">
        <v>26883.851735783715</v>
      </c>
      <c r="Q27" s="138">
        <v>25518.454733962935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114.801</v>
      </c>
      <c r="I28" s="140">
        <v>102.25</v>
      </c>
      <c r="J28" s="141">
        <v>12.551</v>
      </c>
      <c r="K28" s="154">
        <v>35523.954000000005</v>
      </c>
      <c r="L28" s="140">
        <v>31629.239000000001</v>
      </c>
      <c r="M28" s="422">
        <v>303.78100000000001</v>
      </c>
      <c r="N28" s="422">
        <v>365.84500000000003</v>
      </c>
      <c r="O28" s="141">
        <v>3225.0889999999999</v>
      </c>
      <c r="P28" s="142">
        <v>25786.61771238927</v>
      </c>
      <c r="Q28" s="143">
        <v>25777.700896495517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393.20200000000006</v>
      </c>
      <c r="I29" s="130">
        <v>318.43700000000001</v>
      </c>
      <c r="J29" s="131">
        <v>74.764999999999986</v>
      </c>
      <c r="K29" s="150">
        <v>128360.97400000003</v>
      </c>
      <c r="L29" s="130">
        <v>97194.146999999997</v>
      </c>
      <c r="M29" s="420">
        <v>447.86699999999996</v>
      </c>
      <c r="N29" s="420">
        <v>5251.9309999999996</v>
      </c>
      <c r="O29" s="131">
        <v>25467.029000000002</v>
      </c>
      <c r="P29" s="132">
        <v>27204.205048126241</v>
      </c>
      <c r="Q29" s="133">
        <v>25435.210889438098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353.80599999999998</v>
      </c>
      <c r="I30" s="135">
        <v>295.67500000000001</v>
      </c>
      <c r="J30" s="136">
        <v>58.131</v>
      </c>
      <c r="K30" s="152">
        <v>107435.429</v>
      </c>
      <c r="L30" s="135">
        <v>93915.475000000006</v>
      </c>
      <c r="M30" s="421">
        <v>1047.5309999999999</v>
      </c>
      <c r="N30" s="421">
        <v>855.68000000000018</v>
      </c>
      <c r="O30" s="136">
        <v>11616.743000000002</v>
      </c>
      <c r="P30" s="137">
        <v>25304.693579720715</v>
      </c>
      <c r="Q30" s="138">
        <v>26469.230010428117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193.18799999999999</v>
      </c>
      <c r="I31" s="140">
        <v>165.572</v>
      </c>
      <c r="J31" s="141">
        <v>27.616000000000003</v>
      </c>
      <c r="K31" s="154">
        <v>58068.365000000005</v>
      </c>
      <c r="L31" s="140">
        <v>51970.182000000001</v>
      </c>
      <c r="M31" s="422">
        <v>384.78399999999999</v>
      </c>
      <c r="N31" s="422">
        <v>751.38400000000013</v>
      </c>
      <c r="O31" s="141">
        <v>4962.0150000000003</v>
      </c>
      <c r="P31" s="142">
        <v>25048.297081944362</v>
      </c>
      <c r="Q31" s="143">
        <v>26156.889449906987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160.61799999999999</v>
      </c>
      <c r="I32" s="130">
        <v>130.10300000000001</v>
      </c>
      <c r="J32" s="131">
        <v>30.515000000000001</v>
      </c>
      <c r="K32" s="150">
        <v>49367.063999999998</v>
      </c>
      <c r="L32" s="130">
        <v>41945.293000000005</v>
      </c>
      <c r="M32" s="420">
        <v>662.74699999999996</v>
      </c>
      <c r="N32" s="420">
        <v>104.29600000000001</v>
      </c>
      <c r="O32" s="131">
        <v>6654.7280000000019</v>
      </c>
      <c r="P32" s="132">
        <v>25613.081970887448</v>
      </c>
      <c r="Q32" s="133">
        <v>26866.721623124246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347.69999999999993</v>
      </c>
      <c r="I33" s="135">
        <v>302.86399999999992</v>
      </c>
      <c r="J33" s="136">
        <v>44.835999999999999</v>
      </c>
      <c r="K33" s="152">
        <v>102829.88399999999</v>
      </c>
      <c r="L33" s="135">
        <v>90290.300999999992</v>
      </c>
      <c r="M33" s="421">
        <v>775.52600000000007</v>
      </c>
      <c r="N33" s="421">
        <v>679.95600000000002</v>
      </c>
      <c r="O33" s="136">
        <v>11084.100999999999</v>
      </c>
      <c r="P33" s="137">
        <v>24645.260281852174</v>
      </c>
      <c r="Q33" s="138">
        <v>24843.466869618049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347.69999999999993</v>
      </c>
      <c r="I34" s="130">
        <v>302.86399999999992</v>
      </c>
      <c r="J34" s="131">
        <v>44.835999999999999</v>
      </c>
      <c r="K34" s="150">
        <v>102829.88399999999</v>
      </c>
      <c r="L34" s="130">
        <v>90290.300999999992</v>
      </c>
      <c r="M34" s="420">
        <v>775.52600000000007</v>
      </c>
      <c r="N34" s="420">
        <v>679.95600000000002</v>
      </c>
      <c r="O34" s="131">
        <v>11084.100999999999</v>
      </c>
      <c r="P34" s="132">
        <v>24645.260281852174</v>
      </c>
      <c r="Q34" s="133">
        <v>24843.466869618049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7" priority="1" stopIfTrue="1">
      <formula>#REF!=" ?"</formula>
    </cfRule>
  </conditionalFormatting>
  <conditionalFormatting sqref="E6">
    <cfRule type="expression" dxfId="46" priority="59" stopIfTrue="1">
      <formula>#REF!=" "</formula>
    </cfRule>
  </conditionalFormatting>
  <conditionalFormatting sqref="Q35">
    <cfRule type="expression" dxfId="45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217</v>
      </c>
      <c r="C2" s="104"/>
      <c r="D2" s="104"/>
      <c r="E2" s="104"/>
      <c r="F2" s="105" t="s">
        <v>268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47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53.782999999999994</v>
      </c>
      <c r="I12" s="355">
        <v>13725.875</v>
      </c>
      <c r="J12" s="145">
        <v>21267.369181091923</v>
      </c>
      <c r="K12" s="146">
        <v>182.67099999999999</v>
      </c>
      <c r="L12" s="355">
        <v>52586.841</v>
      </c>
      <c r="M12" s="123">
        <v>23989.778070958171</v>
      </c>
    </row>
    <row r="13" spans="1:13" ht="13.5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11.12</v>
      </c>
      <c r="I13" s="206">
        <v>3774.71</v>
      </c>
      <c r="J13" s="147">
        <v>28287.694844124704</v>
      </c>
      <c r="K13" s="148">
        <v>18.93</v>
      </c>
      <c r="L13" s="206">
        <v>5455.1440000000002</v>
      </c>
      <c r="M13" s="128">
        <v>24014.544814227858</v>
      </c>
    </row>
    <row r="14" spans="1:13" ht="13.5" thickBot="1" x14ac:dyDescent="0.25">
      <c r="A14" s="36"/>
      <c r="B14" s="331"/>
      <c r="C14" s="33"/>
      <c r="D14" s="33" t="s">
        <v>139</v>
      </c>
      <c r="E14" s="33"/>
      <c r="F14" s="34" t="s">
        <v>19</v>
      </c>
      <c r="G14" s="332"/>
      <c r="H14" s="333">
        <v>11.12</v>
      </c>
      <c r="I14" s="431">
        <v>3774.71</v>
      </c>
      <c r="J14" s="334">
        <v>28287.694844124704</v>
      </c>
      <c r="K14" s="335">
        <v>18.93</v>
      </c>
      <c r="L14" s="431">
        <v>5455.1440000000002</v>
      </c>
      <c r="M14" s="336">
        <v>24014.544814227858</v>
      </c>
    </row>
    <row r="15" spans="1:13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6.0860000000000003</v>
      </c>
      <c r="I15" s="360">
        <v>1262.4929999999999</v>
      </c>
      <c r="J15" s="151">
        <v>17286.846861649687</v>
      </c>
      <c r="K15" s="152">
        <v>0</v>
      </c>
      <c r="L15" s="360">
        <v>0</v>
      </c>
      <c r="M15" s="138" t="s">
        <v>253</v>
      </c>
    </row>
    <row r="16" spans="1:13" ht="13.5" thickBot="1" x14ac:dyDescent="0.25">
      <c r="A16" s="36"/>
      <c r="B16" s="331"/>
      <c r="C16" s="33"/>
      <c r="D16" s="33" t="s">
        <v>142</v>
      </c>
      <c r="E16" s="33"/>
      <c r="F16" s="34" t="s">
        <v>20</v>
      </c>
      <c r="G16" s="332"/>
      <c r="H16" s="333">
        <v>6.0860000000000003</v>
      </c>
      <c r="I16" s="431">
        <v>1262.4929999999999</v>
      </c>
      <c r="J16" s="334">
        <v>17286.846861649687</v>
      </c>
      <c r="K16" s="335">
        <v>0</v>
      </c>
      <c r="L16" s="431">
        <v>0</v>
      </c>
      <c r="M16" s="336" t="s">
        <v>253</v>
      </c>
    </row>
    <row r="17" spans="1:13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0.67800000000000005</v>
      </c>
      <c r="I17" s="360">
        <v>196.59</v>
      </c>
      <c r="J17" s="151">
        <v>24162.979351032449</v>
      </c>
      <c r="K17" s="152">
        <v>36.909000000000006</v>
      </c>
      <c r="L17" s="360">
        <v>9554.2469999999994</v>
      </c>
      <c r="M17" s="138">
        <v>21571.628871007069</v>
      </c>
    </row>
    <row r="18" spans="1:13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0.67800000000000005</v>
      </c>
      <c r="I18" s="358">
        <v>196.59</v>
      </c>
      <c r="J18" s="153">
        <v>24162.979351032449</v>
      </c>
      <c r="K18" s="154">
        <v>18.071000000000002</v>
      </c>
      <c r="L18" s="358">
        <v>4818.7879999999996</v>
      </c>
      <c r="M18" s="143">
        <v>22221.55202626676</v>
      </c>
    </row>
    <row r="19" spans="1:13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0</v>
      </c>
      <c r="I19" s="362">
        <v>0</v>
      </c>
      <c r="J19" s="149" t="s">
        <v>253</v>
      </c>
      <c r="K19" s="150">
        <v>18.838000000000001</v>
      </c>
      <c r="L19" s="362">
        <v>4735.4589999999998</v>
      </c>
      <c r="M19" s="133">
        <v>20948.167710655765</v>
      </c>
    </row>
    <row r="20" spans="1:13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0.63</v>
      </c>
      <c r="I20" s="360">
        <v>68.126999999999995</v>
      </c>
      <c r="J20" s="151">
        <v>9011.5079365079364</v>
      </c>
      <c r="K20" s="152">
        <v>45.054000000000002</v>
      </c>
      <c r="L20" s="360">
        <v>14332.956999999999</v>
      </c>
      <c r="M20" s="138">
        <v>26510.700122815582</v>
      </c>
    </row>
    <row r="21" spans="1:13" x14ac:dyDescent="0.2">
      <c r="A21" s="36"/>
      <c r="B21" s="65"/>
      <c r="C21" s="18"/>
      <c r="D21" s="18" t="s">
        <v>150</v>
      </c>
      <c r="E21" s="18"/>
      <c r="F21" s="19" t="s">
        <v>151</v>
      </c>
      <c r="G21" s="68"/>
      <c r="H21" s="303">
        <v>0</v>
      </c>
      <c r="I21" s="428">
        <v>0</v>
      </c>
      <c r="J21" s="304" t="s">
        <v>253</v>
      </c>
      <c r="K21" s="305">
        <v>0</v>
      </c>
      <c r="L21" s="428">
        <v>0</v>
      </c>
      <c r="M21" s="306" t="s">
        <v>253</v>
      </c>
    </row>
    <row r="22" spans="1:13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0.63</v>
      </c>
      <c r="I22" s="362">
        <v>68.126999999999995</v>
      </c>
      <c r="J22" s="149">
        <v>9011.5079365079364</v>
      </c>
      <c r="K22" s="150">
        <v>45.054000000000002</v>
      </c>
      <c r="L22" s="362">
        <v>14332.956999999999</v>
      </c>
      <c r="M22" s="133">
        <v>26510.700122815582</v>
      </c>
    </row>
    <row r="23" spans="1:13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2.2000000000000002</v>
      </c>
      <c r="I23" s="360">
        <v>619.25699999999995</v>
      </c>
      <c r="J23" s="151">
        <v>23456.704545454544</v>
      </c>
      <c r="K23" s="152">
        <v>11.387</v>
      </c>
      <c r="L23" s="360">
        <v>2815.9409999999998</v>
      </c>
      <c r="M23" s="138">
        <v>20607.864231140775</v>
      </c>
    </row>
    <row r="24" spans="1:13" x14ac:dyDescent="0.2">
      <c r="A24" s="36"/>
      <c r="B24" s="69"/>
      <c r="C24" s="18"/>
      <c r="D24" s="18" t="s">
        <v>156</v>
      </c>
      <c r="E24" s="18"/>
      <c r="F24" s="19" t="s">
        <v>157</v>
      </c>
      <c r="G24" s="72"/>
      <c r="H24" s="307">
        <v>0</v>
      </c>
      <c r="I24" s="364">
        <v>0</v>
      </c>
      <c r="J24" s="308" t="s">
        <v>253</v>
      </c>
      <c r="K24" s="309">
        <v>6.4</v>
      </c>
      <c r="L24" s="364">
        <v>1545.83</v>
      </c>
      <c r="M24" s="310">
        <v>20127.994791666668</v>
      </c>
    </row>
    <row r="25" spans="1:13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0</v>
      </c>
      <c r="I25" s="358">
        <v>0</v>
      </c>
      <c r="J25" s="153" t="s">
        <v>253</v>
      </c>
      <c r="K25" s="154">
        <v>4.9870000000000001</v>
      </c>
      <c r="L25" s="358">
        <v>1270.1110000000001</v>
      </c>
      <c r="M25" s="143">
        <v>21223.698282200388</v>
      </c>
    </row>
    <row r="26" spans="1:13" ht="13.5" thickBot="1" x14ac:dyDescent="0.25">
      <c r="A26" s="36"/>
      <c r="B26" s="73"/>
      <c r="C26" s="33"/>
      <c r="D26" s="33" t="s">
        <v>160</v>
      </c>
      <c r="E26" s="33"/>
      <c r="F26" s="34" t="s">
        <v>161</v>
      </c>
      <c r="G26" s="76"/>
      <c r="H26" s="317">
        <v>2.2000000000000002</v>
      </c>
      <c r="I26" s="430">
        <v>619.25699999999995</v>
      </c>
      <c r="J26" s="329">
        <v>23456.704545454544</v>
      </c>
      <c r="K26" s="330">
        <v>0</v>
      </c>
      <c r="L26" s="430">
        <v>0</v>
      </c>
      <c r="M26" s="321" t="s">
        <v>253</v>
      </c>
    </row>
    <row r="27" spans="1:13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32.896999999999998</v>
      </c>
      <c r="I27" s="360">
        <v>7776.6980000000003</v>
      </c>
      <c r="J27" s="151">
        <v>19699.612933296856</v>
      </c>
      <c r="K27" s="152">
        <v>34.768000000000001</v>
      </c>
      <c r="L27" s="360">
        <v>10964.027999999998</v>
      </c>
      <c r="M27" s="138">
        <v>26279.020938794289</v>
      </c>
    </row>
    <row r="28" spans="1:13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32.896999999999998</v>
      </c>
      <c r="I28" s="358">
        <v>7776.6980000000003</v>
      </c>
      <c r="J28" s="153">
        <v>19699.612933296856</v>
      </c>
      <c r="K28" s="154">
        <v>4.4550000000000001</v>
      </c>
      <c r="L28" s="358">
        <v>1583.819</v>
      </c>
      <c r="M28" s="143">
        <v>29626.243920688368</v>
      </c>
    </row>
    <row r="29" spans="1:13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0</v>
      </c>
      <c r="I29" s="362">
        <v>0</v>
      </c>
      <c r="J29" s="149" t="s">
        <v>253</v>
      </c>
      <c r="K29" s="150">
        <v>30.313000000000002</v>
      </c>
      <c r="L29" s="362">
        <v>9380.2089999999989</v>
      </c>
      <c r="M29" s="133">
        <v>25787.090797127737</v>
      </c>
    </row>
    <row r="30" spans="1:13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0.17199999999999999</v>
      </c>
      <c r="I30" s="360">
        <v>28</v>
      </c>
      <c r="J30" s="151">
        <v>13565.891472868219</v>
      </c>
      <c r="K30" s="152">
        <v>7.641</v>
      </c>
      <c r="L30" s="360">
        <v>2059.2219999999998</v>
      </c>
      <c r="M30" s="138">
        <v>22458.033416219518</v>
      </c>
    </row>
    <row r="31" spans="1:13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0</v>
      </c>
      <c r="I31" s="358">
        <v>0</v>
      </c>
      <c r="J31" s="153" t="s">
        <v>253</v>
      </c>
      <c r="K31" s="154">
        <v>6.4210000000000003</v>
      </c>
      <c r="L31" s="358">
        <v>1619.7509999999997</v>
      </c>
      <c r="M31" s="143">
        <v>21021.530914187817</v>
      </c>
    </row>
    <row r="32" spans="1:13" ht="13.5" thickBot="1" x14ac:dyDescent="0.25">
      <c r="A32" s="36"/>
      <c r="B32" s="73"/>
      <c r="C32" s="33"/>
      <c r="D32" s="33" t="s">
        <v>168</v>
      </c>
      <c r="E32" s="33"/>
      <c r="F32" s="34" t="s">
        <v>169</v>
      </c>
      <c r="G32" s="76"/>
      <c r="H32" s="317">
        <v>0.17199999999999999</v>
      </c>
      <c r="I32" s="430">
        <v>28</v>
      </c>
      <c r="J32" s="329">
        <v>13565.891472868219</v>
      </c>
      <c r="K32" s="330">
        <v>1.22</v>
      </c>
      <c r="L32" s="430">
        <v>439.471</v>
      </c>
      <c r="M32" s="321">
        <v>30018.51092896175</v>
      </c>
    </row>
    <row r="33" spans="1:13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360">
        <v>0</v>
      </c>
      <c r="J33" s="151" t="s">
        <v>253</v>
      </c>
      <c r="K33" s="152">
        <v>27.982000000000003</v>
      </c>
      <c r="L33" s="360">
        <v>7405.3020000000006</v>
      </c>
      <c r="M33" s="138">
        <v>22053.766707168896</v>
      </c>
    </row>
    <row r="34" spans="1:13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362">
        <v>0</v>
      </c>
      <c r="J34" s="149" t="s">
        <v>253</v>
      </c>
      <c r="K34" s="150">
        <v>27.982000000000003</v>
      </c>
      <c r="L34" s="362">
        <v>7405.3020000000006</v>
      </c>
      <c r="M34" s="133">
        <v>22053.766707168896</v>
      </c>
    </row>
    <row r="35" spans="1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4" priority="3" stopIfTrue="1">
      <formula>#REF!=" ?"</formula>
    </cfRule>
  </conditionalFormatting>
  <conditionalFormatting sqref="E6">
    <cfRule type="expression" dxfId="43" priority="61" stopIfTrue="1">
      <formula>#REF!=" "</formula>
    </cfRule>
  </conditionalFormatting>
  <conditionalFormatting sqref="M35">
    <cfRule type="expression" dxfId="42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8.1406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0.8554687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4" t="s">
        <v>218</v>
      </c>
      <c r="C2" s="104"/>
      <c r="D2" s="104"/>
      <c r="E2" s="104"/>
      <c r="F2" s="105" t="s">
        <v>269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44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</row>
    <row r="5" spans="1:16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</row>
    <row r="6" spans="1:16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8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8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9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9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9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2971.125</v>
      </c>
      <c r="I12" s="221">
        <v>3418.8179999999993</v>
      </c>
      <c r="J12" s="222">
        <v>3460</v>
      </c>
      <c r="K12" s="223">
        <v>2616</v>
      </c>
      <c r="L12" s="222">
        <v>46</v>
      </c>
      <c r="M12" s="223">
        <v>164</v>
      </c>
      <c r="N12" s="355">
        <v>948834.15500000003</v>
      </c>
      <c r="O12" s="355">
        <v>278782.02499999997</v>
      </c>
      <c r="P12" s="244">
        <v>1227616.18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393.58400000000006</v>
      </c>
      <c r="I13" s="156">
        <v>470.70099999999996</v>
      </c>
      <c r="J13" s="157">
        <v>477</v>
      </c>
      <c r="K13" s="158">
        <v>343</v>
      </c>
      <c r="L13" s="157">
        <v>5</v>
      </c>
      <c r="M13" s="158">
        <v>28</v>
      </c>
      <c r="N13" s="206">
        <v>139486.00800000003</v>
      </c>
      <c r="O13" s="206">
        <v>56482.005000000005</v>
      </c>
      <c r="P13" s="176">
        <v>195968.01299999998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393.58400000000006</v>
      </c>
      <c r="I14" s="226">
        <v>470.70099999999996</v>
      </c>
      <c r="J14" s="227">
        <v>477</v>
      </c>
      <c r="K14" s="228">
        <v>343</v>
      </c>
      <c r="L14" s="227">
        <v>5</v>
      </c>
      <c r="M14" s="228">
        <v>28</v>
      </c>
      <c r="N14" s="358">
        <v>139486.00800000003</v>
      </c>
      <c r="O14" s="358">
        <v>56482.005000000005</v>
      </c>
      <c r="P14" s="248">
        <v>195968.01299999998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216.77999999999997</v>
      </c>
      <c r="I15" s="231">
        <v>248.34100000000001</v>
      </c>
      <c r="J15" s="232">
        <v>252</v>
      </c>
      <c r="K15" s="233">
        <v>208</v>
      </c>
      <c r="L15" s="232">
        <v>9</v>
      </c>
      <c r="M15" s="233">
        <v>12</v>
      </c>
      <c r="N15" s="360">
        <v>75469.845999999976</v>
      </c>
      <c r="O15" s="360">
        <v>28930.344000000005</v>
      </c>
      <c r="P15" s="251">
        <v>104400.18999999999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216.77999999999997</v>
      </c>
      <c r="I16" s="226">
        <v>248.34100000000001</v>
      </c>
      <c r="J16" s="227">
        <v>252</v>
      </c>
      <c r="K16" s="228">
        <v>208</v>
      </c>
      <c r="L16" s="227">
        <v>9</v>
      </c>
      <c r="M16" s="228">
        <v>12</v>
      </c>
      <c r="N16" s="358">
        <v>75469.845999999976</v>
      </c>
      <c r="O16" s="358">
        <v>28930.344000000005</v>
      </c>
      <c r="P16" s="248">
        <v>104400.18999999999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310.74900000000002</v>
      </c>
      <c r="I17" s="231">
        <v>354.76</v>
      </c>
      <c r="J17" s="232">
        <v>355</v>
      </c>
      <c r="K17" s="233">
        <v>270</v>
      </c>
      <c r="L17" s="232">
        <v>6</v>
      </c>
      <c r="M17" s="233">
        <v>17</v>
      </c>
      <c r="N17" s="360">
        <v>94000.712999999989</v>
      </c>
      <c r="O17" s="360">
        <v>22779.171999999999</v>
      </c>
      <c r="P17" s="251">
        <v>116779.88500000001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152.43</v>
      </c>
      <c r="I18" s="226">
        <v>174.71899999999999</v>
      </c>
      <c r="J18" s="227">
        <v>173</v>
      </c>
      <c r="K18" s="228">
        <v>124</v>
      </c>
      <c r="L18" s="227">
        <v>4</v>
      </c>
      <c r="M18" s="228">
        <v>11</v>
      </c>
      <c r="N18" s="358">
        <v>45962.753000000004</v>
      </c>
      <c r="O18" s="358">
        <v>11840.485000000001</v>
      </c>
      <c r="P18" s="248">
        <v>57803.238000000005</v>
      </c>
    </row>
    <row r="19" spans="1:16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158.31900000000005</v>
      </c>
      <c r="I19" s="226">
        <v>180.04099999999997</v>
      </c>
      <c r="J19" s="227">
        <v>182</v>
      </c>
      <c r="K19" s="228">
        <v>146</v>
      </c>
      <c r="L19" s="227">
        <v>2</v>
      </c>
      <c r="M19" s="228">
        <v>6</v>
      </c>
      <c r="N19" s="358">
        <v>48037.959999999992</v>
      </c>
      <c r="O19" s="358">
        <v>10938.687</v>
      </c>
      <c r="P19" s="248">
        <v>58976.647000000004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385.59800000000001</v>
      </c>
      <c r="I20" s="231">
        <v>441.63900000000001</v>
      </c>
      <c r="J20" s="232">
        <v>435</v>
      </c>
      <c r="K20" s="233">
        <v>328</v>
      </c>
      <c r="L20" s="232">
        <v>1</v>
      </c>
      <c r="M20" s="233">
        <v>14</v>
      </c>
      <c r="N20" s="360">
        <v>125112.70499999999</v>
      </c>
      <c r="O20" s="360">
        <v>33185.979999999996</v>
      </c>
      <c r="P20" s="251">
        <v>158298.68499999997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91.251000000000019</v>
      </c>
      <c r="I21" s="226">
        <v>114.322</v>
      </c>
      <c r="J21" s="227">
        <v>107</v>
      </c>
      <c r="K21" s="228">
        <v>78</v>
      </c>
      <c r="L21" s="227">
        <v>0</v>
      </c>
      <c r="M21" s="228">
        <v>2</v>
      </c>
      <c r="N21" s="358">
        <v>29998.883999999998</v>
      </c>
      <c r="O21" s="358">
        <v>11704.004000000001</v>
      </c>
      <c r="P21" s="248">
        <v>41702.887999999999</v>
      </c>
    </row>
    <row r="22" spans="1:16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294.34699999999998</v>
      </c>
      <c r="I22" s="226">
        <v>327.31700000000001</v>
      </c>
      <c r="J22" s="227">
        <v>328</v>
      </c>
      <c r="K22" s="228">
        <v>250</v>
      </c>
      <c r="L22" s="227">
        <v>1</v>
      </c>
      <c r="M22" s="228">
        <v>12</v>
      </c>
      <c r="N22" s="358">
        <v>95113.820999999996</v>
      </c>
      <c r="O22" s="358">
        <v>21481.975999999995</v>
      </c>
      <c r="P22" s="248">
        <v>116595.79699999998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351.44500000000005</v>
      </c>
      <c r="I23" s="231">
        <v>416.68899999999996</v>
      </c>
      <c r="J23" s="232">
        <v>422</v>
      </c>
      <c r="K23" s="233">
        <v>323</v>
      </c>
      <c r="L23" s="232">
        <v>6</v>
      </c>
      <c r="M23" s="233">
        <v>11</v>
      </c>
      <c r="N23" s="360">
        <v>112381.39200000002</v>
      </c>
      <c r="O23" s="360">
        <v>32531.774999999998</v>
      </c>
      <c r="P23" s="251">
        <v>144913.16700000002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100.96700000000001</v>
      </c>
      <c r="I24" s="226">
        <v>114.249</v>
      </c>
      <c r="J24" s="227">
        <v>114</v>
      </c>
      <c r="K24" s="228">
        <v>94</v>
      </c>
      <c r="L24" s="227">
        <v>2</v>
      </c>
      <c r="M24" s="228">
        <v>1</v>
      </c>
      <c r="N24" s="358">
        <v>31360.730000000003</v>
      </c>
      <c r="O24" s="358">
        <v>9857.4659999999985</v>
      </c>
      <c r="P24" s="248">
        <v>41218.196000000011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142.44300000000001</v>
      </c>
      <c r="I25" s="226">
        <v>177.66900000000001</v>
      </c>
      <c r="J25" s="227">
        <v>183</v>
      </c>
      <c r="K25" s="228">
        <v>130</v>
      </c>
      <c r="L25" s="227">
        <v>2</v>
      </c>
      <c r="M25" s="228">
        <v>7</v>
      </c>
      <c r="N25" s="358">
        <v>44274.267</v>
      </c>
      <c r="O25" s="358">
        <v>12273.276000000002</v>
      </c>
      <c r="P25" s="248">
        <v>56547.542999999998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108.03500000000003</v>
      </c>
      <c r="I26" s="226">
        <v>124.77099999999999</v>
      </c>
      <c r="J26" s="227">
        <v>125</v>
      </c>
      <c r="K26" s="228">
        <v>99</v>
      </c>
      <c r="L26" s="227">
        <v>2</v>
      </c>
      <c r="M26" s="228">
        <v>3</v>
      </c>
      <c r="N26" s="358">
        <v>36746.395000000011</v>
      </c>
      <c r="O26" s="358">
        <v>10401.032999999999</v>
      </c>
      <c r="P26" s="248">
        <v>47147.428000000007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575.66800000000001</v>
      </c>
      <c r="I27" s="231">
        <v>665.48400000000004</v>
      </c>
      <c r="J27" s="232">
        <v>680</v>
      </c>
      <c r="K27" s="233">
        <v>515</v>
      </c>
      <c r="L27" s="232">
        <v>8</v>
      </c>
      <c r="M27" s="233">
        <v>43</v>
      </c>
      <c r="N27" s="360">
        <v>182625.65400000004</v>
      </c>
      <c r="O27" s="360">
        <v>50952.230999999992</v>
      </c>
      <c r="P27" s="251">
        <v>233577.88500000004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152.15299999999999</v>
      </c>
      <c r="I28" s="226">
        <v>173.48099999999999</v>
      </c>
      <c r="J28" s="227">
        <v>177</v>
      </c>
      <c r="K28" s="228">
        <v>136</v>
      </c>
      <c r="L28" s="227">
        <v>0</v>
      </c>
      <c r="M28" s="228">
        <v>13</v>
      </c>
      <c r="N28" s="358">
        <v>44884.471000000005</v>
      </c>
      <c r="O28" s="358">
        <v>11149.332999999997</v>
      </c>
      <c r="P28" s="248">
        <v>56033.803999999996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423.51499999999999</v>
      </c>
      <c r="I29" s="226">
        <v>492.00300000000004</v>
      </c>
      <c r="J29" s="227">
        <v>503</v>
      </c>
      <c r="K29" s="228">
        <v>379</v>
      </c>
      <c r="L29" s="227">
        <v>8</v>
      </c>
      <c r="M29" s="228">
        <v>30</v>
      </c>
      <c r="N29" s="358">
        <v>137741.18300000005</v>
      </c>
      <c r="O29" s="358">
        <v>39802.897999999994</v>
      </c>
      <c r="P29" s="248">
        <v>177544.08100000003</v>
      </c>
    </row>
    <row r="30" spans="1:16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361.61899999999997</v>
      </c>
      <c r="I30" s="231">
        <v>407.43</v>
      </c>
      <c r="J30" s="232">
        <v>415</v>
      </c>
      <c r="K30" s="233">
        <v>307</v>
      </c>
      <c r="L30" s="232">
        <v>7</v>
      </c>
      <c r="M30" s="233">
        <v>24</v>
      </c>
      <c r="N30" s="360">
        <v>109522.65100000001</v>
      </c>
      <c r="O30" s="360">
        <v>25439.247000000003</v>
      </c>
      <c r="P30" s="251">
        <v>134961.89800000002</v>
      </c>
    </row>
    <row r="31" spans="1:16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199.60899999999998</v>
      </c>
      <c r="I31" s="226">
        <v>225.71100000000001</v>
      </c>
      <c r="J31" s="227">
        <v>231</v>
      </c>
      <c r="K31" s="228">
        <v>167</v>
      </c>
      <c r="L31" s="227">
        <v>3</v>
      </c>
      <c r="M31" s="228">
        <v>14</v>
      </c>
      <c r="N31" s="358">
        <v>59688.116000000009</v>
      </c>
      <c r="O31" s="358">
        <v>11986.851999999999</v>
      </c>
      <c r="P31" s="248">
        <v>71674.968000000008</v>
      </c>
    </row>
    <row r="32" spans="1:16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162.01</v>
      </c>
      <c r="I32" s="226">
        <v>181.71899999999999</v>
      </c>
      <c r="J32" s="227">
        <v>184</v>
      </c>
      <c r="K32" s="228">
        <v>140</v>
      </c>
      <c r="L32" s="227">
        <v>4</v>
      </c>
      <c r="M32" s="228">
        <v>10</v>
      </c>
      <c r="N32" s="358">
        <v>49834.534999999996</v>
      </c>
      <c r="O32" s="358">
        <v>13452.395000000004</v>
      </c>
      <c r="P32" s="248">
        <v>63286.93</v>
      </c>
    </row>
    <row r="33" spans="1:16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375.68200000000002</v>
      </c>
      <c r="I33" s="231">
        <v>413.77399999999994</v>
      </c>
      <c r="J33" s="232">
        <v>424</v>
      </c>
      <c r="K33" s="233">
        <v>322</v>
      </c>
      <c r="L33" s="232">
        <v>4</v>
      </c>
      <c r="M33" s="233">
        <v>15</v>
      </c>
      <c r="N33" s="360">
        <v>110235.186</v>
      </c>
      <c r="O33" s="360">
        <v>28481.271000000001</v>
      </c>
      <c r="P33" s="251">
        <v>138716.45699999999</v>
      </c>
    </row>
    <row r="34" spans="1:16" ht="13.5" thickBot="1" x14ac:dyDescent="0.25">
      <c r="A34" s="36"/>
      <c r="B34" s="29"/>
      <c r="C34" s="10"/>
      <c r="D34" s="10" t="s">
        <v>14</v>
      </c>
      <c r="E34" s="10"/>
      <c r="F34" s="11" t="s">
        <v>21</v>
      </c>
      <c r="G34" s="7"/>
      <c r="H34" s="172">
        <v>375.68200000000002</v>
      </c>
      <c r="I34" s="173">
        <v>413.77399999999994</v>
      </c>
      <c r="J34" s="174">
        <v>424</v>
      </c>
      <c r="K34" s="175">
        <v>322</v>
      </c>
      <c r="L34" s="174">
        <v>4</v>
      </c>
      <c r="M34" s="175">
        <v>15</v>
      </c>
      <c r="N34" s="219">
        <v>110235.186</v>
      </c>
      <c r="O34" s="219">
        <v>28481.271000000001</v>
      </c>
      <c r="P34" s="200">
        <v>138716.45699999999</v>
      </c>
    </row>
    <row r="35" spans="1:16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41" priority="1" stopIfTrue="1">
      <formula>#REF!=" ?"</formula>
    </cfRule>
  </conditionalFormatting>
  <conditionalFormatting sqref="E6">
    <cfRule type="expression" dxfId="40" priority="9" stopIfTrue="1">
      <formula>#REF!=" "</formula>
    </cfRule>
  </conditionalFormatting>
  <conditionalFormatting sqref="P35">
    <cfRule type="expression" dxfId="3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" style="1" customWidth="1"/>
    <col min="9" max="9" width="10.140625" style="1" customWidth="1"/>
    <col min="10" max="10" width="9" style="1" customWidth="1"/>
    <col min="11" max="11" width="10.140625" style="1" customWidth="1"/>
    <col min="12" max="12" width="10" style="1" customWidth="1"/>
    <col min="13" max="13" width="12.570312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04" t="s">
        <v>219</v>
      </c>
      <c r="C2" s="104"/>
      <c r="D2" s="104"/>
      <c r="E2" s="104"/>
      <c r="F2" s="105" t="s">
        <v>270</v>
      </c>
      <c r="G2" s="106"/>
      <c r="H2" s="104"/>
      <c r="I2" s="104"/>
      <c r="J2" s="104"/>
      <c r="K2" s="104"/>
      <c r="L2" s="104"/>
      <c r="M2" s="104"/>
      <c r="N2" s="104"/>
      <c r="O2" s="104"/>
    </row>
    <row r="3" spans="1:15" s="2" customFormat="1" ht="15.75" x14ac:dyDescent="0.2">
      <c r="B3" s="107" t="s">
        <v>110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</row>
    <row r="4" spans="1:15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 t="s">
        <v>175</v>
      </c>
      <c r="O4" s="109"/>
    </row>
    <row r="5" spans="1:15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 t="s">
        <v>77</v>
      </c>
      <c r="O5" s="110"/>
    </row>
    <row r="6" spans="1:15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</row>
    <row r="7" spans="1:15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44</v>
      </c>
      <c r="I7" s="489"/>
      <c r="J7" s="490"/>
      <c r="K7" s="479" t="s">
        <v>105</v>
      </c>
      <c r="L7" s="490"/>
      <c r="M7" s="479" t="s">
        <v>89</v>
      </c>
      <c r="N7" s="489"/>
      <c r="O7" s="490"/>
    </row>
    <row r="8" spans="1:15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3"/>
      <c r="M8" s="494"/>
      <c r="N8" s="492"/>
      <c r="O8" s="493"/>
    </row>
    <row r="9" spans="1:15" ht="12.7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1"/>
      <c r="J9" s="501" t="s">
        <v>63</v>
      </c>
      <c r="K9" s="498" t="s">
        <v>41</v>
      </c>
      <c r="L9" s="501" t="s">
        <v>63</v>
      </c>
      <c r="M9" s="42" t="s">
        <v>181</v>
      </c>
      <c r="N9" s="41"/>
      <c r="O9" s="501" t="s">
        <v>62</v>
      </c>
    </row>
    <row r="10" spans="1:15" x14ac:dyDescent="0.2">
      <c r="A10" s="5"/>
      <c r="B10" s="482"/>
      <c r="C10" s="483"/>
      <c r="D10" s="483"/>
      <c r="E10" s="483"/>
      <c r="F10" s="483"/>
      <c r="G10" s="484"/>
      <c r="H10" s="558" t="s">
        <v>172</v>
      </c>
      <c r="I10" s="556" t="s">
        <v>42</v>
      </c>
      <c r="J10" s="502"/>
      <c r="K10" s="499"/>
      <c r="L10" s="502"/>
      <c r="M10" s="560" t="s">
        <v>172</v>
      </c>
      <c r="N10" s="556" t="s">
        <v>186</v>
      </c>
      <c r="O10" s="502"/>
    </row>
    <row r="11" spans="1:15" ht="13.5" thickBot="1" x14ac:dyDescent="0.25">
      <c r="A11" s="5"/>
      <c r="B11" s="485"/>
      <c r="C11" s="486"/>
      <c r="D11" s="486"/>
      <c r="E11" s="486"/>
      <c r="F11" s="486"/>
      <c r="G11" s="487"/>
      <c r="H11" s="604"/>
      <c r="I11" s="605"/>
      <c r="J11" s="503"/>
      <c r="K11" s="500"/>
      <c r="L11" s="503"/>
      <c r="M11" s="606"/>
      <c r="N11" s="605"/>
      <c r="O11" s="503"/>
    </row>
    <row r="12" spans="1:15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1816.0039999999999</v>
      </c>
      <c r="I12" s="221">
        <v>0</v>
      </c>
      <c r="J12" s="244">
        <v>1155.1210000000001</v>
      </c>
      <c r="K12" s="146">
        <v>666239.44299999997</v>
      </c>
      <c r="L12" s="244">
        <v>282594.71200000006</v>
      </c>
      <c r="M12" s="245">
        <v>30572.594324315</v>
      </c>
      <c r="N12" s="246" t="s">
        <v>253</v>
      </c>
      <c r="O12" s="123">
        <v>20387.093069326362</v>
      </c>
    </row>
    <row r="13" spans="1:15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264.51099999999997</v>
      </c>
      <c r="I13" s="156">
        <v>0</v>
      </c>
      <c r="J13" s="176">
        <v>129.07300000000001</v>
      </c>
      <c r="K13" s="148">
        <v>99043.195999999996</v>
      </c>
      <c r="L13" s="176">
        <v>40442.811999999998</v>
      </c>
      <c r="M13" s="247">
        <v>31203.237924572768</v>
      </c>
      <c r="N13" s="178" t="s">
        <v>253</v>
      </c>
      <c r="O13" s="128">
        <v>26111.071512503258</v>
      </c>
    </row>
    <row r="14" spans="1:15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264.51099999999997</v>
      </c>
      <c r="I14" s="226">
        <v>0</v>
      </c>
      <c r="J14" s="248">
        <v>129.07300000000001</v>
      </c>
      <c r="K14" s="154">
        <v>99043.195999999996</v>
      </c>
      <c r="L14" s="248">
        <v>40442.811999999998</v>
      </c>
      <c r="M14" s="249">
        <v>31203.237924572768</v>
      </c>
      <c r="N14" s="250" t="s">
        <v>253</v>
      </c>
      <c r="O14" s="143">
        <v>26111.071512503258</v>
      </c>
    </row>
    <row r="15" spans="1:15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137.196</v>
      </c>
      <c r="I15" s="231">
        <v>0</v>
      </c>
      <c r="J15" s="251">
        <v>79.584000000000003</v>
      </c>
      <c r="K15" s="152">
        <v>53507.892</v>
      </c>
      <c r="L15" s="251">
        <v>21961.954000000002</v>
      </c>
      <c r="M15" s="252">
        <v>32500.88194991108</v>
      </c>
      <c r="N15" s="253" t="s">
        <v>253</v>
      </c>
      <c r="O15" s="138">
        <v>22996.617829379436</v>
      </c>
    </row>
    <row r="16" spans="1:15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137.196</v>
      </c>
      <c r="I16" s="226">
        <v>0</v>
      </c>
      <c r="J16" s="248">
        <v>79.584000000000003</v>
      </c>
      <c r="K16" s="154">
        <v>53507.892</v>
      </c>
      <c r="L16" s="248">
        <v>21961.954000000002</v>
      </c>
      <c r="M16" s="249">
        <v>32500.88194991108</v>
      </c>
      <c r="N16" s="250" t="s">
        <v>253</v>
      </c>
      <c r="O16" s="143">
        <v>22996.617829379436</v>
      </c>
    </row>
    <row r="17" spans="1:15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184.47199999999998</v>
      </c>
      <c r="I17" s="231">
        <v>0</v>
      </c>
      <c r="J17" s="251">
        <v>126.277</v>
      </c>
      <c r="K17" s="152">
        <v>65564.22099999999</v>
      </c>
      <c r="L17" s="251">
        <v>28436.491999999998</v>
      </c>
      <c r="M17" s="252">
        <v>29617.964153548146</v>
      </c>
      <c r="N17" s="253" t="s">
        <v>253</v>
      </c>
      <c r="O17" s="138">
        <v>18765.948404433639</v>
      </c>
    </row>
    <row r="18" spans="1:15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89.428999999999988</v>
      </c>
      <c r="I18" s="226">
        <v>0</v>
      </c>
      <c r="J18" s="248">
        <v>63.000999999999998</v>
      </c>
      <c r="K18" s="154">
        <v>32122.037999999997</v>
      </c>
      <c r="L18" s="248">
        <v>13840.715</v>
      </c>
      <c r="M18" s="249">
        <v>29932.533070927777</v>
      </c>
      <c r="N18" s="250" t="s">
        <v>253</v>
      </c>
      <c r="O18" s="143">
        <v>18307.53347830458</v>
      </c>
    </row>
    <row r="19" spans="1:15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95.042999999999992</v>
      </c>
      <c r="I19" s="226">
        <v>0</v>
      </c>
      <c r="J19" s="248">
        <v>63.276000000000003</v>
      </c>
      <c r="K19" s="154">
        <v>33442.182999999997</v>
      </c>
      <c r="L19" s="248">
        <v>14595.777</v>
      </c>
      <c r="M19" s="249">
        <v>29321.976193231836</v>
      </c>
      <c r="N19" s="250" t="s">
        <v>253</v>
      </c>
      <c r="O19" s="143">
        <v>19222.371041153045</v>
      </c>
    </row>
    <row r="20" spans="1:15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242.85999999999996</v>
      </c>
      <c r="I20" s="231">
        <v>0</v>
      </c>
      <c r="J20" s="251">
        <v>142.738</v>
      </c>
      <c r="K20" s="152">
        <v>91498.224999999991</v>
      </c>
      <c r="L20" s="251">
        <v>33614.480000000003</v>
      </c>
      <c r="M20" s="252">
        <v>31396.080389250321</v>
      </c>
      <c r="N20" s="253" t="s">
        <v>253</v>
      </c>
      <c r="O20" s="138">
        <v>19624.813761343627</v>
      </c>
    </row>
    <row r="21" spans="1:15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52.459999999999994</v>
      </c>
      <c r="I21" s="226">
        <v>0</v>
      </c>
      <c r="J21" s="248">
        <v>38.791000000000004</v>
      </c>
      <c r="K21" s="154">
        <v>20792.982</v>
      </c>
      <c r="L21" s="248">
        <v>9205.902</v>
      </c>
      <c r="M21" s="249">
        <v>33029.898970644303</v>
      </c>
      <c r="N21" s="250" t="s">
        <v>253</v>
      </c>
      <c r="O21" s="143">
        <v>19776.713670696809</v>
      </c>
    </row>
    <row r="22" spans="1:15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190.39999999999998</v>
      </c>
      <c r="I22" s="226">
        <v>0</v>
      </c>
      <c r="J22" s="248">
        <v>103.947</v>
      </c>
      <c r="K22" s="154">
        <v>70705.242999999988</v>
      </c>
      <c r="L22" s="248">
        <v>24408.578000000001</v>
      </c>
      <c r="M22" s="249">
        <v>30945.922181372545</v>
      </c>
      <c r="N22" s="250" t="s">
        <v>253</v>
      </c>
      <c r="O22" s="143">
        <v>19568.127667625489</v>
      </c>
    </row>
    <row r="23" spans="1:15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230.43199999999999</v>
      </c>
      <c r="I23" s="231">
        <v>0</v>
      </c>
      <c r="J23" s="251">
        <v>121.01300000000001</v>
      </c>
      <c r="K23" s="152">
        <v>85616.675999999992</v>
      </c>
      <c r="L23" s="251">
        <v>26764.716000000004</v>
      </c>
      <c r="M23" s="252">
        <v>30962.379357033744</v>
      </c>
      <c r="N23" s="253" t="s">
        <v>253</v>
      </c>
      <c r="O23" s="138">
        <v>18431.019807789246</v>
      </c>
    </row>
    <row r="24" spans="1:15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59.671999999999997</v>
      </c>
      <c r="I24" s="226">
        <v>0</v>
      </c>
      <c r="J24" s="248">
        <v>41.295000000000002</v>
      </c>
      <c r="K24" s="154">
        <v>22554.710999999996</v>
      </c>
      <c r="L24" s="248">
        <v>8806.0190000000002</v>
      </c>
      <c r="M24" s="249">
        <v>31498.177537203374</v>
      </c>
      <c r="N24" s="250" t="s">
        <v>253</v>
      </c>
      <c r="O24" s="143">
        <v>17770.551317754369</v>
      </c>
    </row>
    <row r="25" spans="1:15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89.879000000000005</v>
      </c>
      <c r="I25" s="226">
        <v>0</v>
      </c>
      <c r="J25" s="248">
        <v>52.564000000000007</v>
      </c>
      <c r="K25" s="154">
        <v>33086.468999999997</v>
      </c>
      <c r="L25" s="248">
        <v>11187.798000000001</v>
      </c>
      <c r="M25" s="249">
        <v>30676.862782184933</v>
      </c>
      <c r="N25" s="250" t="s">
        <v>253</v>
      </c>
      <c r="O25" s="143">
        <v>17736.787535195188</v>
      </c>
    </row>
    <row r="26" spans="1:15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80.881</v>
      </c>
      <c r="I26" s="226">
        <v>0</v>
      </c>
      <c r="J26" s="248">
        <v>27.154</v>
      </c>
      <c r="K26" s="154">
        <v>29975.495999999999</v>
      </c>
      <c r="L26" s="248">
        <v>6770.8990000000003</v>
      </c>
      <c r="M26" s="249">
        <v>30884.360974765397</v>
      </c>
      <c r="N26" s="250" t="s">
        <v>253</v>
      </c>
      <c r="O26" s="143">
        <v>20779.317350421054</v>
      </c>
    </row>
    <row r="27" spans="1:15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340.24399999999997</v>
      </c>
      <c r="I27" s="231">
        <v>0</v>
      </c>
      <c r="J27" s="251">
        <v>235.42399999999998</v>
      </c>
      <c r="K27" s="152">
        <v>122987.747</v>
      </c>
      <c r="L27" s="251">
        <v>59637.906999999992</v>
      </c>
      <c r="M27" s="252">
        <v>30122.438357962717</v>
      </c>
      <c r="N27" s="253" t="s">
        <v>253</v>
      </c>
      <c r="O27" s="138">
        <v>21110.105950681889</v>
      </c>
    </row>
    <row r="28" spans="1:15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87.02000000000001</v>
      </c>
      <c r="I28" s="226">
        <v>0</v>
      </c>
      <c r="J28" s="248">
        <v>65.13300000000001</v>
      </c>
      <c r="K28" s="154">
        <v>30391.636999999995</v>
      </c>
      <c r="L28" s="248">
        <v>14492.833999999999</v>
      </c>
      <c r="M28" s="249">
        <v>29104.072818509147</v>
      </c>
      <c r="N28" s="250" t="s">
        <v>253</v>
      </c>
      <c r="O28" s="143">
        <v>18542.615366506478</v>
      </c>
    </row>
    <row r="29" spans="1:15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253.22399999999996</v>
      </c>
      <c r="I29" s="226">
        <v>0</v>
      </c>
      <c r="J29" s="248">
        <v>170.29099999999997</v>
      </c>
      <c r="K29" s="154">
        <v>92596.11</v>
      </c>
      <c r="L29" s="248">
        <v>45145.072999999997</v>
      </c>
      <c r="M29" s="249">
        <v>30472.397955959943</v>
      </c>
      <c r="N29" s="250" t="s">
        <v>253</v>
      </c>
      <c r="O29" s="143">
        <v>22092.121231695553</v>
      </c>
    </row>
    <row r="30" spans="1:15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218.887</v>
      </c>
      <c r="I30" s="231">
        <v>0</v>
      </c>
      <c r="J30" s="251">
        <v>142.732</v>
      </c>
      <c r="K30" s="152">
        <v>77845.097000000009</v>
      </c>
      <c r="L30" s="251">
        <v>31677.553999999996</v>
      </c>
      <c r="M30" s="252">
        <v>29636.713997024344</v>
      </c>
      <c r="N30" s="253" t="s">
        <v>253</v>
      </c>
      <c r="O30" s="138">
        <v>18494.774589206809</v>
      </c>
    </row>
    <row r="31" spans="1:15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111.006</v>
      </c>
      <c r="I31" s="226">
        <v>0</v>
      </c>
      <c r="J31" s="248">
        <v>88.603000000000009</v>
      </c>
      <c r="K31" s="154">
        <v>39738.087999999996</v>
      </c>
      <c r="L31" s="248">
        <v>19950.027999999998</v>
      </c>
      <c r="M31" s="249">
        <v>29831.786870379376</v>
      </c>
      <c r="N31" s="250" t="s">
        <v>253</v>
      </c>
      <c r="O31" s="143">
        <v>18763.499354799871</v>
      </c>
    </row>
    <row r="32" spans="1:15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107.88100000000001</v>
      </c>
      <c r="I32" s="226">
        <v>0</v>
      </c>
      <c r="J32" s="248">
        <v>54.128999999999998</v>
      </c>
      <c r="K32" s="154">
        <v>38107.009000000005</v>
      </c>
      <c r="L32" s="248">
        <v>11727.526</v>
      </c>
      <c r="M32" s="249">
        <v>29435.990427724377</v>
      </c>
      <c r="N32" s="250" t="s">
        <v>253</v>
      </c>
      <c r="O32" s="143">
        <v>18054.902793942867</v>
      </c>
    </row>
    <row r="33" spans="1:15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197.40200000000007</v>
      </c>
      <c r="I33" s="231">
        <v>0</v>
      </c>
      <c r="J33" s="251">
        <v>178.28</v>
      </c>
      <c r="K33" s="152">
        <v>70176.388999999996</v>
      </c>
      <c r="L33" s="251">
        <v>40058.796999999999</v>
      </c>
      <c r="M33" s="252">
        <v>29624.990712691182</v>
      </c>
      <c r="N33" s="253" t="s">
        <v>253</v>
      </c>
      <c r="O33" s="138">
        <v>18724.663918181137</v>
      </c>
    </row>
    <row r="34" spans="1:15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197.40200000000007</v>
      </c>
      <c r="I34" s="236">
        <v>0</v>
      </c>
      <c r="J34" s="254">
        <v>178.28</v>
      </c>
      <c r="K34" s="150">
        <v>70176.388999999996</v>
      </c>
      <c r="L34" s="254">
        <v>40058.796999999999</v>
      </c>
      <c r="M34" s="255">
        <v>29624.990712691182</v>
      </c>
      <c r="N34" s="256" t="s">
        <v>253</v>
      </c>
      <c r="O34" s="133">
        <v>18724.663918181137</v>
      </c>
    </row>
    <row r="35" spans="1:15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7" t="s">
        <v>254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2">
    <cfRule type="expression" dxfId="38" priority="1" stopIfTrue="1">
      <formula>#REF!=" ?"</formula>
    </cfRule>
  </conditionalFormatting>
  <conditionalFormatting sqref="E6">
    <cfRule type="expression" dxfId="37" priority="63" stopIfTrue="1">
      <formula>#REF!=" "</formula>
    </cfRule>
  </conditionalFormatting>
  <conditionalFormatting sqref="O35">
    <cfRule type="expression" dxfId="36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10.140625" style="1" bestFit="1" customWidth="1"/>
    <col min="16" max="17" width="11.28515625" style="1" customWidth="1"/>
    <col min="18" max="20" width="6.7109375" style="1" customWidth="1"/>
    <col min="2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197</v>
      </c>
      <c r="C2" s="104"/>
      <c r="D2" s="104"/>
      <c r="E2" s="104"/>
      <c r="F2" s="105" t="s">
        <v>46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 t="s">
        <v>15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21842.657999999999</v>
      </c>
      <c r="I12" s="120">
        <v>21150.343999999997</v>
      </c>
      <c r="J12" s="121">
        <v>602.77199999999993</v>
      </c>
      <c r="K12" s="146">
        <v>7159019.3040000005</v>
      </c>
      <c r="L12" s="120">
        <v>6886625.084999999</v>
      </c>
      <c r="M12" s="418">
        <v>20787.089</v>
      </c>
      <c r="N12" s="418">
        <v>13237.559000000003</v>
      </c>
      <c r="O12" s="121">
        <v>208467.986</v>
      </c>
      <c r="P12" s="122">
        <v>27312.836285767055</v>
      </c>
      <c r="Q12" s="123">
        <v>27133.621266396425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2781.375</v>
      </c>
      <c r="I13" s="125">
        <v>2604.8000000000002</v>
      </c>
      <c r="J13" s="126">
        <v>155.995</v>
      </c>
      <c r="K13" s="148">
        <v>936878.57900000026</v>
      </c>
      <c r="L13" s="125">
        <v>839914.10499999963</v>
      </c>
      <c r="M13" s="419">
        <v>4059.6679999999992</v>
      </c>
      <c r="N13" s="419">
        <v>2679.4240000000004</v>
      </c>
      <c r="O13" s="126">
        <v>81862.204999999987</v>
      </c>
      <c r="P13" s="127">
        <v>28070.006711308863</v>
      </c>
      <c r="Q13" s="128">
        <v>26870.716401771075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2781.375</v>
      </c>
      <c r="I14" s="130">
        <v>2604.8000000000002</v>
      </c>
      <c r="J14" s="131">
        <v>155.995</v>
      </c>
      <c r="K14" s="150">
        <v>936878.57900000026</v>
      </c>
      <c r="L14" s="130">
        <v>839914.10499999963</v>
      </c>
      <c r="M14" s="420">
        <v>4059.6679999999992</v>
      </c>
      <c r="N14" s="420">
        <v>2679.4240000000004</v>
      </c>
      <c r="O14" s="131">
        <v>81862.204999999987</v>
      </c>
      <c r="P14" s="132">
        <v>28070.006711308863</v>
      </c>
      <c r="Q14" s="133">
        <v>26870.716401771075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2652.9820000000027</v>
      </c>
      <c r="I15" s="135">
        <v>2639.3200000000029</v>
      </c>
      <c r="J15" s="136">
        <v>13.661999999999999</v>
      </c>
      <c r="K15" s="152">
        <v>888289.522</v>
      </c>
      <c r="L15" s="135">
        <v>879489.25699999952</v>
      </c>
      <c r="M15" s="421">
        <v>3205.6550000000002</v>
      </c>
      <c r="N15" s="421">
        <v>676.9670000000001</v>
      </c>
      <c r="O15" s="136">
        <v>4917.6430000000009</v>
      </c>
      <c r="P15" s="137">
        <v>27902.234856223396</v>
      </c>
      <c r="Q15" s="138">
        <v>27768.808411509992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2652.9820000000027</v>
      </c>
      <c r="I16" s="130">
        <v>2639.3200000000029</v>
      </c>
      <c r="J16" s="131">
        <v>13.661999999999999</v>
      </c>
      <c r="K16" s="150">
        <v>888289.522</v>
      </c>
      <c r="L16" s="130">
        <v>879489.25699999952</v>
      </c>
      <c r="M16" s="420">
        <v>3205.6550000000002</v>
      </c>
      <c r="N16" s="420">
        <v>676.9670000000001</v>
      </c>
      <c r="O16" s="131">
        <v>4917.6430000000009</v>
      </c>
      <c r="P16" s="132">
        <v>27902.234856223396</v>
      </c>
      <c r="Q16" s="133">
        <v>27768.808411509992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2496.2930000000006</v>
      </c>
      <c r="I17" s="135">
        <v>2409.259</v>
      </c>
      <c r="J17" s="136">
        <v>60.594000000000001</v>
      </c>
      <c r="K17" s="152">
        <v>809584.50600000005</v>
      </c>
      <c r="L17" s="135">
        <v>782604.9870000002</v>
      </c>
      <c r="M17" s="421">
        <v>1369.8630000000003</v>
      </c>
      <c r="N17" s="421">
        <v>1168.83</v>
      </c>
      <c r="O17" s="136">
        <v>16494.178</v>
      </c>
      <c r="P17" s="137">
        <v>27026.224685964338</v>
      </c>
      <c r="Q17" s="138">
        <v>27069.352962881956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1251.8229999999999</v>
      </c>
      <c r="I18" s="140">
        <v>1223.4150000000002</v>
      </c>
      <c r="J18" s="141">
        <v>14.972</v>
      </c>
      <c r="K18" s="154">
        <v>406874.99200000032</v>
      </c>
      <c r="L18" s="140">
        <v>398556.49500000023</v>
      </c>
      <c r="M18" s="422">
        <v>597.45800000000008</v>
      </c>
      <c r="N18" s="422">
        <v>601.81100000000004</v>
      </c>
      <c r="O18" s="141">
        <v>3730.8429999999998</v>
      </c>
      <c r="P18" s="142">
        <v>27085.497976417882</v>
      </c>
      <c r="Q18" s="143">
        <v>27147.812680079951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1244.4700000000005</v>
      </c>
      <c r="I19" s="130">
        <v>1185.8439999999998</v>
      </c>
      <c r="J19" s="131">
        <v>45.622</v>
      </c>
      <c r="K19" s="150">
        <v>402709.51399999979</v>
      </c>
      <c r="L19" s="130">
        <v>384048.49199999991</v>
      </c>
      <c r="M19" s="420">
        <v>772.40500000000009</v>
      </c>
      <c r="N19" s="420">
        <v>567.01900000000001</v>
      </c>
      <c r="O19" s="131">
        <v>12763.334999999999</v>
      </c>
      <c r="P19" s="132">
        <v>26966.601176940094</v>
      </c>
      <c r="Q19" s="133">
        <v>26988.407412779419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2228.7309999999998</v>
      </c>
      <c r="I20" s="135">
        <v>2181.610999999999</v>
      </c>
      <c r="J20" s="136">
        <v>47.120000000000005</v>
      </c>
      <c r="K20" s="152">
        <v>735143.21499999973</v>
      </c>
      <c r="L20" s="135">
        <v>720350.57099999976</v>
      </c>
      <c r="M20" s="421">
        <v>2553.9179999999997</v>
      </c>
      <c r="N20" s="421">
        <v>308.89</v>
      </c>
      <c r="O20" s="136">
        <v>11929.835999999999</v>
      </c>
      <c r="P20" s="137">
        <v>27487.361455165887</v>
      </c>
      <c r="Q20" s="138">
        <v>27516.002738343366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691.58500000000004</v>
      </c>
      <c r="I21" s="140">
        <v>676.40700000000015</v>
      </c>
      <c r="J21" s="141">
        <v>15.178000000000001</v>
      </c>
      <c r="K21" s="154">
        <v>232277.65500000006</v>
      </c>
      <c r="L21" s="140">
        <v>226814.54700000002</v>
      </c>
      <c r="M21" s="422">
        <v>1371.7729999999999</v>
      </c>
      <c r="N21" s="422">
        <v>117.423</v>
      </c>
      <c r="O21" s="141">
        <v>3973.9119999999998</v>
      </c>
      <c r="P21" s="142">
        <v>27988.564312412796</v>
      </c>
      <c r="Q21" s="143">
        <v>27943.549150141847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1537.1459999999995</v>
      </c>
      <c r="I22" s="130">
        <v>1505.203999999999</v>
      </c>
      <c r="J22" s="131">
        <v>31.942000000000004</v>
      </c>
      <c r="K22" s="150">
        <v>502865.55999999971</v>
      </c>
      <c r="L22" s="130">
        <v>493536.02399999974</v>
      </c>
      <c r="M22" s="420">
        <v>1182.145</v>
      </c>
      <c r="N22" s="420">
        <v>191.46699999999998</v>
      </c>
      <c r="O22" s="131">
        <v>7955.924</v>
      </c>
      <c r="P22" s="132">
        <v>27261.862785534569</v>
      </c>
      <c r="Q22" s="133">
        <v>27323.872378760625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3147.0390000000007</v>
      </c>
      <c r="I23" s="135">
        <v>3067.648000000001</v>
      </c>
      <c r="J23" s="136">
        <v>72.899000000000001</v>
      </c>
      <c r="K23" s="152">
        <v>1033929.422</v>
      </c>
      <c r="L23" s="135">
        <v>1009330.753</v>
      </c>
      <c r="M23" s="421">
        <v>2479.5680000000002</v>
      </c>
      <c r="N23" s="421">
        <v>716.37900000000013</v>
      </c>
      <c r="O23" s="136">
        <v>19225.951999999997</v>
      </c>
      <c r="P23" s="137">
        <v>27378.365875563235</v>
      </c>
      <c r="Q23" s="138">
        <v>27418.692132647979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834.15899999999999</v>
      </c>
      <c r="I24" s="140">
        <v>809.02199999999993</v>
      </c>
      <c r="J24" s="141">
        <v>25.137</v>
      </c>
      <c r="K24" s="154">
        <v>274517.08600000024</v>
      </c>
      <c r="L24" s="140">
        <v>268137.16900000005</v>
      </c>
      <c r="M24" s="422">
        <v>850.41899999999987</v>
      </c>
      <c r="N24" s="422">
        <v>625.55500000000006</v>
      </c>
      <c r="O24" s="141">
        <v>4903.9429999999993</v>
      </c>
      <c r="P24" s="142">
        <v>27424.536369365258</v>
      </c>
      <c r="Q24" s="143">
        <v>27619.476458406993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1228.0990000000002</v>
      </c>
      <c r="I25" s="140">
        <v>1195.5730000000005</v>
      </c>
      <c r="J25" s="141">
        <v>26.034000000000002</v>
      </c>
      <c r="K25" s="154">
        <v>404631.70599999995</v>
      </c>
      <c r="L25" s="140">
        <v>394641.90300000005</v>
      </c>
      <c r="M25" s="422">
        <v>273.70000000000005</v>
      </c>
      <c r="N25" s="422">
        <v>65.099999999999994</v>
      </c>
      <c r="O25" s="141">
        <v>7474.2330000000002</v>
      </c>
      <c r="P25" s="142">
        <v>27456.507035127725</v>
      </c>
      <c r="Q25" s="143">
        <v>27507.166229080107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1084.7810000000006</v>
      </c>
      <c r="I26" s="130">
        <v>1063.0530000000006</v>
      </c>
      <c r="J26" s="131">
        <v>21.728000000000002</v>
      </c>
      <c r="K26" s="150">
        <v>354780.62999999995</v>
      </c>
      <c r="L26" s="130">
        <v>346551.68099999987</v>
      </c>
      <c r="M26" s="420">
        <v>1355.4490000000003</v>
      </c>
      <c r="N26" s="420">
        <v>25.724000000000004</v>
      </c>
      <c r="O26" s="131">
        <v>6847.7759999999962</v>
      </c>
      <c r="P26" s="132">
        <v>27254.397431370919</v>
      </c>
      <c r="Q26" s="133">
        <v>27166.384695777142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3490.1579999999994</v>
      </c>
      <c r="I27" s="135">
        <v>3352.1209999999974</v>
      </c>
      <c r="J27" s="136">
        <v>122.02500000000001</v>
      </c>
      <c r="K27" s="152">
        <v>1122961.6450000005</v>
      </c>
      <c r="L27" s="135">
        <v>1065845.5349999997</v>
      </c>
      <c r="M27" s="421">
        <v>3551.3990000000003</v>
      </c>
      <c r="N27" s="421">
        <v>5887.0380000000005</v>
      </c>
      <c r="O27" s="136">
        <v>42244.684000000001</v>
      </c>
      <c r="P27" s="137">
        <v>26812.57899594614</v>
      </c>
      <c r="Q27" s="138">
        <v>26496.794492203608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998.88300000000072</v>
      </c>
      <c r="I28" s="140">
        <v>975.24600000000009</v>
      </c>
      <c r="J28" s="141">
        <v>23.637</v>
      </c>
      <c r="K28" s="154">
        <v>321152.223</v>
      </c>
      <c r="L28" s="140">
        <v>311971.78499999992</v>
      </c>
      <c r="M28" s="422">
        <v>1004.7180000000001</v>
      </c>
      <c r="N28" s="422">
        <v>439.84500000000003</v>
      </c>
      <c r="O28" s="141">
        <v>7735.875</v>
      </c>
      <c r="P28" s="142">
        <v>26792.612598272248</v>
      </c>
      <c r="Q28" s="143">
        <v>26657.529228522846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2491.2749999999987</v>
      </c>
      <c r="I29" s="130">
        <v>2376.8749999999973</v>
      </c>
      <c r="J29" s="131">
        <v>98.388000000000005</v>
      </c>
      <c r="K29" s="150">
        <v>801809.4220000006</v>
      </c>
      <c r="L29" s="130">
        <v>753873.74999999977</v>
      </c>
      <c r="M29" s="420">
        <v>2546.681</v>
      </c>
      <c r="N29" s="420">
        <v>5447.1930000000002</v>
      </c>
      <c r="O29" s="131">
        <v>34508.809000000001</v>
      </c>
      <c r="P29" s="132">
        <v>26820.584573494863</v>
      </c>
      <c r="Q29" s="133">
        <v>26430.844070470703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2595.7929999999988</v>
      </c>
      <c r="I30" s="135">
        <v>2496.101999999998</v>
      </c>
      <c r="J30" s="136">
        <v>79.673000000000002</v>
      </c>
      <c r="K30" s="152">
        <v>830923.69799999986</v>
      </c>
      <c r="L30" s="135">
        <v>804130.3870000001</v>
      </c>
      <c r="M30" s="421">
        <v>1368.3050000000001</v>
      </c>
      <c r="N30" s="421">
        <v>1103.68</v>
      </c>
      <c r="O30" s="136">
        <v>18339.325000000001</v>
      </c>
      <c r="P30" s="137">
        <v>26675.332547703158</v>
      </c>
      <c r="Q30" s="138">
        <v>26846.204835913511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1345.4809999999995</v>
      </c>
      <c r="I31" s="140">
        <v>1315.8379999999993</v>
      </c>
      <c r="J31" s="141">
        <v>29.643000000000001</v>
      </c>
      <c r="K31" s="154">
        <v>439736.30200000003</v>
      </c>
      <c r="L31" s="140">
        <v>432968.89400000009</v>
      </c>
      <c r="M31" s="422">
        <v>525.61300000000006</v>
      </c>
      <c r="N31" s="422">
        <v>768.32800000000009</v>
      </c>
      <c r="O31" s="141">
        <v>5473.4670000000006</v>
      </c>
      <c r="P31" s="142">
        <v>27235.384099317158</v>
      </c>
      <c r="Q31" s="143">
        <v>27420.352024084041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1250.3119999999994</v>
      </c>
      <c r="I32" s="130">
        <v>1180.263999999999</v>
      </c>
      <c r="J32" s="131">
        <v>50.03</v>
      </c>
      <c r="K32" s="150">
        <v>391187.39599999983</v>
      </c>
      <c r="L32" s="130">
        <v>371161.49299999996</v>
      </c>
      <c r="M32" s="420">
        <v>842.69200000000001</v>
      </c>
      <c r="N32" s="420">
        <v>335.35199999999998</v>
      </c>
      <c r="O32" s="131">
        <v>12865.858</v>
      </c>
      <c r="P32" s="132">
        <v>26072.651999394282</v>
      </c>
      <c r="Q32" s="133">
        <v>26206.106783454117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2450.2870000000007</v>
      </c>
      <c r="I33" s="135">
        <v>2399.4830000000002</v>
      </c>
      <c r="J33" s="136">
        <v>50.803999999999974</v>
      </c>
      <c r="K33" s="152">
        <v>801308.71700000041</v>
      </c>
      <c r="L33" s="135">
        <v>784959.49000000022</v>
      </c>
      <c r="M33" s="421">
        <v>2198.7129999999997</v>
      </c>
      <c r="N33" s="421">
        <v>696.351</v>
      </c>
      <c r="O33" s="136">
        <v>13454.162999999997</v>
      </c>
      <c r="P33" s="137">
        <v>27252.206136124736</v>
      </c>
      <c r="Q33" s="138">
        <v>27261.410409381249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2450.2870000000007</v>
      </c>
      <c r="I34" s="130">
        <v>2399.4830000000002</v>
      </c>
      <c r="J34" s="131">
        <v>50.803999999999974</v>
      </c>
      <c r="K34" s="150">
        <v>801308.71700000041</v>
      </c>
      <c r="L34" s="130">
        <v>784959.49000000022</v>
      </c>
      <c r="M34" s="420">
        <v>2198.7129999999997</v>
      </c>
      <c r="N34" s="420">
        <v>696.351</v>
      </c>
      <c r="O34" s="131">
        <v>13454.162999999997</v>
      </c>
      <c r="P34" s="132">
        <v>27252.206136124736</v>
      </c>
      <c r="Q34" s="133">
        <v>27261.410409381249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12" priority="4" stopIfTrue="1">
      <formula>#REF!=" ?"</formula>
    </cfRule>
  </conditionalFormatting>
  <conditionalFormatting sqref="E6">
    <cfRule type="expression" dxfId="111" priority="17" stopIfTrue="1">
      <formula>#REF!=" "</formula>
    </cfRule>
  </conditionalFormatting>
  <conditionalFormatting sqref="Q35">
    <cfRule type="expression" dxfId="11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4" width="1.140625" style="376" customWidth="1"/>
    <col min="5" max="5" width="15.28515625" style="376" customWidth="1"/>
    <col min="6" max="6" width="4.28515625" style="376" customWidth="1"/>
    <col min="7" max="7" width="1.42578125" style="376" customWidth="1"/>
    <col min="8" max="22" width="10.7109375" style="376" customWidth="1"/>
    <col min="23" max="16384" width="9.140625" style="376"/>
  </cols>
  <sheetData>
    <row r="2" spans="2:22" ht="15" customHeight="1" x14ac:dyDescent="0.2">
      <c r="B2" s="257" t="s">
        <v>240</v>
      </c>
      <c r="C2" s="258"/>
      <c r="D2" s="258"/>
      <c r="E2" s="258"/>
      <c r="F2" s="257" t="s">
        <v>271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260"/>
      <c r="I4" s="260"/>
      <c r="J4" s="260" t="s">
        <v>256</v>
      </c>
      <c r="K4" s="260"/>
      <c r="L4" s="260"/>
      <c r="M4" s="260"/>
      <c r="N4" s="260"/>
      <c r="O4" s="260"/>
      <c r="P4" s="260"/>
      <c r="Q4" s="260" t="s">
        <v>174</v>
      </c>
      <c r="R4" s="260"/>
      <c r="S4" s="260"/>
      <c r="T4" s="260" t="s">
        <v>175</v>
      </c>
      <c r="U4" s="260"/>
      <c r="V4" s="260"/>
    </row>
    <row r="5" spans="2:22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230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15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15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15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15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27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3.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2349.8759999999997</v>
      </c>
      <c r="I12" s="269">
        <v>26708.754312993537</v>
      </c>
      <c r="J12" s="270">
        <v>17992.705749863682</v>
      </c>
      <c r="K12" s="271">
        <v>3875.4519742034608</v>
      </c>
      <c r="L12" s="271">
        <v>1228.9236041958529</v>
      </c>
      <c r="M12" s="271">
        <v>2.2917521321692438</v>
      </c>
      <c r="N12" s="271">
        <v>14.306854205640356</v>
      </c>
      <c r="O12" s="271">
        <v>1.0280329685481278</v>
      </c>
      <c r="P12" s="271">
        <v>389.72957154618661</v>
      </c>
      <c r="Q12" s="271">
        <v>23504.437539115537</v>
      </c>
      <c r="R12" s="271">
        <v>1390.8415451141536</v>
      </c>
      <c r="S12" s="271">
        <v>1809.2324162352968</v>
      </c>
      <c r="T12" s="272">
        <v>3200.0739613494502</v>
      </c>
      <c r="U12" s="273">
        <v>2332.9389999999999</v>
      </c>
      <c r="V12" s="274">
        <v>26715.558929459075</v>
      </c>
    </row>
    <row r="13" spans="2:22" ht="13.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283.65600000000006</v>
      </c>
      <c r="I13" s="276">
        <v>27367.595491252316</v>
      </c>
      <c r="J13" s="277">
        <v>18965.524849348032</v>
      </c>
      <c r="K13" s="278">
        <v>3980.3694145960831</v>
      </c>
      <c r="L13" s="278">
        <v>1041.5362269791578</v>
      </c>
      <c r="M13" s="278">
        <v>5.6562056387549227</v>
      </c>
      <c r="N13" s="278">
        <v>10.246566263361252</v>
      </c>
      <c r="O13" s="278">
        <v>0.23796429477959213</v>
      </c>
      <c r="P13" s="278">
        <v>390.73384663113069</v>
      </c>
      <c r="Q13" s="278">
        <v>24394.305073751297</v>
      </c>
      <c r="R13" s="278">
        <v>2128.2427776367617</v>
      </c>
      <c r="S13" s="278">
        <v>845.04763986424848</v>
      </c>
      <c r="T13" s="279">
        <v>2973.2904175010094</v>
      </c>
      <c r="U13" s="280">
        <v>283.65600000000006</v>
      </c>
      <c r="V13" s="281">
        <v>27367.595491252316</v>
      </c>
    </row>
    <row r="14" spans="2:22" ht="13.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283.65600000000006</v>
      </c>
      <c r="I14" s="283">
        <v>27367.595491252316</v>
      </c>
      <c r="J14" s="284">
        <v>18965.524849348032</v>
      </c>
      <c r="K14" s="285">
        <v>3980.3694145960831</v>
      </c>
      <c r="L14" s="285">
        <v>1041.5362269791578</v>
      </c>
      <c r="M14" s="285">
        <v>5.6562056387549227</v>
      </c>
      <c r="N14" s="285">
        <v>10.246566263361252</v>
      </c>
      <c r="O14" s="285">
        <v>0.23796429477959213</v>
      </c>
      <c r="P14" s="285">
        <v>390.73384663113069</v>
      </c>
      <c r="Q14" s="285">
        <v>24394.305073751297</v>
      </c>
      <c r="R14" s="285">
        <v>2128.2427776367617</v>
      </c>
      <c r="S14" s="285">
        <v>845.04763986424848</v>
      </c>
      <c r="T14" s="286">
        <v>2973.2904175010094</v>
      </c>
      <c r="U14" s="287">
        <v>283.65600000000006</v>
      </c>
      <c r="V14" s="288">
        <v>27367.595491252316</v>
      </c>
    </row>
    <row r="15" spans="2:22" ht="13.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203.98499999999996</v>
      </c>
      <c r="I15" s="290">
        <v>29143.52525921023</v>
      </c>
      <c r="J15" s="291">
        <v>18377.206248825485</v>
      </c>
      <c r="K15" s="292">
        <v>3967.4036489611171</v>
      </c>
      <c r="L15" s="292">
        <v>1046.2199017901644</v>
      </c>
      <c r="M15" s="292">
        <v>0</v>
      </c>
      <c r="N15" s="292">
        <v>41.950388508959009</v>
      </c>
      <c r="O15" s="292">
        <v>0</v>
      </c>
      <c r="P15" s="292">
        <v>509.00760676847153</v>
      </c>
      <c r="Q15" s="292">
        <v>23941.787794854201</v>
      </c>
      <c r="R15" s="292">
        <v>1903.6759238832929</v>
      </c>
      <c r="S15" s="292">
        <v>3260.5457100603803</v>
      </c>
      <c r="T15" s="293">
        <v>5164.2216339436736</v>
      </c>
      <c r="U15" s="294">
        <v>203.98499999999996</v>
      </c>
      <c r="V15" s="295">
        <v>29143.52525921023</v>
      </c>
    </row>
    <row r="16" spans="2:22" ht="13.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203.98499999999996</v>
      </c>
      <c r="I16" s="283">
        <v>29143.52525921023</v>
      </c>
      <c r="J16" s="284">
        <v>18377.206248825485</v>
      </c>
      <c r="K16" s="285">
        <v>3967.4036489611171</v>
      </c>
      <c r="L16" s="285">
        <v>1046.2199017901644</v>
      </c>
      <c r="M16" s="285">
        <v>0</v>
      </c>
      <c r="N16" s="285">
        <v>41.950388508959009</v>
      </c>
      <c r="O16" s="285">
        <v>0</v>
      </c>
      <c r="P16" s="285">
        <v>509.00760676847153</v>
      </c>
      <c r="Q16" s="285">
        <v>23941.787794854201</v>
      </c>
      <c r="R16" s="285">
        <v>1903.6759238832929</v>
      </c>
      <c r="S16" s="285">
        <v>3260.5457100603803</v>
      </c>
      <c r="T16" s="286">
        <v>5164.2216339436736</v>
      </c>
      <c r="U16" s="287">
        <v>203.98499999999996</v>
      </c>
      <c r="V16" s="288">
        <v>29143.52525921023</v>
      </c>
    </row>
    <row r="17" spans="2:22" ht="13.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246.03700000000001</v>
      </c>
      <c r="I17" s="290">
        <v>26238.487503912012</v>
      </c>
      <c r="J17" s="291">
        <v>17923.863754909489</v>
      </c>
      <c r="K17" s="292">
        <v>3785.0858475215778</v>
      </c>
      <c r="L17" s="292">
        <v>1208.8608623906159</v>
      </c>
      <c r="M17" s="292">
        <v>0</v>
      </c>
      <c r="N17" s="292">
        <v>0</v>
      </c>
      <c r="O17" s="292">
        <v>0</v>
      </c>
      <c r="P17" s="292">
        <v>282.91239393532948</v>
      </c>
      <c r="Q17" s="292">
        <v>23200.72285875701</v>
      </c>
      <c r="R17" s="292">
        <v>1240.8618080478411</v>
      </c>
      <c r="S17" s="292">
        <v>1796.9028371071561</v>
      </c>
      <c r="T17" s="293">
        <v>3037.7646451549972</v>
      </c>
      <c r="U17" s="294">
        <v>246.03700000000001</v>
      </c>
      <c r="V17" s="295">
        <v>26238.487503912012</v>
      </c>
    </row>
    <row r="18" spans="2:22" ht="13.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126.505</v>
      </c>
      <c r="I18" s="283">
        <v>25983.546104897043</v>
      </c>
      <c r="J18" s="284">
        <v>18146.788005744176</v>
      </c>
      <c r="K18" s="285">
        <v>3631.828781471088</v>
      </c>
      <c r="L18" s="285">
        <v>1382.9532429548242</v>
      </c>
      <c r="M18" s="285">
        <v>0</v>
      </c>
      <c r="N18" s="285">
        <v>0</v>
      </c>
      <c r="O18" s="285">
        <v>0</v>
      </c>
      <c r="P18" s="285">
        <v>305.0617235155396</v>
      </c>
      <c r="Q18" s="285">
        <v>23466.631753685633</v>
      </c>
      <c r="R18" s="285">
        <v>966.85638248817565</v>
      </c>
      <c r="S18" s="285">
        <v>1550.0579687232391</v>
      </c>
      <c r="T18" s="286">
        <v>2516.9143512114147</v>
      </c>
      <c r="U18" s="287">
        <v>126.505</v>
      </c>
      <c r="V18" s="288">
        <v>25983.546104897043</v>
      </c>
    </row>
    <row r="19" spans="2:22" ht="13.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119.53200000000001</v>
      </c>
      <c r="I19" s="283">
        <v>26508.301124385092</v>
      </c>
      <c r="J19" s="284">
        <v>17687.935029950128</v>
      </c>
      <c r="K19" s="285">
        <v>3947.2832937344524</v>
      </c>
      <c r="L19" s="285">
        <v>1024.6126560251646</v>
      </c>
      <c r="M19" s="285">
        <v>0</v>
      </c>
      <c r="N19" s="285">
        <v>0</v>
      </c>
      <c r="O19" s="285">
        <v>0</v>
      </c>
      <c r="P19" s="285">
        <v>259.47096453948177</v>
      </c>
      <c r="Q19" s="285">
        <v>22919.301944249226</v>
      </c>
      <c r="R19" s="285">
        <v>1530.8515711273967</v>
      </c>
      <c r="S19" s="285">
        <v>2058.1476090084661</v>
      </c>
      <c r="T19" s="286">
        <v>3588.9991801358633</v>
      </c>
      <c r="U19" s="287">
        <v>119.53200000000001</v>
      </c>
      <c r="V19" s="288">
        <v>26508.301124385092</v>
      </c>
    </row>
    <row r="20" spans="2:22" ht="13.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302.44200000000001</v>
      </c>
      <c r="I20" s="290">
        <v>27767.051754275744</v>
      </c>
      <c r="J20" s="291">
        <v>17324.934202260269</v>
      </c>
      <c r="K20" s="292">
        <v>4129.2873234096669</v>
      </c>
      <c r="L20" s="292">
        <v>1553.1914659119218</v>
      </c>
      <c r="M20" s="292">
        <v>8.1858670422758752</v>
      </c>
      <c r="N20" s="292">
        <v>0.38216693889517112</v>
      </c>
      <c r="O20" s="292">
        <v>0</v>
      </c>
      <c r="P20" s="292">
        <v>338.86028836382951</v>
      </c>
      <c r="Q20" s="292">
        <v>23354.841313926863</v>
      </c>
      <c r="R20" s="292">
        <v>1439.9504698421513</v>
      </c>
      <c r="S20" s="292">
        <v>2970.84454760472</v>
      </c>
      <c r="T20" s="293">
        <v>4410.7950174468715</v>
      </c>
      <c r="U20" s="294">
        <v>302.44200000000001</v>
      </c>
      <c r="V20" s="295">
        <v>27767.051754275744</v>
      </c>
    </row>
    <row r="21" spans="2:22" ht="13.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78.379000000000005</v>
      </c>
      <c r="I21" s="283">
        <v>27702.45325065812</v>
      </c>
      <c r="J21" s="284">
        <v>17518.224481897789</v>
      </c>
      <c r="K21" s="285">
        <v>4159.1572147301349</v>
      </c>
      <c r="L21" s="285">
        <v>1836.017938478419</v>
      </c>
      <c r="M21" s="285">
        <v>0</v>
      </c>
      <c r="N21" s="285">
        <v>0</v>
      </c>
      <c r="O21" s="285">
        <v>0</v>
      </c>
      <c r="P21" s="285">
        <v>268.83795404381277</v>
      </c>
      <c r="Q21" s="285">
        <v>23782.237589150158</v>
      </c>
      <c r="R21" s="285">
        <v>1643.6417918064783</v>
      </c>
      <c r="S21" s="285">
        <v>2271.1121601449368</v>
      </c>
      <c r="T21" s="286">
        <v>3914.7539519514153</v>
      </c>
      <c r="U21" s="287">
        <v>78.379000000000005</v>
      </c>
      <c r="V21" s="288">
        <v>27702.45325065812</v>
      </c>
    </row>
    <row r="22" spans="2:22" ht="13.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224.06299999999999</v>
      </c>
      <c r="I22" s="283">
        <v>27789.648819007747</v>
      </c>
      <c r="J22" s="284">
        <v>17257.319741917825</v>
      </c>
      <c r="K22" s="285">
        <v>4118.8386004531458</v>
      </c>
      <c r="L22" s="285">
        <v>1454.2565409430979</v>
      </c>
      <c r="M22" s="285">
        <v>11.049347728094331</v>
      </c>
      <c r="N22" s="285">
        <v>0.51585194045127192</v>
      </c>
      <c r="O22" s="285">
        <v>0</v>
      </c>
      <c r="P22" s="285">
        <v>363.35465174229279</v>
      </c>
      <c r="Q22" s="285">
        <v>23205.334734724911</v>
      </c>
      <c r="R22" s="285">
        <v>1368.6976430735997</v>
      </c>
      <c r="S22" s="285">
        <v>3215.6164412092439</v>
      </c>
      <c r="T22" s="286">
        <v>4584.3140842828434</v>
      </c>
      <c r="U22" s="287">
        <v>224.06299999999999</v>
      </c>
      <c r="V22" s="288">
        <v>27789.648819007747</v>
      </c>
    </row>
    <row r="23" spans="2:22" ht="13.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294.52999999999997</v>
      </c>
      <c r="I23" s="290">
        <v>27552.74901255107</v>
      </c>
      <c r="J23" s="291">
        <v>18510.635305967699</v>
      </c>
      <c r="K23" s="292">
        <v>4074.8390090426551</v>
      </c>
      <c r="L23" s="292">
        <v>1487.9016285833932</v>
      </c>
      <c r="M23" s="292">
        <v>3.9178238775902852</v>
      </c>
      <c r="N23" s="292">
        <v>11.248429701558416</v>
      </c>
      <c r="O23" s="292">
        <v>0</v>
      </c>
      <c r="P23" s="292">
        <v>352.01875304156914</v>
      </c>
      <c r="Q23" s="292">
        <v>24440.560950214465</v>
      </c>
      <c r="R23" s="292">
        <v>1397.6864269627315</v>
      </c>
      <c r="S23" s="292">
        <v>1714.5016353738722</v>
      </c>
      <c r="T23" s="293">
        <v>3112.1880623366037</v>
      </c>
      <c r="U23" s="294">
        <v>294.52999999999997</v>
      </c>
      <c r="V23" s="295">
        <v>27552.74901255107</v>
      </c>
    </row>
    <row r="24" spans="2:22" ht="13.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79.13</v>
      </c>
      <c r="I24" s="283">
        <v>28311.619065672523</v>
      </c>
      <c r="J24" s="284">
        <v>18325.255907999494</v>
      </c>
      <c r="K24" s="285">
        <v>4080.9132650912002</v>
      </c>
      <c r="L24" s="285">
        <v>1591.5223893171576</v>
      </c>
      <c r="M24" s="285">
        <v>0</v>
      </c>
      <c r="N24" s="285">
        <v>0</v>
      </c>
      <c r="O24" s="285">
        <v>0</v>
      </c>
      <c r="P24" s="285">
        <v>391.30860609124232</v>
      </c>
      <c r="Q24" s="285">
        <v>24389.000168499097</v>
      </c>
      <c r="R24" s="285">
        <v>1874.9768313745317</v>
      </c>
      <c r="S24" s="285">
        <v>2047.6420657988963</v>
      </c>
      <c r="T24" s="286">
        <v>3922.6188971734277</v>
      </c>
      <c r="U24" s="287">
        <v>79.13</v>
      </c>
      <c r="V24" s="288">
        <v>28311.619065672523</v>
      </c>
    </row>
    <row r="25" spans="2:22" ht="13.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120.08199999999999</v>
      </c>
      <c r="I25" s="283">
        <v>26195.940412940061</v>
      </c>
      <c r="J25" s="284">
        <v>18355.892223647177</v>
      </c>
      <c r="K25" s="285">
        <v>3751.3858585522116</v>
      </c>
      <c r="L25" s="285">
        <v>1394.1535783881018</v>
      </c>
      <c r="M25" s="285">
        <v>9.609405794929021</v>
      </c>
      <c r="N25" s="285">
        <v>0</v>
      </c>
      <c r="O25" s="285">
        <v>0</v>
      </c>
      <c r="P25" s="285">
        <v>438.01388495639094</v>
      </c>
      <c r="Q25" s="285">
        <v>23949.054951338814</v>
      </c>
      <c r="R25" s="285">
        <v>945.15206275711569</v>
      </c>
      <c r="S25" s="285">
        <v>1301.7333988441233</v>
      </c>
      <c r="T25" s="286">
        <v>2246.8854616012391</v>
      </c>
      <c r="U25" s="287">
        <v>120.08199999999999</v>
      </c>
      <c r="V25" s="288">
        <v>26195.940412940061</v>
      </c>
    </row>
    <row r="26" spans="2:22" ht="13.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95.318000000000012</v>
      </c>
      <c r="I26" s="283">
        <v>28632.071941640959</v>
      </c>
      <c r="J26" s="284">
        <v>18859.477398462681</v>
      </c>
      <c r="K26" s="285">
        <v>4477.2839337795567</v>
      </c>
      <c r="L26" s="285">
        <v>1519.9831091714052</v>
      </c>
      <c r="M26" s="285">
        <v>0</v>
      </c>
      <c r="N26" s="285">
        <v>34.757338592920533</v>
      </c>
      <c r="O26" s="285">
        <v>0</v>
      </c>
      <c r="P26" s="285">
        <v>211.06454184938832</v>
      </c>
      <c r="Q26" s="285">
        <v>25102.566321855953</v>
      </c>
      <c r="R26" s="285">
        <v>1571.5595865069201</v>
      </c>
      <c r="S26" s="285">
        <v>1957.9460332780793</v>
      </c>
      <c r="T26" s="286">
        <v>3529.5056197850004</v>
      </c>
      <c r="U26" s="287">
        <v>95.318000000000012</v>
      </c>
      <c r="V26" s="288">
        <v>28632.071941640959</v>
      </c>
    </row>
    <row r="27" spans="2:22" ht="13.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420.68700000000001</v>
      </c>
      <c r="I27" s="290">
        <v>25518.454733962935</v>
      </c>
      <c r="J27" s="291">
        <v>17808.316911781603</v>
      </c>
      <c r="K27" s="292">
        <v>3841.1556572939026</v>
      </c>
      <c r="L27" s="292">
        <v>1105.4639989667694</v>
      </c>
      <c r="M27" s="292">
        <v>0.14044487548541632</v>
      </c>
      <c r="N27" s="292">
        <v>24.265665447232738</v>
      </c>
      <c r="O27" s="292">
        <v>4.12915857474401</v>
      </c>
      <c r="P27" s="292">
        <v>443.84760324580202</v>
      </c>
      <c r="Q27" s="292">
        <v>23227.31944018554</v>
      </c>
      <c r="R27" s="292">
        <v>1213.6126938396797</v>
      </c>
      <c r="S27" s="292">
        <v>1077.522599937721</v>
      </c>
      <c r="T27" s="293">
        <v>2291.1352937774009</v>
      </c>
      <c r="U27" s="294">
        <v>403.75</v>
      </c>
      <c r="V27" s="295">
        <v>25507.840866873066</v>
      </c>
    </row>
    <row r="28" spans="2:22" ht="13.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102.25</v>
      </c>
      <c r="I28" s="283">
        <v>25777.700896495517</v>
      </c>
      <c r="J28" s="284">
        <v>18279.492257538714</v>
      </c>
      <c r="K28" s="285">
        <v>3765.1524042379792</v>
      </c>
      <c r="L28" s="285">
        <v>1149.5004074979624</v>
      </c>
      <c r="M28" s="285">
        <v>0.57783211083944586</v>
      </c>
      <c r="N28" s="285">
        <v>0</v>
      </c>
      <c r="O28" s="285">
        <v>8.6862265688671556</v>
      </c>
      <c r="P28" s="285">
        <v>245.0464547677262</v>
      </c>
      <c r="Q28" s="285">
        <v>23448.45558272209</v>
      </c>
      <c r="R28" s="285">
        <v>905.47840260798705</v>
      </c>
      <c r="S28" s="285">
        <v>1423.7669111654441</v>
      </c>
      <c r="T28" s="286">
        <v>2329.2453137734315</v>
      </c>
      <c r="U28" s="287">
        <v>102.25</v>
      </c>
      <c r="V28" s="288">
        <v>25777.700896495517</v>
      </c>
    </row>
    <row r="29" spans="2:22" ht="13.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318.43700000000001</v>
      </c>
      <c r="I29" s="283">
        <v>25435.210889438098</v>
      </c>
      <c r="J29" s="284">
        <v>17657.022686852764</v>
      </c>
      <c r="K29" s="285">
        <v>3865.5602730419728</v>
      </c>
      <c r="L29" s="285">
        <v>1091.3239248789139</v>
      </c>
      <c r="M29" s="285">
        <v>0</v>
      </c>
      <c r="N29" s="285">
        <v>32.057361424708809</v>
      </c>
      <c r="O29" s="285">
        <v>2.6658857691369615</v>
      </c>
      <c r="P29" s="285">
        <v>507.68257666874973</v>
      </c>
      <c r="Q29" s="285">
        <v>23156.312708636247</v>
      </c>
      <c r="R29" s="285">
        <v>1312.5544979593033</v>
      </c>
      <c r="S29" s="285">
        <v>966.34368284255095</v>
      </c>
      <c r="T29" s="286">
        <v>2278.8981808018539</v>
      </c>
      <c r="U29" s="287">
        <v>301.5</v>
      </c>
      <c r="V29" s="288">
        <v>25416.321171918185</v>
      </c>
    </row>
    <row r="30" spans="2:22" ht="13.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295.67500000000001</v>
      </c>
      <c r="I30" s="290">
        <v>26469.230010428117</v>
      </c>
      <c r="J30" s="291">
        <v>18148.856852963556</v>
      </c>
      <c r="K30" s="292">
        <v>3815.9378258786387</v>
      </c>
      <c r="L30" s="292">
        <v>1239.0727431583098</v>
      </c>
      <c r="M30" s="292">
        <v>0</v>
      </c>
      <c r="N30" s="292">
        <v>28.811194723936755</v>
      </c>
      <c r="O30" s="292">
        <v>0</v>
      </c>
      <c r="P30" s="292">
        <v>350.28465939516923</v>
      </c>
      <c r="Q30" s="292">
        <v>23582.963276119612</v>
      </c>
      <c r="R30" s="292">
        <v>828.55922888306395</v>
      </c>
      <c r="S30" s="292">
        <v>2051.3176066063525</v>
      </c>
      <c r="T30" s="293">
        <v>2879.8768354894164</v>
      </c>
      <c r="U30" s="294">
        <v>295.67500000000001</v>
      </c>
      <c r="V30" s="295">
        <v>26469.230010428117</v>
      </c>
    </row>
    <row r="31" spans="2:22" ht="13.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165.572</v>
      </c>
      <c r="I31" s="283">
        <v>26156.889449906987</v>
      </c>
      <c r="J31" s="284">
        <v>18039.610159527776</v>
      </c>
      <c r="K31" s="285">
        <v>3715.7475297755659</v>
      </c>
      <c r="L31" s="285">
        <v>972.7188171913125</v>
      </c>
      <c r="M31" s="285">
        <v>0</v>
      </c>
      <c r="N31" s="285">
        <v>3.1622697879673698</v>
      </c>
      <c r="O31" s="285">
        <v>0</v>
      </c>
      <c r="P31" s="285">
        <v>274.60963608983803</v>
      </c>
      <c r="Q31" s="285">
        <v>23005.848412372463</v>
      </c>
      <c r="R31" s="285">
        <v>800.20474476360732</v>
      </c>
      <c r="S31" s="285">
        <v>2350.836292770919</v>
      </c>
      <c r="T31" s="286">
        <v>3151.0410375345268</v>
      </c>
      <c r="U31" s="287">
        <v>165.572</v>
      </c>
      <c r="V31" s="288">
        <v>26156.889449906987</v>
      </c>
    </row>
    <row r="32" spans="2:22" ht="13.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130.10300000000001</v>
      </c>
      <c r="I32" s="283">
        <v>26866.721623124246</v>
      </c>
      <c r="J32" s="284">
        <v>18287.886648783406</v>
      </c>
      <c r="K32" s="285">
        <v>3943.4422470401646</v>
      </c>
      <c r="L32" s="285">
        <v>1578.0407318304215</v>
      </c>
      <c r="M32" s="285">
        <v>0</v>
      </c>
      <c r="N32" s="285">
        <v>61.452592689381994</v>
      </c>
      <c r="O32" s="285">
        <v>0</v>
      </c>
      <c r="P32" s="285">
        <v>446.59039376494007</v>
      </c>
      <c r="Q32" s="285">
        <v>24317.412614108311</v>
      </c>
      <c r="R32" s="285">
        <v>864.64378223407584</v>
      </c>
      <c r="S32" s="285">
        <v>1670.1433992042203</v>
      </c>
      <c r="T32" s="286">
        <v>2534.7871814382961</v>
      </c>
      <c r="U32" s="287">
        <v>130.10300000000001</v>
      </c>
      <c r="V32" s="288">
        <v>26866.721623124246</v>
      </c>
    </row>
    <row r="33" spans="2:22" ht="13.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302.86399999999992</v>
      </c>
      <c r="I33" s="290">
        <v>24843.466869618049</v>
      </c>
      <c r="J33" s="291">
        <v>17145.380709933612</v>
      </c>
      <c r="K33" s="292">
        <v>3447.0257277193737</v>
      </c>
      <c r="L33" s="292">
        <v>1129.6927003539547</v>
      </c>
      <c r="M33" s="292">
        <v>0.30431700917463511</v>
      </c>
      <c r="N33" s="292">
        <v>0</v>
      </c>
      <c r="O33" s="292">
        <v>2.0179574550513326</v>
      </c>
      <c r="P33" s="292">
        <v>446.03628471305063</v>
      </c>
      <c r="Q33" s="292">
        <v>22170.457697184218</v>
      </c>
      <c r="R33" s="292">
        <v>1216.0562716818993</v>
      </c>
      <c r="S33" s="292">
        <v>1456.9529007519332</v>
      </c>
      <c r="T33" s="293">
        <v>2673.0091724338322</v>
      </c>
      <c r="U33" s="294">
        <v>302.86399999999992</v>
      </c>
      <c r="V33" s="295">
        <v>24843.466869618049</v>
      </c>
    </row>
    <row r="34" spans="2:22" ht="13.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302.86399999999992</v>
      </c>
      <c r="I34" s="297">
        <v>24843.466869618049</v>
      </c>
      <c r="J34" s="298">
        <v>17145.380709933612</v>
      </c>
      <c r="K34" s="299">
        <v>3447.0257277193737</v>
      </c>
      <c r="L34" s="299">
        <v>1129.6927003539547</v>
      </c>
      <c r="M34" s="299">
        <v>0.30431700917463511</v>
      </c>
      <c r="N34" s="299">
        <v>0</v>
      </c>
      <c r="O34" s="299">
        <v>2.0179574550513326</v>
      </c>
      <c r="P34" s="299">
        <v>446.03628471305063</v>
      </c>
      <c r="Q34" s="299">
        <v>22170.457697184218</v>
      </c>
      <c r="R34" s="299">
        <v>1216.0562716818993</v>
      </c>
      <c r="S34" s="299">
        <v>1456.9529007519332</v>
      </c>
      <c r="T34" s="300">
        <v>2673.0091724338322</v>
      </c>
      <c r="U34" s="301">
        <v>302.86399999999992</v>
      </c>
      <c r="V34" s="302">
        <v>24843.466869618049</v>
      </c>
    </row>
    <row r="35" spans="2:22" ht="13.5" customHeight="1" x14ac:dyDescent="0.25">
      <c r="B35" s="266" t="s">
        <v>134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35" priority="65" stopIfTrue="1">
      <formula>#REF!=" "</formula>
    </cfRule>
  </conditionalFormatting>
  <conditionalFormatting sqref="V35">
    <cfRule type="expression" dxfId="34" priority="6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14062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220</v>
      </c>
      <c r="C2" s="104"/>
      <c r="D2" s="104"/>
      <c r="E2" s="104"/>
      <c r="F2" s="105" t="s">
        <v>272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72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44.366</v>
      </c>
      <c r="I12" s="120">
        <v>0</v>
      </c>
      <c r="J12" s="121">
        <v>30.93</v>
      </c>
      <c r="K12" s="146">
        <v>10624.988000000001</v>
      </c>
      <c r="L12" s="120">
        <v>0</v>
      </c>
      <c r="M12" s="418">
        <v>97</v>
      </c>
      <c r="N12" s="418">
        <v>0</v>
      </c>
      <c r="O12" s="121">
        <v>7139.6030000000001</v>
      </c>
      <c r="P12" s="122">
        <v>19957.076740446893</v>
      </c>
      <c r="Q12" s="123" t="s">
        <v>253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30.93</v>
      </c>
      <c r="I13" s="125">
        <v>0</v>
      </c>
      <c r="J13" s="126">
        <v>30.93</v>
      </c>
      <c r="K13" s="148">
        <v>7236.6030000000001</v>
      </c>
      <c r="L13" s="125">
        <v>0</v>
      </c>
      <c r="M13" s="419">
        <v>97</v>
      </c>
      <c r="N13" s="419">
        <v>0</v>
      </c>
      <c r="O13" s="126">
        <v>7139.6030000000001</v>
      </c>
      <c r="P13" s="127">
        <v>19497.259941804074</v>
      </c>
      <c r="Q13" s="128" t="s">
        <v>253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129">
        <v>30.93</v>
      </c>
      <c r="I14" s="130">
        <v>0</v>
      </c>
      <c r="J14" s="131">
        <v>30.93</v>
      </c>
      <c r="K14" s="150">
        <v>7236.6030000000001</v>
      </c>
      <c r="L14" s="130">
        <v>0</v>
      </c>
      <c r="M14" s="420">
        <v>97</v>
      </c>
      <c r="N14" s="420">
        <v>0</v>
      </c>
      <c r="O14" s="131">
        <v>7139.6030000000001</v>
      </c>
      <c r="P14" s="132">
        <v>19497.259941804074</v>
      </c>
      <c r="Q14" s="133" t="s">
        <v>253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350">
        <v>0</v>
      </c>
      <c r="I15" s="351">
        <v>0</v>
      </c>
      <c r="J15" s="352">
        <v>0</v>
      </c>
      <c r="K15" s="432">
        <v>0</v>
      </c>
      <c r="L15" s="351">
        <v>0</v>
      </c>
      <c r="M15" s="433">
        <v>0</v>
      </c>
      <c r="N15" s="433">
        <v>0</v>
      </c>
      <c r="O15" s="352">
        <v>0</v>
      </c>
      <c r="P15" s="353" t="s">
        <v>253</v>
      </c>
      <c r="Q15" s="354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29">
        <v>0</v>
      </c>
      <c r="I16" s="130">
        <v>0</v>
      </c>
      <c r="J16" s="131">
        <v>0</v>
      </c>
      <c r="K16" s="150">
        <v>0</v>
      </c>
      <c r="L16" s="130">
        <v>0</v>
      </c>
      <c r="M16" s="420">
        <v>0</v>
      </c>
      <c r="N16" s="420">
        <v>0</v>
      </c>
      <c r="O16" s="131">
        <v>0</v>
      </c>
      <c r="P16" s="132" t="s">
        <v>253</v>
      </c>
      <c r="Q16" s="13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13.436</v>
      </c>
      <c r="I17" s="135">
        <v>0</v>
      </c>
      <c r="J17" s="136">
        <v>0</v>
      </c>
      <c r="K17" s="152">
        <v>3388.3850000000002</v>
      </c>
      <c r="L17" s="135">
        <v>0</v>
      </c>
      <c r="M17" s="421">
        <v>0</v>
      </c>
      <c r="N17" s="421">
        <v>0</v>
      </c>
      <c r="O17" s="136">
        <v>0</v>
      </c>
      <c r="P17" s="137">
        <v>21015.58623598293</v>
      </c>
      <c r="Q17" s="138" t="s">
        <v>253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13.436</v>
      </c>
      <c r="I18" s="140">
        <v>0</v>
      </c>
      <c r="J18" s="141">
        <v>0</v>
      </c>
      <c r="K18" s="154">
        <v>3388.3850000000002</v>
      </c>
      <c r="L18" s="140">
        <v>0</v>
      </c>
      <c r="M18" s="422">
        <v>0</v>
      </c>
      <c r="N18" s="422">
        <v>0</v>
      </c>
      <c r="O18" s="141">
        <v>0</v>
      </c>
      <c r="P18" s="142">
        <v>21015.58623598293</v>
      </c>
      <c r="Q18" s="143" t="s">
        <v>253</v>
      </c>
    </row>
    <row r="19" spans="1:17" ht="13.5" thickBot="1" x14ac:dyDescent="0.25">
      <c r="A19" s="36"/>
      <c r="B19" s="38"/>
      <c r="C19" s="78"/>
      <c r="D19" s="78" t="s">
        <v>146</v>
      </c>
      <c r="E19" s="78"/>
      <c r="F19" s="79" t="s">
        <v>147</v>
      </c>
      <c r="G19" s="80"/>
      <c r="H19" s="337">
        <v>0</v>
      </c>
      <c r="I19" s="338">
        <v>0</v>
      </c>
      <c r="J19" s="339">
        <v>0</v>
      </c>
      <c r="K19" s="437">
        <v>0</v>
      </c>
      <c r="L19" s="338">
        <v>0</v>
      </c>
      <c r="M19" s="438">
        <v>0</v>
      </c>
      <c r="N19" s="438">
        <v>0</v>
      </c>
      <c r="O19" s="339">
        <v>0</v>
      </c>
      <c r="P19" s="340" t="s">
        <v>253</v>
      </c>
      <c r="Q19" s="341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350">
        <v>0</v>
      </c>
      <c r="I20" s="351">
        <v>0</v>
      </c>
      <c r="J20" s="352">
        <v>0</v>
      </c>
      <c r="K20" s="432">
        <v>0</v>
      </c>
      <c r="L20" s="351">
        <v>0</v>
      </c>
      <c r="M20" s="433">
        <v>0</v>
      </c>
      <c r="N20" s="433">
        <v>0</v>
      </c>
      <c r="O20" s="352">
        <v>0</v>
      </c>
      <c r="P20" s="353" t="s">
        <v>253</v>
      </c>
      <c r="Q20" s="354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317">
        <v>0</v>
      </c>
      <c r="I21" s="318">
        <v>0</v>
      </c>
      <c r="J21" s="319">
        <v>0</v>
      </c>
      <c r="K21" s="330">
        <v>0</v>
      </c>
      <c r="L21" s="318">
        <v>0</v>
      </c>
      <c r="M21" s="429">
        <v>0</v>
      </c>
      <c r="N21" s="429">
        <v>0</v>
      </c>
      <c r="O21" s="319">
        <v>0</v>
      </c>
      <c r="P21" s="320" t="s">
        <v>253</v>
      </c>
      <c r="Q21" s="321" t="s">
        <v>253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410">
        <v>0</v>
      </c>
      <c r="I22" s="411">
        <v>0</v>
      </c>
      <c r="J22" s="444">
        <v>0</v>
      </c>
      <c r="K22" s="441">
        <v>0</v>
      </c>
      <c r="L22" s="411">
        <v>0</v>
      </c>
      <c r="M22" s="445">
        <v>0</v>
      </c>
      <c r="N22" s="445">
        <v>0</v>
      </c>
      <c r="O22" s="444">
        <v>0</v>
      </c>
      <c r="P22" s="414" t="s">
        <v>253</v>
      </c>
      <c r="Q22" s="417" t="s">
        <v>253</v>
      </c>
    </row>
    <row r="23" spans="1:17" x14ac:dyDescent="0.2">
      <c r="A23" s="36"/>
      <c r="B23" s="69"/>
      <c r="C23" s="70" t="s">
        <v>154</v>
      </c>
      <c r="D23" s="70"/>
      <c r="E23" s="70"/>
      <c r="F23" s="71" t="s">
        <v>155</v>
      </c>
      <c r="G23" s="72"/>
      <c r="H23" s="317">
        <v>0</v>
      </c>
      <c r="I23" s="318">
        <v>0</v>
      </c>
      <c r="J23" s="319">
        <v>0</v>
      </c>
      <c r="K23" s="330">
        <v>0</v>
      </c>
      <c r="L23" s="318">
        <v>0</v>
      </c>
      <c r="M23" s="429">
        <v>0</v>
      </c>
      <c r="N23" s="429">
        <v>0</v>
      </c>
      <c r="O23" s="319">
        <v>0</v>
      </c>
      <c r="P23" s="320" t="s">
        <v>253</v>
      </c>
      <c r="Q23" s="321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17">
        <v>0</v>
      </c>
      <c r="I24" s="318">
        <v>0</v>
      </c>
      <c r="J24" s="319">
        <v>0</v>
      </c>
      <c r="K24" s="330">
        <v>0</v>
      </c>
      <c r="L24" s="318">
        <v>0</v>
      </c>
      <c r="M24" s="429">
        <v>0</v>
      </c>
      <c r="N24" s="429">
        <v>0</v>
      </c>
      <c r="O24" s="319">
        <v>0</v>
      </c>
      <c r="P24" s="320" t="s">
        <v>253</v>
      </c>
      <c r="Q24" s="321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317">
        <v>0</v>
      </c>
      <c r="I25" s="318">
        <v>0</v>
      </c>
      <c r="J25" s="319">
        <v>0</v>
      </c>
      <c r="K25" s="330">
        <v>0</v>
      </c>
      <c r="L25" s="318">
        <v>0</v>
      </c>
      <c r="M25" s="429">
        <v>0</v>
      </c>
      <c r="N25" s="429">
        <v>0</v>
      </c>
      <c r="O25" s="319">
        <v>0</v>
      </c>
      <c r="P25" s="320" t="s">
        <v>253</v>
      </c>
      <c r="Q25" s="321" t="s">
        <v>253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318">
        <v>0</v>
      </c>
      <c r="J26" s="319">
        <v>0</v>
      </c>
      <c r="K26" s="330">
        <v>0</v>
      </c>
      <c r="L26" s="318">
        <v>0</v>
      </c>
      <c r="M26" s="429">
        <v>0</v>
      </c>
      <c r="N26" s="429">
        <v>0</v>
      </c>
      <c r="O26" s="319">
        <v>0</v>
      </c>
      <c r="P26" s="320" t="s">
        <v>253</v>
      </c>
      <c r="Q26" s="321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0</v>
      </c>
      <c r="I27" s="135">
        <v>0</v>
      </c>
      <c r="J27" s="136">
        <v>0</v>
      </c>
      <c r="K27" s="152">
        <v>0</v>
      </c>
      <c r="L27" s="135">
        <v>0</v>
      </c>
      <c r="M27" s="421">
        <v>0</v>
      </c>
      <c r="N27" s="421">
        <v>0</v>
      </c>
      <c r="O27" s="136">
        <v>0</v>
      </c>
      <c r="P27" s="137" t="s">
        <v>253</v>
      </c>
      <c r="Q27" s="138" t="s">
        <v>253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303">
        <v>0</v>
      </c>
      <c r="I28" s="342">
        <v>0</v>
      </c>
      <c r="J28" s="343">
        <v>0</v>
      </c>
      <c r="K28" s="305">
        <v>0</v>
      </c>
      <c r="L28" s="342">
        <v>0</v>
      </c>
      <c r="M28" s="434">
        <v>0</v>
      </c>
      <c r="N28" s="434">
        <v>0</v>
      </c>
      <c r="O28" s="343">
        <v>0</v>
      </c>
      <c r="P28" s="344" t="s">
        <v>253</v>
      </c>
      <c r="Q28" s="306" t="s">
        <v>253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129">
        <v>0</v>
      </c>
      <c r="I29" s="130">
        <v>0</v>
      </c>
      <c r="J29" s="131">
        <v>0</v>
      </c>
      <c r="K29" s="150">
        <v>0</v>
      </c>
      <c r="L29" s="130">
        <v>0</v>
      </c>
      <c r="M29" s="420">
        <v>0</v>
      </c>
      <c r="N29" s="420">
        <v>0</v>
      </c>
      <c r="O29" s="131">
        <v>0</v>
      </c>
      <c r="P29" s="132" t="s">
        <v>253</v>
      </c>
      <c r="Q29" s="133" t="s">
        <v>253</v>
      </c>
    </row>
    <row r="30" spans="1:17" x14ac:dyDescent="0.2">
      <c r="A30" s="77"/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135">
        <v>0</v>
      </c>
      <c r="J30" s="136">
        <v>0</v>
      </c>
      <c r="K30" s="152">
        <v>0</v>
      </c>
      <c r="L30" s="135">
        <v>0</v>
      </c>
      <c r="M30" s="421">
        <v>0</v>
      </c>
      <c r="N30" s="421">
        <v>0</v>
      </c>
      <c r="O30" s="136">
        <v>0</v>
      </c>
      <c r="P30" s="137" t="s">
        <v>253</v>
      </c>
      <c r="Q30" s="138" t="s">
        <v>253</v>
      </c>
    </row>
    <row r="31" spans="1:17" x14ac:dyDescent="0.2">
      <c r="A31" s="77"/>
      <c r="B31" s="31"/>
      <c r="C31" s="18"/>
      <c r="D31" s="18" t="s">
        <v>166</v>
      </c>
      <c r="E31" s="18"/>
      <c r="F31" s="19" t="s">
        <v>167</v>
      </c>
      <c r="G31" s="20"/>
      <c r="H31" s="303">
        <v>0</v>
      </c>
      <c r="I31" s="342">
        <v>0</v>
      </c>
      <c r="J31" s="343">
        <v>0</v>
      </c>
      <c r="K31" s="305">
        <v>0</v>
      </c>
      <c r="L31" s="342">
        <v>0</v>
      </c>
      <c r="M31" s="434">
        <v>0</v>
      </c>
      <c r="N31" s="434">
        <v>0</v>
      </c>
      <c r="O31" s="343">
        <v>0</v>
      </c>
      <c r="P31" s="344" t="s">
        <v>253</v>
      </c>
      <c r="Q31" s="306" t="s">
        <v>253</v>
      </c>
    </row>
    <row r="32" spans="1:17" ht="13.5" thickBot="1" x14ac:dyDescent="0.25">
      <c r="A32" s="77"/>
      <c r="B32" s="38"/>
      <c r="C32" s="78"/>
      <c r="D32" s="78" t="s">
        <v>168</v>
      </c>
      <c r="E32" s="78"/>
      <c r="F32" s="79" t="s">
        <v>169</v>
      </c>
      <c r="G32" s="80"/>
      <c r="H32" s="345">
        <v>0</v>
      </c>
      <c r="I32" s="346">
        <v>0</v>
      </c>
      <c r="J32" s="347">
        <v>0</v>
      </c>
      <c r="K32" s="435">
        <v>0</v>
      </c>
      <c r="L32" s="346">
        <v>0</v>
      </c>
      <c r="M32" s="436">
        <v>0</v>
      </c>
      <c r="N32" s="436">
        <v>0</v>
      </c>
      <c r="O32" s="347">
        <v>0</v>
      </c>
      <c r="P32" s="348" t="s">
        <v>253</v>
      </c>
      <c r="Q32" s="349" t="s">
        <v>253</v>
      </c>
    </row>
    <row r="33" spans="1:17" x14ac:dyDescent="0.2">
      <c r="A33" s="77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135">
        <v>0</v>
      </c>
      <c r="J33" s="136">
        <v>0</v>
      </c>
      <c r="K33" s="152">
        <v>0</v>
      </c>
      <c r="L33" s="135">
        <v>0</v>
      </c>
      <c r="M33" s="421">
        <v>0</v>
      </c>
      <c r="N33" s="421">
        <v>0</v>
      </c>
      <c r="O33" s="136">
        <v>0</v>
      </c>
      <c r="P33" s="137" t="s">
        <v>253</v>
      </c>
      <c r="Q33" s="138" t="s">
        <v>253</v>
      </c>
    </row>
    <row r="34" spans="1:17" ht="13.5" thickBot="1" x14ac:dyDescent="0.25">
      <c r="A34" s="77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130">
        <v>0</v>
      </c>
      <c r="J34" s="131">
        <v>0</v>
      </c>
      <c r="K34" s="150">
        <v>0</v>
      </c>
      <c r="L34" s="130">
        <v>0</v>
      </c>
      <c r="M34" s="420">
        <v>0</v>
      </c>
      <c r="N34" s="420">
        <v>0</v>
      </c>
      <c r="O34" s="131">
        <v>0</v>
      </c>
      <c r="P34" s="132" t="s">
        <v>253</v>
      </c>
      <c r="Q34" s="133" t="s">
        <v>253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3" priority="4" stopIfTrue="1">
      <formula>#REF!=" ?"</formula>
    </cfRule>
  </conditionalFormatting>
  <conditionalFormatting sqref="E6">
    <cfRule type="expression" dxfId="32" priority="67" stopIfTrue="1">
      <formula>#REF!=" "</formula>
    </cfRule>
  </conditionalFormatting>
  <conditionalFormatting sqref="Q35">
    <cfRule type="expression" dxfId="31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28515625" style="1" customWidth="1"/>
    <col min="10" max="10" width="8.7109375" style="1" customWidth="1"/>
    <col min="11" max="11" width="10.140625" style="1" bestFit="1" customWidth="1"/>
    <col min="12" max="12" width="10.8554687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221</v>
      </c>
      <c r="C2" s="104"/>
      <c r="D2" s="104"/>
      <c r="E2" s="104"/>
      <c r="F2" s="105" t="s">
        <v>273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 t="s">
        <v>15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72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44.366</v>
      </c>
      <c r="I12" s="120">
        <v>0</v>
      </c>
      <c r="J12" s="121">
        <v>30.93</v>
      </c>
      <c r="K12" s="146">
        <v>10624.988000000001</v>
      </c>
      <c r="L12" s="120">
        <v>0</v>
      </c>
      <c r="M12" s="418">
        <v>97</v>
      </c>
      <c r="N12" s="418">
        <v>0</v>
      </c>
      <c r="O12" s="121">
        <v>7139.6030000000001</v>
      </c>
      <c r="P12" s="122">
        <v>19957.076740446893</v>
      </c>
      <c r="Q12" s="123" t="s">
        <v>253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30.93</v>
      </c>
      <c r="I13" s="125">
        <v>0</v>
      </c>
      <c r="J13" s="126">
        <v>30.93</v>
      </c>
      <c r="K13" s="148">
        <v>7236.6030000000001</v>
      </c>
      <c r="L13" s="125">
        <v>0</v>
      </c>
      <c r="M13" s="419">
        <v>97</v>
      </c>
      <c r="N13" s="419">
        <v>0</v>
      </c>
      <c r="O13" s="126">
        <v>7139.6030000000001</v>
      </c>
      <c r="P13" s="127">
        <v>19497.259941804074</v>
      </c>
      <c r="Q13" s="128" t="s">
        <v>253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129">
        <v>30.93</v>
      </c>
      <c r="I14" s="130">
        <v>0</v>
      </c>
      <c r="J14" s="131">
        <v>30.93</v>
      </c>
      <c r="K14" s="150">
        <v>7236.6030000000001</v>
      </c>
      <c r="L14" s="130">
        <v>0</v>
      </c>
      <c r="M14" s="420">
        <v>97</v>
      </c>
      <c r="N14" s="420">
        <v>0</v>
      </c>
      <c r="O14" s="131">
        <v>7139.6030000000001</v>
      </c>
      <c r="P14" s="132">
        <v>19497.259941804074</v>
      </c>
      <c r="Q14" s="133" t="s">
        <v>253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337">
        <v>0</v>
      </c>
      <c r="I15" s="338">
        <v>0</v>
      </c>
      <c r="J15" s="339">
        <v>0</v>
      </c>
      <c r="K15" s="437">
        <v>0</v>
      </c>
      <c r="L15" s="338">
        <v>0</v>
      </c>
      <c r="M15" s="438">
        <v>0</v>
      </c>
      <c r="N15" s="438">
        <v>0</v>
      </c>
      <c r="O15" s="339">
        <v>0</v>
      </c>
      <c r="P15" s="340" t="s">
        <v>253</v>
      </c>
      <c r="Q15" s="341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29">
        <v>0</v>
      </c>
      <c r="I16" s="130">
        <v>0</v>
      </c>
      <c r="J16" s="131">
        <v>0</v>
      </c>
      <c r="K16" s="150">
        <v>0</v>
      </c>
      <c r="L16" s="130">
        <v>0</v>
      </c>
      <c r="M16" s="420">
        <v>0</v>
      </c>
      <c r="N16" s="420">
        <v>0</v>
      </c>
      <c r="O16" s="131">
        <v>0</v>
      </c>
      <c r="P16" s="132" t="s">
        <v>253</v>
      </c>
      <c r="Q16" s="13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13.436</v>
      </c>
      <c r="I17" s="135">
        <v>0</v>
      </c>
      <c r="J17" s="136">
        <v>0</v>
      </c>
      <c r="K17" s="152">
        <v>3388.3850000000002</v>
      </c>
      <c r="L17" s="135">
        <v>0</v>
      </c>
      <c r="M17" s="421">
        <v>0</v>
      </c>
      <c r="N17" s="421">
        <v>0</v>
      </c>
      <c r="O17" s="136">
        <v>0</v>
      </c>
      <c r="P17" s="137">
        <v>21015.58623598293</v>
      </c>
      <c r="Q17" s="138" t="s">
        <v>253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13.436</v>
      </c>
      <c r="I18" s="140">
        <v>0</v>
      </c>
      <c r="J18" s="141">
        <v>0</v>
      </c>
      <c r="K18" s="154">
        <v>3388.3850000000002</v>
      </c>
      <c r="L18" s="140">
        <v>0</v>
      </c>
      <c r="M18" s="422">
        <v>0</v>
      </c>
      <c r="N18" s="422">
        <v>0</v>
      </c>
      <c r="O18" s="141">
        <v>0</v>
      </c>
      <c r="P18" s="142">
        <v>21015.58623598293</v>
      </c>
      <c r="Q18" s="143" t="s">
        <v>253</v>
      </c>
    </row>
    <row r="19" spans="1:17" ht="13.5" thickBot="1" x14ac:dyDescent="0.25">
      <c r="A19" s="36"/>
      <c r="B19" s="38"/>
      <c r="C19" s="78"/>
      <c r="D19" s="78" t="s">
        <v>146</v>
      </c>
      <c r="E19" s="78"/>
      <c r="F19" s="79" t="s">
        <v>147</v>
      </c>
      <c r="G19" s="80"/>
      <c r="H19" s="337">
        <v>0</v>
      </c>
      <c r="I19" s="338">
        <v>0</v>
      </c>
      <c r="J19" s="339">
        <v>0</v>
      </c>
      <c r="K19" s="437">
        <v>0</v>
      </c>
      <c r="L19" s="338">
        <v>0</v>
      </c>
      <c r="M19" s="438">
        <v>0</v>
      </c>
      <c r="N19" s="438">
        <v>0</v>
      </c>
      <c r="O19" s="339">
        <v>0</v>
      </c>
      <c r="P19" s="340" t="s">
        <v>253</v>
      </c>
      <c r="Q19" s="341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350">
        <v>0</v>
      </c>
      <c r="I20" s="351">
        <v>0</v>
      </c>
      <c r="J20" s="352">
        <v>0</v>
      </c>
      <c r="K20" s="432">
        <v>0</v>
      </c>
      <c r="L20" s="351">
        <v>0</v>
      </c>
      <c r="M20" s="433">
        <v>0</v>
      </c>
      <c r="N20" s="433">
        <v>0</v>
      </c>
      <c r="O20" s="352">
        <v>0</v>
      </c>
      <c r="P20" s="353" t="s">
        <v>253</v>
      </c>
      <c r="Q20" s="354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317">
        <v>0</v>
      </c>
      <c r="I21" s="318">
        <v>0</v>
      </c>
      <c r="J21" s="319">
        <v>0</v>
      </c>
      <c r="K21" s="330">
        <v>0</v>
      </c>
      <c r="L21" s="318">
        <v>0</v>
      </c>
      <c r="M21" s="429">
        <v>0</v>
      </c>
      <c r="N21" s="429">
        <v>0</v>
      </c>
      <c r="O21" s="319">
        <v>0</v>
      </c>
      <c r="P21" s="320" t="s">
        <v>253</v>
      </c>
      <c r="Q21" s="321" t="s">
        <v>253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410">
        <v>0</v>
      </c>
      <c r="I22" s="411">
        <v>0</v>
      </c>
      <c r="J22" s="444">
        <v>0</v>
      </c>
      <c r="K22" s="441">
        <v>0</v>
      </c>
      <c r="L22" s="411">
        <v>0</v>
      </c>
      <c r="M22" s="445">
        <v>0</v>
      </c>
      <c r="N22" s="445">
        <v>0</v>
      </c>
      <c r="O22" s="444">
        <v>0</v>
      </c>
      <c r="P22" s="414" t="s">
        <v>253</v>
      </c>
      <c r="Q22" s="417" t="s">
        <v>253</v>
      </c>
    </row>
    <row r="23" spans="1:17" x14ac:dyDescent="0.2">
      <c r="A23" s="36"/>
      <c r="B23" s="69"/>
      <c r="C23" s="70" t="s">
        <v>154</v>
      </c>
      <c r="D23" s="70"/>
      <c r="E23" s="70"/>
      <c r="F23" s="71" t="s">
        <v>155</v>
      </c>
      <c r="G23" s="72"/>
      <c r="H23" s="317">
        <v>0</v>
      </c>
      <c r="I23" s="318">
        <v>0</v>
      </c>
      <c r="J23" s="319">
        <v>0</v>
      </c>
      <c r="K23" s="330">
        <v>0</v>
      </c>
      <c r="L23" s="318">
        <v>0</v>
      </c>
      <c r="M23" s="429">
        <v>0</v>
      </c>
      <c r="N23" s="429">
        <v>0</v>
      </c>
      <c r="O23" s="319">
        <v>0</v>
      </c>
      <c r="P23" s="320" t="s">
        <v>253</v>
      </c>
      <c r="Q23" s="321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17">
        <v>0</v>
      </c>
      <c r="I24" s="318">
        <v>0</v>
      </c>
      <c r="J24" s="319">
        <v>0</v>
      </c>
      <c r="K24" s="330">
        <v>0</v>
      </c>
      <c r="L24" s="318">
        <v>0</v>
      </c>
      <c r="M24" s="429">
        <v>0</v>
      </c>
      <c r="N24" s="429">
        <v>0</v>
      </c>
      <c r="O24" s="319">
        <v>0</v>
      </c>
      <c r="P24" s="320" t="s">
        <v>253</v>
      </c>
      <c r="Q24" s="321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317">
        <v>0</v>
      </c>
      <c r="I25" s="318">
        <v>0</v>
      </c>
      <c r="J25" s="319">
        <v>0</v>
      </c>
      <c r="K25" s="330">
        <v>0</v>
      </c>
      <c r="L25" s="318">
        <v>0</v>
      </c>
      <c r="M25" s="429">
        <v>0</v>
      </c>
      <c r="N25" s="429">
        <v>0</v>
      </c>
      <c r="O25" s="319">
        <v>0</v>
      </c>
      <c r="P25" s="320" t="s">
        <v>253</v>
      </c>
      <c r="Q25" s="321" t="s">
        <v>253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318">
        <v>0</v>
      </c>
      <c r="J26" s="319">
        <v>0</v>
      </c>
      <c r="K26" s="330">
        <v>0</v>
      </c>
      <c r="L26" s="318">
        <v>0</v>
      </c>
      <c r="M26" s="429">
        <v>0</v>
      </c>
      <c r="N26" s="429">
        <v>0</v>
      </c>
      <c r="O26" s="319">
        <v>0</v>
      </c>
      <c r="P26" s="320" t="s">
        <v>253</v>
      </c>
      <c r="Q26" s="321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0</v>
      </c>
      <c r="I27" s="135">
        <v>0</v>
      </c>
      <c r="J27" s="136">
        <v>0</v>
      </c>
      <c r="K27" s="152">
        <v>0</v>
      </c>
      <c r="L27" s="135">
        <v>0</v>
      </c>
      <c r="M27" s="421">
        <v>0</v>
      </c>
      <c r="N27" s="421">
        <v>0</v>
      </c>
      <c r="O27" s="136">
        <v>0</v>
      </c>
      <c r="P27" s="137" t="s">
        <v>253</v>
      </c>
      <c r="Q27" s="138" t="s">
        <v>253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303">
        <v>0</v>
      </c>
      <c r="I28" s="342">
        <v>0</v>
      </c>
      <c r="J28" s="343">
        <v>0</v>
      </c>
      <c r="K28" s="305">
        <v>0</v>
      </c>
      <c r="L28" s="342">
        <v>0</v>
      </c>
      <c r="M28" s="434">
        <v>0</v>
      </c>
      <c r="N28" s="434">
        <v>0</v>
      </c>
      <c r="O28" s="343">
        <v>0</v>
      </c>
      <c r="P28" s="344" t="s">
        <v>253</v>
      </c>
      <c r="Q28" s="306" t="s">
        <v>253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129">
        <v>0</v>
      </c>
      <c r="I29" s="130">
        <v>0</v>
      </c>
      <c r="J29" s="131">
        <v>0</v>
      </c>
      <c r="K29" s="150">
        <v>0</v>
      </c>
      <c r="L29" s="130">
        <v>0</v>
      </c>
      <c r="M29" s="420">
        <v>0</v>
      </c>
      <c r="N29" s="420">
        <v>0</v>
      </c>
      <c r="O29" s="131">
        <v>0</v>
      </c>
      <c r="P29" s="132" t="s">
        <v>253</v>
      </c>
      <c r="Q29" s="133" t="s">
        <v>253</v>
      </c>
    </row>
    <row r="30" spans="1:17" x14ac:dyDescent="0.2">
      <c r="A30" s="77"/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135">
        <v>0</v>
      </c>
      <c r="J30" s="136">
        <v>0</v>
      </c>
      <c r="K30" s="152">
        <v>0</v>
      </c>
      <c r="L30" s="135">
        <v>0</v>
      </c>
      <c r="M30" s="421">
        <v>0</v>
      </c>
      <c r="N30" s="421">
        <v>0</v>
      </c>
      <c r="O30" s="136">
        <v>0</v>
      </c>
      <c r="P30" s="137" t="s">
        <v>253</v>
      </c>
      <c r="Q30" s="138" t="s">
        <v>253</v>
      </c>
    </row>
    <row r="31" spans="1:17" x14ac:dyDescent="0.2">
      <c r="A31" s="77"/>
      <c r="B31" s="31"/>
      <c r="C31" s="18"/>
      <c r="D31" s="18" t="s">
        <v>166</v>
      </c>
      <c r="E31" s="18"/>
      <c r="F31" s="19" t="s">
        <v>167</v>
      </c>
      <c r="G31" s="20"/>
      <c r="H31" s="303">
        <v>0</v>
      </c>
      <c r="I31" s="342">
        <v>0</v>
      </c>
      <c r="J31" s="343">
        <v>0</v>
      </c>
      <c r="K31" s="305">
        <v>0</v>
      </c>
      <c r="L31" s="342">
        <v>0</v>
      </c>
      <c r="M31" s="434">
        <v>0</v>
      </c>
      <c r="N31" s="434">
        <v>0</v>
      </c>
      <c r="O31" s="343">
        <v>0</v>
      </c>
      <c r="P31" s="344" t="s">
        <v>253</v>
      </c>
      <c r="Q31" s="306" t="s">
        <v>253</v>
      </c>
    </row>
    <row r="32" spans="1:17" ht="13.5" thickBot="1" x14ac:dyDescent="0.25">
      <c r="A32" s="77"/>
      <c r="B32" s="38"/>
      <c r="C32" s="78"/>
      <c r="D32" s="78" t="s">
        <v>168</v>
      </c>
      <c r="E32" s="78"/>
      <c r="F32" s="79" t="s">
        <v>169</v>
      </c>
      <c r="G32" s="80"/>
      <c r="H32" s="345">
        <v>0</v>
      </c>
      <c r="I32" s="346">
        <v>0</v>
      </c>
      <c r="J32" s="347">
        <v>0</v>
      </c>
      <c r="K32" s="435">
        <v>0</v>
      </c>
      <c r="L32" s="346">
        <v>0</v>
      </c>
      <c r="M32" s="436">
        <v>0</v>
      </c>
      <c r="N32" s="436">
        <v>0</v>
      </c>
      <c r="O32" s="347">
        <v>0</v>
      </c>
      <c r="P32" s="348" t="s">
        <v>253</v>
      </c>
      <c r="Q32" s="349" t="s">
        <v>253</v>
      </c>
    </row>
    <row r="33" spans="1:17" x14ac:dyDescent="0.2">
      <c r="A33" s="77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135">
        <v>0</v>
      </c>
      <c r="J33" s="136">
        <v>0</v>
      </c>
      <c r="K33" s="152">
        <v>0</v>
      </c>
      <c r="L33" s="135">
        <v>0</v>
      </c>
      <c r="M33" s="421">
        <v>0</v>
      </c>
      <c r="N33" s="421">
        <v>0</v>
      </c>
      <c r="O33" s="136">
        <v>0</v>
      </c>
      <c r="P33" s="137" t="s">
        <v>253</v>
      </c>
      <c r="Q33" s="138" t="s">
        <v>253</v>
      </c>
    </row>
    <row r="34" spans="1:17" ht="13.5" thickBot="1" x14ac:dyDescent="0.25">
      <c r="A34" s="77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130">
        <v>0</v>
      </c>
      <c r="J34" s="131">
        <v>0</v>
      </c>
      <c r="K34" s="150">
        <v>0</v>
      </c>
      <c r="L34" s="130">
        <v>0</v>
      </c>
      <c r="M34" s="420">
        <v>0</v>
      </c>
      <c r="N34" s="420">
        <v>0</v>
      </c>
      <c r="O34" s="131">
        <v>0</v>
      </c>
      <c r="P34" s="132" t="s">
        <v>253</v>
      </c>
      <c r="Q34" s="133" t="s">
        <v>253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30" priority="4" stopIfTrue="1">
      <formula>#REF!=" ?"</formula>
    </cfRule>
  </conditionalFormatting>
  <conditionalFormatting sqref="E6">
    <cfRule type="expression" dxfId="29" priority="69" stopIfTrue="1">
      <formula>#REF!=" "</formula>
    </cfRule>
  </conditionalFormatting>
  <conditionalFormatting sqref="Q35">
    <cfRule type="expression" dxfId="28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>
    <pageSetUpPr autoPageBreaks="0"/>
  </sheetPr>
  <dimension ref="A1:M35"/>
  <sheetViews>
    <sheetView topLeftCell="A16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222</v>
      </c>
      <c r="C2" s="104"/>
      <c r="D2" s="104"/>
      <c r="E2" s="104"/>
      <c r="F2" s="105" t="s">
        <v>274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55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0</v>
      </c>
      <c r="I12" s="355">
        <v>0</v>
      </c>
      <c r="J12" s="145" t="s">
        <v>253</v>
      </c>
      <c r="K12" s="146">
        <v>0</v>
      </c>
      <c r="L12" s="355">
        <v>0</v>
      </c>
      <c r="M12" s="123" t="s">
        <v>253</v>
      </c>
    </row>
    <row r="13" spans="1:13" ht="13.5" thickTop="1" x14ac:dyDescent="0.2">
      <c r="B13" s="28"/>
      <c r="C13" s="15" t="s">
        <v>137</v>
      </c>
      <c r="D13" s="15"/>
      <c r="E13" s="15"/>
      <c r="F13" s="16" t="s">
        <v>138</v>
      </c>
      <c r="G13" s="17"/>
      <c r="H13" s="124">
        <v>0</v>
      </c>
      <c r="I13" s="206">
        <v>0</v>
      </c>
      <c r="J13" s="147" t="s">
        <v>253</v>
      </c>
      <c r="K13" s="148">
        <v>0</v>
      </c>
      <c r="L13" s="206">
        <v>0</v>
      </c>
      <c r="M13" s="128" t="s">
        <v>253</v>
      </c>
    </row>
    <row r="14" spans="1:13" ht="13.5" thickBot="1" x14ac:dyDescent="0.25">
      <c r="B14" s="31"/>
      <c r="C14" s="18"/>
      <c r="D14" s="18" t="s">
        <v>139</v>
      </c>
      <c r="E14" s="18"/>
      <c r="F14" s="19" t="s">
        <v>19</v>
      </c>
      <c r="G14" s="20"/>
      <c r="H14" s="333">
        <v>0</v>
      </c>
      <c r="I14" s="431">
        <v>0</v>
      </c>
      <c r="J14" s="334" t="s">
        <v>253</v>
      </c>
      <c r="K14" s="335">
        <v>0</v>
      </c>
      <c r="L14" s="431">
        <v>0</v>
      </c>
      <c r="M14" s="336" t="s">
        <v>253</v>
      </c>
    </row>
    <row r="15" spans="1:13" x14ac:dyDescent="0.2"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360">
        <v>0</v>
      </c>
      <c r="J15" s="151" t="s">
        <v>253</v>
      </c>
      <c r="K15" s="152">
        <v>0</v>
      </c>
      <c r="L15" s="360">
        <v>0</v>
      </c>
      <c r="M15" s="138" t="s">
        <v>253</v>
      </c>
    </row>
    <row r="16" spans="1:13" ht="13.5" thickBot="1" x14ac:dyDescent="0.25">
      <c r="B16" s="31"/>
      <c r="C16" s="18"/>
      <c r="D16" s="18" t="s">
        <v>142</v>
      </c>
      <c r="E16" s="18"/>
      <c r="F16" s="19" t="s">
        <v>20</v>
      </c>
      <c r="G16" s="20"/>
      <c r="H16" s="333">
        <v>0</v>
      </c>
      <c r="I16" s="431">
        <v>0</v>
      </c>
      <c r="J16" s="334" t="s">
        <v>253</v>
      </c>
      <c r="K16" s="335">
        <v>0</v>
      </c>
      <c r="L16" s="431">
        <v>0</v>
      </c>
      <c r="M16" s="336" t="s">
        <v>253</v>
      </c>
    </row>
    <row r="17" spans="2:13" x14ac:dyDescent="0.2">
      <c r="B17" s="30"/>
      <c r="C17" s="24" t="s">
        <v>143</v>
      </c>
      <c r="D17" s="24"/>
      <c r="E17" s="24"/>
      <c r="F17" s="25" t="s">
        <v>144</v>
      </c>
      <c r="G17" s="26"/>
      <c r="H17" s="134">
        <v>0</v>
      </c>
      <c r="I17" s="360">
        <v>0</v>
      </c>
      <c r="J17" s="151" t="s">
        <v>253</v>
      </c>
      <c r="K17" s="152">
        <v>0</v>
      </c>
      <c r="L17" s="360">
        <v>0</v>
      </c>
      <c r="M17" s="138" t="s">
        <v>253</v>
      </c>
    </row>
    <row r="18" spans="2:13" x14ac:dyDescent="0.2">
      <c r="B18" s="31"/>
      <c r="C18" s="18"/>
      <c r="D18" s="18" t="s">
        <v>193</v>
      </c>
      <c r="E18" s="18"/>
      <c r="F18" s="19" t="s">
        <v>145</v>
      </c>
      <c r="G18" s="20"/>
      <c r="H18" s="139">
        <v>0</v>
      </c>
      <c r="I18" s="358">
        <v>0</v>
      </c>
      <c r="J18" s="153" t="s">
        <v>253</v>
      </c>
      <c r="K18" s="154">
        <v>0</v>
      </c>
      <c r="L18" s="358">
        <v>0</v>
      </c>
      <c r="M18" s="143" t="s">
        <v>253</v>
      </c>
    </row>
    <row r="19" spans="2:13" ht="13.5" thickBot="1" x14ac:dyDescent="0.25">
      <c r="B19" s="31"/>
      <c r="C19" s="18"/>
      <c r="D19" s="18" t="s">
        <v>146</v>
      </c>
      <c r="E19" s="18"/>
      <c r="F19" s="19" t="s">
        <v>147</v>
      </c>
      <c r="G19" s="20"/>
      <c r="H19" s="129">
        <v>0</v>
      </c>
      <c r="I19" s="362">
        <v>0</v>
      </c>
      <c r="J19" s="149" t="s">
        <v>253</v>
      </c>
      <c r="K19" s="150">
        <v>0</v>
      </c>
      <c r="L19" s="362">
        <v>0</v>
      </c>
      <c r="M19" s="133" t="s">
        <v>253</v>
      </c>
    </row>
    <row r="20" spans="2:13" x14ac:dyDescent="0.2">
      <c r="B20" s="30"/>
      <c r="C20" s="24" t="s">
        <v>148</v>
      </c>
      <c r="D20" s="24"/>
      <c r="E20" s="24"/>
      <c r="F20" s="25" t="s">
        <v>149</v>
      </c>
      <c r="G20" s="26"/>
      <c r="H20" s="134">
        <v>0</v>
      </c>
      <c r="I20" s="360">
        <v>0</v>
      </c>
      <c r="J20" s="151" t="s">
        <v>253</v>
      </c>
      <c r="K20" s="152">
        <v>0</v>
      </c>
      <c r="L20" s="360">
        <v>0</v>
      </c>
      <c r="M20" s="138" t="s">
        <v>253</v>
      </c>
    </row>
    <row r="21" spans="2:13" x14ac:dyDescent="0.2">
      <c r="B21" s="31"/>
      <c r="C21" s="18"/>
      <c r="D21" s="18" t="s">
        <v>150</v>
      </c>
      <c r="E21" s="18"/>
      <c r="F21" s="19" t="s">
        <v>151</v>
      </c>
      <c r="G21" s="20"/>
      <c r="H21" s="303">
        <v>0</v>
      </c>
      <c r="I21" s="428">
        <v>0</v>
      </c>
      <c r="J21" s="304" t="s">
        <v>253</v>
      </c>
      <c r="K21" s="305">
        <v>0</v>
      </c>
      <c r="L21" s="428">
        <v>0</v>
      </c>
      <c r="M21" s="306" t="s">
        <v>253</v>
      </c>
    </row>
    <row r="22" spans="2:13" ht="13.5" thickBot="1" x14ac:dyDescent="0.25">
      <c r="B22" s="31"/>
      <c r="C22" s="18"/>
      <c r="D22" s="18" t="s">
        <v>152</v>
      </c>
      <c r="E22" s="18"/>
      <c r="F22" s="19" t="s">
        <v>153</v>
      </c>
      <c r="G22" s="20"/>
      <c r="H22" s="129">
        <v>0</v>
      </c>
      <c r="I22" s="362">
        <v>0</v>
      </c>
      <c r="J22" s="149" t="s">
        <v>253</v>
      </c>
      <c r="K22" s="150">
        <v>0</v>
      </c>
      <c r="L22" s="362">
        <v>0</v>
      </c>
      <c r="M22" s="133" t="s">
        <v>253</v>
      </c>
    </row>
    <row r="23" spans="2:13" x14ac:dyDescent="0.2">
      <c r="B23" s="30"/>
      <c r="C23" s="24" t="s">
        <v>154</v>
      </c>
      <c r="D23" s="24"/>
      <c r="E23" s="24"/>
      <c r="F23" s="25" t="s">
        <v>155</v>
      </c>
      <c r="G23" s="26"/>
      <c r="H23" s="134">
        <v>0</v>
      </c>
      <c r="I23" s="360">
        <v>0</v>
      </c>
      <c r="J23" s="151" t="s">
        <v>253</v>
      </c>
      <c r="K23" s="152">
        <v>0</v>
      </c>
      <c r="L23" s="360">
        <v>0</v>
      </c>
      <c r="M23" s="138" t="s">
        <v>253</v>
      </c>
    </row>
    <row r="24" spans="2:13" x14ac:dyDescent="0.2">
      <c r="B24" s="31"/>
      <c r="C24" s="18"/>
      <c r="D24" s="18" t="s">
        <v>156</v>
      </c>
      <c r="E24" s="18"/>
      <c r="F24" s="19" t="s">
        <v>157</v>
      </c>
      <c r="G24" s="20"/>
      <c r="H24" s="307">
        <v>0</v>
      </c>
      <c r="I24" s="364">
        <v>0</v>
      </c>
      <c r="J24" s="308" t="s">
        <v>253</v>
      </c>
      <c r="K24" s="309">
        <v>0</v>
      </c>
      <c r="L24" s="364">
        <v>0</v>
      </c>
      <c r="M24" s="310" t="s">
        <v>253</v>
      </c>
    </row>
    <row r="25" spans="2:13" x14ac:dyDescent="0.2">
      <c r="B25" s="31"/>
      <c r="C25" s="18"/>
      <c r="D25" s="18" t="s">
        <v>158</v>
      </c>
      <c r="E25" s="18"/>
      <c r="F25" s="19" t="s">
        <v>159</v>
      </c>
      <c r="G25" s="20"/>
      <c r="H25" s="139">
        <v>0</v>
      </c>
      <c r="I25" s="358">
        <v>0</v>
      </c>
      <c r="J25" s="153" t="s">
        <v>253</v>
      </c>
      <c r="K25" s="154">
        <v>0</v>
      </c>
      <c r="L25" s="358">
        <v>0</v>
      </c>
      <c r="M25" s="143" t="s">
        <v>253</v>
      </c>
    </row>
    <row r="26" spans="2:13" ht="13.5" thickBot="1" x14ac:dyDescent="0.25"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430">
        <v>0</v>
      </c>
      <c r="J26" s="329" t="s">
        <v>253</v>
      </c>
      <c r="K26" s="330">
        <v>0</v>
      </c>
      <c r="L26" s="430">
        <v>0</v>
      </c>
      <c r="M26" s="321" t="s">
        <v>253</v>
      </c>
    </row>
    <row r="27" spans="2:13" x14ac:dyDescent="0.2">
      <c r="B27" s="30"/>
      <c r="C27" s="24" t="s">
        <v>162</v>
      </c>
      <c r="D27" s="24"/>
      <c r="E27" s="24"/>
      <c r="F27" s="25" t="s">
        <v>163</v>
      </c>
      <c r="G27" s="26"/>
      <c r="H27" s="134">
        <v>0</v>
      </c>
      <c r="I27" s="360">
        <v>0</v>
      </c>
      <c r="J27" s="151" t="s">
        <v>253</v>
      </c>
      <c r="K27" s="152">
        <v>0</v>
      </c>
      <c r="L27" s="360">
        <v>0</v>
      </c>
      <c r="M27" s="138" t="s">
        <v>253</v>
      </c>
    </row>
    <row r="28" spans="2:13" x14ac:dyDescent="0.2">
      <c r="B28" s="31"/>
      <c r="C28" s="18"/>
      <c r="D28" s="18" t="s">
        <v>12</v>
      </c>
      <c r="E28" s="18"/>
      <c r="F28" s="19" t="s">
        <v>75</v>
      </c>
      <c r="G28" s="20"/>
      <c r="H28" s="139">
        <v>0</v>
      </c>
      <c r="I28" s="358">
        <v>0</v>
      </c>
      <c r="J28" s="153" t="s">
        <v>253</v>
      </c>
      <c r="K28" s="154">
        <v>0</v>
      </c>
      <c r="L28" s="358">
        <v>0</v>
      </c>
      <c r="M28" s="143" t="s">
        <v>253</v>
      </c>
    </row>
    <row r="29" spans="2:13" ht="13.5" thickBot="1" x14ac:dyDescent="0.25">
      <c r="B29" s="31"/>
      <c r="C29" s="18"/>
      <c r="D29" s="18" t="s">
        <v>194</v>
      </c>
      <c r="E29" s="18"/>
      <c r="F29" s="19" t="s">
        <v>76</v>
      </c>
      <c r="G29" s="20"/>
      <c r="H29" s="129">
        <v>0</v>
      </c>
      <c r="I29" s="362">
        <v>0</v>
      </c>
      <c r="J29" s="149" t="s">
        <v>253</v>
      </c>
      <c r="K29" s="150">
        <v>0</v>
      </c>
      <c r="L29" s="362">
        <v>0</v>
      </c>
      <c r="M29" s="133" t="s">
        <v>253</v>
      </c>
    </row>
    <row r="30" spans="2:13" x14ac:dyDescent="0.2"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360">
        <v>0</v>
      </c>
      <c r="J30" s="151" t="s">
        <v>253</v>
      </c>
      <c r="K30" s="152">
        <v>0</v>
      </c>
      <c r="L30" s="360">
        <v>0</v>
      </c>
      <c r="M30" s="138" t="s">
        <v>253</v>
      </c>
    </row>
    <row r="31" spans="2:13" x14ac:dyDescent="0.2">
      <c r="B31" s="31"/>
      <c r="C31" s="18"/>
      <c r="D31" s="18" t="s">
        <v>166</v>
      </c>
      <c r="E31" s="18"/>
      <c r="F31" s="19" t="s">
        <v>167</v>
      </c>
      <c r="G31" s="20"/>
      <c r="H31" s="139">
        <v>0</v>
      </c>
      <c r="I31" s="358">
        <v>0</v>
      </c>
      <c r="J31" s="153" t="s">
        <v>253</v>
      </c>
      <c r="K31" s="154">
        <v>0</v>
      </c>
      <c r="L31" s="358">
        <v>0</v>
      </c>
      <c r="M31" s="143" t="s">
        <v>253</v>
      </c>
    </row>
    <row r="32" spans="2:13" ht="13.5" thickBot="1" x14ac:dyDescent="0.25">
      <c r="B32" s="38"/>
      <c r="C32" s="78"/>
      <c r="D32" s="78" t="s">
        <v>168</v>
      </c>
      <c r="E32" s="78"/>
      <c r="F32" s="79" t="s">
        <v>169</v>
      </c>
      <c r="G32" s="80"/>
      <c r="H32" s="317">
        <v>0</v>
      </c>
      <c r="I32" s="430">
        <v>0</v>
      </c>
      <c r="J32" s="329" t="s">
        <v>253</v>
      </c>
      <c r="K32" s="330">
        <v>0</v>
      </c>
      <c r="L32" s="430">
        <v>0</v>
      </c>
      <c r="M32" s="321" t="s">
        <v>253</v>
      </c>
    </row>
    <row r="33" spans="2:13" x14ac:dyDescent="0.2"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360">
        <v>0</v>
      </c>
      <c r="J33" s="151" t="s">
        <v>253</v>
      </c>
      <c r="K33" s="152">
        <v>0</v>
      </c>
      <c r="L33" s="360">
        <v>0</v>
      </c>
      <c r="M33" s="138" t="s">
        <v>253</v>
      </c>
    </row>
    <row r="34" spans="2:13" ht="13.5" thickBot="1" x14ac:dyDescent="0.25"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362">
        <v>0</v>
      </c>
      <c r="J34" s="149" t="s">
        <v>253</v>
      </c>
      <c r="K34" s="150">
        <v>0</v>
      </c>
      <c r="L34" s="362">
        <v>0</v>
      </c>
      <c r="M34" s="133" t="s">
        <v>253</v>
      </c>
    </row>
    <row r="35" spans="2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7" priority="3" stopIfTrue="1">
      <formula>#REF!=" ?"</formula>
    </cfRule>
  </conditionalFormatting>
  <conditionalFormatting sqref="E6">
    <cfRule type="expression" dxfId="26" priority="71" stopIfTrue="1">
      <formula>#REF!=" "</formula>
    </cfRule>
  </conditionalFormatting>
  <conditionalFormatting sqref="M35">
    <cfRule type="expression" dxfId="25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8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140625" style="1" customWidth="1"/>
    <col min="12" max="12" width="8.85546875" style="1" customWidth="1"/>
    <col min="13" max="13" width="10" style="1" customWidth="1"/>
    <col min="14" max="14" width="11.7109375" style="1" customWidth="1"/>
    <col min="15" max="16" width="9.7109375" style="1" customWidth="1"/>
    <col min="17" max="18" width="6.7109375" style="1" customWidth="1"/>
    <col min="19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4" t="s">
        <v>223</v>
      </c>
      <c r="C2" s="104"/>
      <c r="D2" s="104"/>
      <c r="E2" s="104"/>
      <c r="F2" s="105" t="s">
        <v>275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07" t="s">
        <v>56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/>
      <c r="M4" s="109"/>
      <c r="N4" s="109" t="s">
        <v>175</v>
      </c>
      <c r="O4" s="109"/>
      <c r="P4" s="109"/>
    </row>
    <row r="5" spans="1:16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 t="s">
        <v>245</v>
      </c>
      <c r="K5" s="110"/>
      <c r="L5" s="110"/>
      <c r="M5" s="110"/>
      <c r="N5" s="110" t="s">
        <v>77</v>
      </c>
      <c r="O5" s="110"/>
      <c r="P5" s="110"/>
    </row>
    <row r="6" spans="1:16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5.9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5.95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12.95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12.95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12.95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44.366</v>
      </c>
      <c r="I12" s="221">
        <v>46.012</v>
      </c>
      <c r="J12" s="222">
        <v>46</v>
      </c>
      <c r="K12" s="223">
        <v>36</v>
      </c>
      <c r="L12" s="222">
        <v>0</v>
      </c>
      <c r="M12" s="223">
        <v>0</v>
      </c>
      <c r="N12" s="355">
        <v>10624.988000000001</v>
      </c>
      <c r="O12" s="355">
        <v>823.52099999999996</v>
      </c>
      <c r="P12" s="244">
        <v>11448.509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30.93</v>
      </c>
      <c r="I13" s="156">
        <v>32.93</v>
      </c>
      <c r="J13" s="157">
        <v>33</v>
      </c>
      <c r="K13" s="158">
        <v>24</v>
      </c>
      <c r="L13" s="157">
        <v>0</v>
      </c>
      <c r="M13" s="158">
        <v>0</v>
      </c>
      <c r="N13" s="206">
        <v>7236.6030000000001</v>
      </c>
      <c r="O13" s="206">
        <v>583.04399999999998</v>
      </c>
      <c r="P13" s="176">
        <v>7819.6469999999999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30.93</v>
      </c>
      <c r="I14" s="226">
        <v>32.93</v>
      </c>
      <c r="J14" s="227">
        <v>33</v>
      </c>
      <c r="K14" s="228">
        <v>24</v>
      </c>
      <c r="L14" s="227">
        <v>0</v>
      </c>
      <c r="M14" s="228">
        <v>0</v>
      </c>
      <c r="N14" s="358">
        <v>7236.6030000000001</v>
      </c>
      <c r="O14" s="358">
        <v>583.04399999999998</v>
      </c>
      <c r="P14" s="248">
        <v>7819.6469999999999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0</v>
      </c>
      <c r="I15" s="231">
        <v>0</v>
      </c>
      <c r="J15" s="232">
        <v>0</v>
      </c>
      <c r="K15" s="233">
        <v>0</v>
      </c>
      <c r="L15" s="232">
        <v>0</v>
      </c>
      <c r="M15" s="233">
        <v>0</v>
      </c>
      <c r="N15" s="360">
        <v>0</v>
      </c>
      <c r="O15" s="360">
        <v>0</v>
      </c>
      <c r="P15" s="251">
        <v>0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0</v>
      </c>
      <c r="I16" s="226">
        <v>0</v>
      </c>
      <c r="J16" s="227">
        <v>0</v>
      </c>
      <c r="K16" s="228">
        <v>0</v>
      </c>
      <c r="L16" s="227">
        <v>0</v>
      </c>
      <c r="M16" s="228">
        <v>0</v>
      </c>
      <c r="N16" s="358">
        <v>0</v>
      </c>
      <c r="O16" s="358">
        <v>0</v>
      </c>
      <c r="P16" s="248">
        <v>0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13.436</v>
      </c>
      <c r="I17" s="231">
        <v>13.082000000000001</v>
      </c>
      <c r="J17" s="232">
        <v>13</v>
      </c>
      <c r="K17" s="233">
        <v>12</v>
      </c>
      <c r="L17" s="232">
        <v>0</v>
      </c>
      <c r="M17" s="233">
        <v>0</v>
      </c>
      <c r="N17" s="360">
        <v>3388.3850000000002</v>
      </c>
      <c r="O17" s="360">
        <v>240.477</v>
      </c>
      <c r="P17" s="251">
        <v>3628.8620000000001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13.436</v>
      </c>
      <c r="I18" s="226">
        <v>13.082000000000001</v>
      </c>
      <c r="J18" s="227">
        <v>13</v>
      </c>
      <c r="K18" s="228">
        <v>12</v>
      </c>
      <c r="L18" s="227">
        <v>0</v>
      </c>
      <c r="M18" s="228">
        <v>0</v>
      </c>
      <c r="N18" s="358">
        <v>3388.3850000000002</v>
      </c>
      <c r="O18" s="358">
        <v>240.477</v>
      </c>
      <c r="P18" s="248">
        <v>3628.8620000000001</v>
      </c>
    </row>
    <row r="19" spans="1:16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225">
        <v>0</v>
      </c>
      <c r="I19" s="226">
        <v>0</v>
      </c>
      <c r="J19" s="227">
        <v>0</v>
      </c>
      <c r="K19" s="228">
        <v>0</v>
      </c>
      <c r="L19" s="227">
        <v>0</v>
      </c>
      <c r="M19" s="228">
        <v>0</v>
      </c>
      <c r="N19" s="358">
        <v>0</v>
      </c>
      <c r="O19" s="358">
        <v>0</v>
      </c>
      <c r="P19" s="248">
        <v>0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230">
        <v>0</v>
      </c>
      <c r="I20" s="231">
        <v>0</v>
      </c>
      <c r="J20" s="232">
        <v>0</v>
      </c>
      <c r="K20" s="233">
        <v>0</v>
      </c>
      <c r="L20" s="232">
        <v>0</v>
      </c>
      <c r="M20" s="233">
        <v>0</v>
      </c>
      <c r="N20" s="360">
        <v>0</v>
      </c>
      <c r="O20" s="360">
        <v>0</v>
      </c>
      <c r="P20" s="251">
        <v>0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225">
        <v>0</v>
      </c>
      <c r="I21" s="226">
        <v>0</v>
      </c>
      <c r="J21" s="227">
        <v>0</v>
      </c>
      <c r="K21" s="228">
        <v>0</v>
      </c>
      <c r="L21" s="227">
        <v>0</v>
      </c>
      <c r="M21" s="228">
        <v>0</v>
      </c>
      <c r="N21" s="358">
        <v>0</v>
      </c>
      <c r="O21" s="358">
        <v>0</v>
      </c>
      <c r="P21" s="248">
        <v>0</v>
      </c>
    </row>
    <row r="22" spans="1:16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225">
        <v>0</v>
      </c>
      <c r="I22" s="226">
        <v>0</v>
      </c>
      <c r="J22" s="227">
        <v>0</v>
      </c>
      <c r="K22" s="228">
        <v>0</v>
      </c>
      <c r="L22" s="227">
        <v>0</v>
      </c>
      <c r="M22" s="228">
        <v>0</v>
      </c>
      <c r="N22" s="358">
        <v>0</v>
      </c>
      <c r="O22" s="358">
        <v>0</v>
      </c>
      <c r="P22" s="248">
        <v>0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0</v>
      </c>
      <c r="I23" s="231">
        <v>0</v>
      </c>
      <c r="J23" s="232">
        <v>0</v>
      </c>
      <c r="K23" s="233">
        <v>0</v>
      </c>
      <c r="L23" s="232">
        <v>0</v>
      </c>
      <c r="M23" s="233">
        <v>0</v>
      </c>
      <c r="N23" s="360">
        <v>0</v>
      </c>
      <c r="O23" s="360">
        <v>0</v>
      </c>
      <c r="P23" s="251">
        <v>0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225">
        <v>0</v>
      </c>
      <c r="I24" s="226">
        <v>0</v>
      </c>
      <c r="J24" s="227">
        <v>0</v>
      </c>
      <c r="K24" s="228">
        <v>0</v>
      </c>
      <c r="L24" s="227">
        <v>0</v>
      </c>
      <c r="M24" s="228">
        <v>0</v>
      </c>
      <c r="N24" s="358">
        <v>0</v>
      </c>
      <c r="O24" s="358">
        <v>0</v>
      </c>
      <c r="P24" s="248">
        <v>0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0</v>
      </c>
      <c r="I25" s="226">
        <v>0</v>
      </c>
      <c r="J25" s="227">
        <v>0</v>
      </c>
      <c r="K25" s="228">
        <v>0</v>
      </c>
      <c r="L25" s="227">
        <v>0</v>
      </c>
      <c r="M25" s="228">
        <v>0</v>
      </c>
      <c r="N25" s="358">
        <v>0</v>
      </c>
      <c r="O25" s="358">
        <v>0</v>
      </c>
      <c r="P25" s="248">
        <v>0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225">
        <v>0</v>
      </c>
      <c r="I26" s="226">
        <v>0</v>
      </c>
      <c r="J26" s="227">
        <v>0</v>
      </c>
      <c r="K26" s="228">
        <v>0</v>
      </c>
      <c r="L26" s="227">
        <v>0</v>
      </c>
      <c r="M26" s="228">
        <v>0</v>
      </c>
      <c r="N26" s="358">
        <v>0</v>
      </c>
      <c r="O26" s="358">
        <v>0</v>
      </c>
      <c r="P26" s="248">
        <v>0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0</v>
      </c>
      <c r="I27" s="231">
        <v>0</v>
      </c>
      <c r="J27" s="232">
        <v>0</v>
      </c>
      <c r="K27" s="233">
        <v>0</v>
      </c>
      <c r="L27" s="232">
        <v>0</v>
      </c>
      <c r="M27" s="233">
        <v>0</v>
      </c>
      <c r="N27" s="360">
        <v>0</v>
      </c>
      <c r="O27" s="360">
        <v>0</v>
      </c>
      <c r="P27" s="251">
        <v>0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0</v>
      </c>
      <c r="I28" s="226">
        <v>0</v>
      </c>
      <c r="J28" s="227">
        <v>0</v>
      </c>
      <c r="K28" s="228">
        <v>0</v>
      </c>
      <c r="L28" s="227">
        <v>0</v>
      </c>
      <c r="M28" s="228">
        <v>0</v>
      </c>
      <c r="N28" s="358">
        <v>0</v>
      </c>
      <c r="O28" s="358">
        <v>0</v>
      </c>
      <c r="P28" s="248">
        <v>0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225">
        <v>0</v>
      </c>
      <c r="I29" s="226">
        <v>0</v>
      </c>
      <c r="J29" s="227">
        <v>0</v>
      </c>
      <c r="K29" s="228">
        <v>0</v>
      </c>
      <c r="L29" s="227">
        <v>0</v>
      </c>
      <c r="M29" s="228">
        <v>0</v>
      </c>
      <c r="N29" s="358">
        <v>0</v>
      </c>
      <c r="O29" s="358">
        <v>0</v>
      </c>
      <c r="P29" s="248">
        <v>0</v>
      </c>
    </row>
    <row r="30" spans="1:16" x14ac:dyDescent="0.2">
      <c r="A30" s="77"/>
      <c r="B30" s="30"/>
      <c r="C30" s="24" t="s">
        <v>164</v>
      </c>
      <c r="D30" s="24"/>
      <c r="E30" s="24"/>
      <c r="F30" s="25" t="s">
        <v>165</v>
      </c>
      <c r="G30" s="26"/>
      <c r="H30" s="230">
        <v>0</v>
      </c>
      <c r="I30" s="231">
        <v>0</v>
      </c>
      <c r="J30" s="232">
        <v>0</v>
      </c>
      <c r="K30" s="233">
        <v>0</v>
      </c>
      <c r="L30" s="232">
        <v>0</v>
      </c>
      <c r="M30" s="233">
        <v>0</v>
      </c>
      <c r="N30" s="360">
        <v>0</v>
      </c>
      <c r="O30" s="360">
        <v>0</v>
      </c>
      <c r="P30" s="251">
        <v>0</v>
      </c>
    </row>
    <row r="31" spans="1:16" x14ac:dyDescent="0.2">
      <c r="A31" s="77"/>
      <c r="B31" s="31"/>
      <c r="C31" s="18"/>
      <c r="D31" s="18" t="s">
        <v>166</v>
      </c>
      <c r="E31" s="18"/>
      <c r="F31" s="19" t="s">
        <v>167</v>
      </c>
      <c r="G31" s="20"/>
      <c r="H31" s="225">
        <v>0</v>
      </c>
      <c r="I31" s="226">
        <v>0</v>
      </c>
      <c r="J31" s="227">
        <v>0</v>
      </c>
      <c r="K31" s="228">
        <v>0</v>
      </c>
      <c r="L31" s="227">
        <v>0</v>
      </c>
      <c r="M31" s="228">
        <v>0</v>
      </c>
      <c r="N31" s="358">
        <v>0</v>
      </c>
      <c r="O31" s="358">
        <v>0</v>
      </c>
      <c r="P31" s="248">
        <v>0</v>
      </c>
    </row>
    <row r="32" spans="1:16" ht="13.5" thickBot="1" x14ac:dyDescent="0.25">
      <c r="A32" s="77"/>
      <c r="B32" s="38"/>
      <c r="C32" s="78"/>
      <c r="D32" s="78" t="s">
        <v>168</v>
      </c>
      <c r="E32" s="78"/>
      <c r="F32" s="79" t="s">
        <v>169</v>
      </c>
      <c r="G32" s="80"/>
      <c r="H32" s="225">
        <v>0</v>
      </c>
      <c r="I32" s="226">
        <v>0</v>
      </c>
      <c r="J32" s="227">
        <v>0</v>
      </c>
      <c r="K32" s="228">
        <v>0</v>
      </c>
      <c r="L32" s="227">
        <v>0</v>
      </c>
      <c r="M32" s="228">
        <v>0</v>
      </c>
      <c r="N32" s="358">
        <v>0</v>
      </c>
      <c r="O32" s="358">
        <v>0</v>
      </c>
      <c r="P32" s="248">
        <v>0</v>
      </c>
    </row>
    <row r="33" spans="1:16" x14ac:dyDescent="0.2">
      <c r="A33" s="77"/>
      <c r="B33" s="30"/>
      <c r="C33" s="24" t="s">
        <v>13</v>
      </c>
      <c r="D33" s="24"/>
      <c r="E33" s="24"/>
      <c r="F33" s="25" t="s">
        <v>170</v>
      </c>
      <c r="G33" s="26"/>
      <c r="H33" s="230">
        <v>0</v>
      </c>
      <c r="I33" s="231">
        <v>0</v>
      </c>
      <c r="J33" s="232">
        <v>0</v>
      </c>
      <c r="K33" s="233">
        <v>0</v>
      </c>
      <c r="L33" s="232">
        <v>0</v>
      </c>
      <c r="M33" s="233">
        <v>0</v>
      </c>
      <c r="N33" s="360">
        <v>0</v>
      </c>
      <c r="O33" s="360">
        <v>0</v>
      </c>
      <c r="P33" s="251">
        <v>0</v>
      </c>
    </row>
    <row r="34" spans="1:16" ht="13.5" thickBot="1" x14ac:dyDescent="0.25">
      <c r="A34" s="77"/>
      <c r="B34" s="32"/>
      <c r="C34" s="33"/>
      <c r="D34" s="33" t="s">
        <v>14</v>
      </c>
      <c r="E34" s="33"/>
      <c r="F34" s="34" t="s">
        <v>21</v>
      </c>
      <c r="G34" s="35"/>
      <c r="H34" s="172">
        <v>0</v>
      </c>
      <c r="I34" s="173">
        <v>0</v>
      </c>
      <c r="J34" s="174">
        <v>0</v>
      </c>
      <c r="K34" s="175">
        <v>0</v>
      </c>
      <c r="L34" s="174">
        <v>0</v>
      </c>
      <c r="M34" s="175">
        <v>0</v>
      </c>
      <c r="N34" s="219">
        <v>0</v>
      </c>
      <c r="O34" s="219">
        <v>0</v>
      </c>
      <c r="P34" s="200">
        <v>0</v>
      </c>
    </row>
    <row r="35" spans="1:16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73" stopIfTrue="1">
      <formula>#REF!=" "</formula>
    </cfRule>
  </conditionalFormatting>
  <conditionalFormatting sqref="P35">
    <cfRule type="expression" dxfId="22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9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9.42578125" style="1" bestFit="1" customWidth="1"/>
    <col min="11" max="11" width="10.28515625" style="1" customWidth="1"/>
    <col min="12" max="13" width="10.7109375" style="1" customWidth="1"/>
    <col min="14" max="14" width="9.42578125" style="1" bestFit="1" customWidth="1"/>
    <col min="15" max="15" width="9.42578125" style="1" customWidth="1"/>
    <col min="16" max="16" width="12" style="1" customWidth="1"/>
    <col min="17" max="17" width="10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224</v>
      </c>
      <c r="C2" s="104"/>
      <c r="D2" s="104"/>
      <c r="E2" s="104"/>
      <c r="F2" s="105" t="s">
        <v>272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92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 t="s">
        <v>175</v>
      </c>
      <c r="O4" s="109"/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 t="s">
        <v>77</v>
      </c>
      <c r="O5" s="110"/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44</v>
      </c>
      <c r="I7" s="489"/>
      <c r="J7" s="489"/>
      <c r="K7" s="490"/>
      <c r="L7" s="479" t="s">
        <v>105</v>
      </c>
      <c r="M7" s="490"/>
      <c r="N7" s="479" t="s">
        <v>89</v>
      </c>
      <c r="O7" s="489"/>
      <c r="P7" s="489"/>
      <c r="Q7" s="490"/>
    </row>
    <row r="8" spans="1:17" ht="15" customHeight="1" x14ac:dyDescent="0.2">
      <c r="A8" s="5"/>
      <c r="B8" s="482"/>
      <c r="C8" s="483"/>
      <c r="D8" s="483"/>
      <c r="E8" s="483"/>
      <c r="F8" s="483"/>
      <c r="G8" s="484"/>
      <c r="H8" s="491"/>
      <c r="I8" s="492"/>
      <c r="J8" s="492"/>
      <c r="K8" s="493"/>
      <c r="L8" s="494"/>
      <c r="M8" s="493"/>
      <c r="N8" s="494"/>
      <c r="O8" s="492"/>
      <c r="P8" s="492"/>
      <c r="Q8" s="493"/>
    </row>
    <row r="9" spans="1:17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0"/>
      <c r="J9" s="41"/>
      <c r="K9" s="501" t="s">
        <v>62</v>
      </c>
      <c r="L9" s="498" t="s">
        <v>41</v>
      </c>
      <c r="M9" s="501" t="s">
        <v>62</v>
      </c>
      <c r="N9" s="42" t="s">
        <v>181</v>
      </c>
      <c r="O9" s="40"/>
      <c r="P9" s="41"/>
      <c r="Q9" s="501" t="s">
        <v>62</v>
      </c>
    </row>
    <row r="10" spans="1:17" ht="13.5" customHeight="1" x14ac:dyDescent="0.2">
      <c r="A10" s="5"/>
      <c r="B10" s="482"/>
      <c r="C10" s="483"/>
      <c r="D10" s="483"/>
      <c r="E10" s="483"/>
      <c r="F10" s="483"/>
      <c r="G10" s="484"/>
      <c r="H10" s="512" t="s">
        <v>172</v>
      </c>
      <c r="I10" s="43" t="s">
        <v>178</v>
      </c>
      <c r="J10" s="44"/>
      <c r="K10" s="502"/>
      <c r="L10" s="499"/>
      <c r="M10" s="502"/>
      <c r="N10" s="521" t="s">
        <v>172</v>
      </c>
      <c r="O10" s="43" t="s">
        <v>178</v>
      </c>
      <c r="P10" s="44"/>
      <c r="Q10" s="502"/>
    </row>
    <row r="11" spans="1:17" ht="15.95" customHeight="1" thickBot="1" x14ac:dyDescent="0.25">
      <c r="A11" s="5"/>
      <c r="B11" s="485"/>
      <c r="C11" s="486"/>
      <c r="D11" s="486"/>
      <c r="E11" s="486"/>
      <c r="F11" s="486"/>
      <c r="G11" s="487"/>
      <c r="H11" s="607"/>
      <c r="I11" s="45" t="s">
        <v>179</v>
      </c>
      <c r="J11" s="46" t="s">
        <v>180</v>
      </c>
      <c r="K11" s="503"/>
      <c r="L11" s="500"/>
      <c r="M11" s="503"/>
      <c r="N11" s="608"/>
      <c r="O11" s="45" t="s">
        <v>179</v>
      </c>
      <c r="P11" s="46" t="s">
        <v>180</v>
      </c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6.18</v>
      </c>
      <c r="I12" s="355">
        <v>0.496</v>
      </c>
      <c r="J12" s="355">
        <v>4.5039999999999996</v>
      </c>
      <c r="K12" s="224">
        <v>38.186</v>
      </c>
      <c r="L12" s="146">
        <v>1914.7840000000001</v>
      </c>
      <c r="M12" s="244">
        <v>8710.2039999999997</v>
      </c>
      <c r="N12" s="122">
        <v>25819.63322545847</v>
      </c>
      <c r="O12" s="356">
        <v>21664.65053763441</v>
      </c>
      <c r="P12" s="357">
        <v>28848.764061574897</v>
      </c>
      <c r="Q12" s="464">
        <v>19008.284013338223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0</v>
      </c>
      <c r="I13" s="206">
        <v>0</v>
      </c>
      <c r="J13" s="206">
        <v>0</v>
      </c>
      <c r="K13" s="159">
        <v>30.93</v>
      </c>
      <c r="L13" s="148">
        <v>0</v>
      </c>
      <c r="M13" s="176">
        <v>7236.6030000000001</v>
      </c>
      <c r="N13" s="127" t="s">
        <v>253</v>
      </c>
      <c r="O13" s="203" t="s">
        <v>253</v>
      </c>
      <c r="P13" s="203" t="s">
        <v>253</v>
      </c>
      <c r="Q13" s="465">
        <v>19497.259941804074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129">
        <v>0</v>
      </c>
      <c r="I14" s="362">
        <v>0</v>
      </c>
      <c r="J14" s="362">
        <v>0</v>
      </c>
      <c r="K14" s="239">
        <v>30.93</v>
      </c>
      <c r="L14" s="150">
        <v>0</v>
      </c>
      <c r="M14" s="254">
        <v>7236.6030000000001</v>
      </c>
      <c r="N14" s="132" t="s">
        <v>253</v>
      </c>
      <c r="O14" s="363" t="s">
        <v>253</v>
      </c>
      <c r="P14" s="368" t="s">
        <v>253</v>
      </c>
      <c r="Q14" s="466">
        <v>19497.259941804074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360">
        <v>0</v>
      </c>
      <c r="J15" s="360">
        <v>0</v>
      </c>
      <c r="K15" s="234">
        <v>0</v>
      </c>
      <c r="L15" s="152">
        <v>0</v>
      </c>
      <c r="M15" s="251">
        <v>0</v>
      </c>
      <c r="N15" s="137" t="s">
        <v>253</v>
      </c>
      <c r="O15" s="361" t="s">
        <v>253</v>
      </c>
      <c r="P15" s="361" t="s">
        <v>253</v>
      </c>
      <c r="Q15" s="467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29">
        <v>0</v>
      </c>
      <c r="I16" s="362">
        <v>0</v>
      </c>
      <c r="J16" s="362">
        <v>0</v>
      </c>
      <c r="K16" s="239">
        <v>0</v>
      </c>
      <c r="L16" s="150">
        <v>0</v>
      </c>
      <c r="M16" s="254">
        <v>0</v>
      </c>
      <c r="N16" s="132" t="s">
        <v>253</v>
      </c>
      <c r="O16" s="363" t="s">
        <v>253</v>
      </c>
      <c r="P16" s="368" t="s">
        <v>253</v>
      </c>
      <c r="Q16" s="466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6.18</v>
      </c>
      <c r="I17" s="360">
        <v>0.496</v>
      </c>
      <c r="J17" s="360">
        <v>4.5039999999999996</v>
      </c>
      <c r="K17" s="234">
        <v>7.2560000000000002</v>
      </c>
      <c r="L17" s="152">
        <v>1914.7840000000001</v>
      </c>
      <c r="M17" s="251">
        <v>1473.6010000000001</v>
      </c>
      <c r="N17" s="137">
        <v>25819.63322545847</v>
      </c>
      <c r="O17" s="361">
        <v>21664.65053763441</v>
      </c>
      <c r="P17" s="361">
        <v>28848.764061574897</v>
      </c>
      <c r="Q17" s="467">
        <v>16923.936512311648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6.18</v>
      </c>
      <c r="I18" s="358">
        <v>0.496</v>
      </c>
      <c r="J18" s="358">
        <v>4.5039999999999996</v>
      </c>
      <c r="K18" s="229">
        <v>7.2560000000000002</v>
      </c>
      <c r="L18" s="154">
        <v>1914.7840000000001</v>
      </c>
      <c r="M18" s="248">
        <v>1473.6010000000001</v>
      </c>
      <c r="N18" s="142">
        <v>25819.63322545847</v>
      </c>
      <c r="O18" s="359">
        <v>21664.65053763441</v>
      </c>
      <c r="P18" s="369">
        <v>28848.764061574897</v>
      </c>
      <c r="Q18" s="468">
        <v>16923.936512311648</v>
      </c>
    </row>
    <row r="19" spans="1:17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129">
        <v>0</v>
      </c>
      <c r="I19" s="362">
        <v>0</v>
      </c>
      <c r="J19" s="362">
        <v>0</v>
      </c>
      <c r="K19" s="239">
        <v>0</v>
      </c>
      <c r="L19" s="150">
        <v>0</v>
      </c>
      <c r="M19" s="254">
        <v>0</v>
      </c>
      <c r="N19" s="132" t="s">
        <v>253</v>
      </c>
      <c r="O19" s="363" t="s">
        <v>253</v>
      </c>
      <c r="P19" s="368" t="s">
        <v>253</v>
      </c>
      <c r="Q19" s="466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0</v>
      </c>
      <c r="I20" s="360">
        <v>0</v>
      </c>
      <c r="J20" s="360">
        <v>0</v>
      </c>
      <c r="K20" s="234">
        <v>0</v>
      </c>
      <c r="L20" s="152">
        <v>0</v>
      </c>
      <c r="M20" s="251">
        <v>0</v>
      </c>
      <c r="N20" s="137" t="s">
        <v>253</v>
      </c>
      <c r="O20" s="361" t="s">
        <v>253</v>
      </c>
      <c r="P20" s="361" t="s">
        <v>253</v>
      </c>
      <c r="Q20" s="467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0</v>
      </c>
      <c r="I21" s="358">
        <v>0</v>
      </c>
      <c r="J21" s="358">
        <v>0</v>
      </c>
      <c r="K21" s="229">
        <v>0</v>
      </c>
      <c r="L21" s="154">
        <v>0</v>
      </c>
      <c r="M21" s="248">
        <v>0</v>
      </c>
      <c r="N21" s="142" t="s">
        <v>253</v>
      </c>
      <c r="O21" s="359" t="s">
        <v>253</v>
      </c>
      <c r="P21" s="369" t="s">
        <v>253</v>
      </c>
      <c r="Q21" s="468" t="s">
        <v>253</v>
      </c>
    </row>
    <row r="22" spans="1:17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345">
        <v>0</v>
      </c>
      <c r="I22" s="370">
        <v>0</v>
      </c>
      <c r="J22" s="370">
        <v>0</v>
      </c>
      <c r="K22" s="371">
        <v>0</v>
      </c>
      <c r="L22" s="435">
        <v>0</v>
      </c>
      <c r="M22" s="403">
        <v>0</v>
      </c>
      <c r="N22" s="348" t="s">
        <v>253</v>
      </c>
      <c r="O22" s="372" t="s">
        <v>253</v>
      </c>
      <c r="P22" s="373" t="s">
        <v>253</v>
      </c>
      <c r="Q22" s="469" t="s">
        <v>253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0</v>
      </c>
      <c r="I23" s="360">
        <v>0</v>
      </c>
      <c r="J23" s="360">
        <v>0</v>
      </c>
      <c r="K23" s="234">
        <v>0</v>
      </c>
      <c r="L23" s="152">
        <v>0</v>
      </c>
      <c r="M23" s="251">
        <v>0</v>
      </c>
      <c r="N23" s="137" t="s">
        <v>253</v>
      </c>
      <c r="O23" s="361" t="s">
        <v>253</v>
      </c>
      <c r="P23" s="361" t="s">
        <v>253</v>
      </c>
      <c r="Q23" s="467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0</v>
      </c>
      <c r="I24" s="358">
        <v>0</v>
      </c>
      <c r="J24" s="358">
        <v>0</v>
      </c>
      <c r="K24" s="229">
        <v>0</v>
      </c>
      <c r="L24" s="154">
        <v>0</v>
      </c>
      <c r="M24" s="248">
        <v>0</v>
      </c>
      <c r="N24" s="142" t="s">
        <v>253</v>
      </c>
      <c r="O24" s="359" t="s">
        <v>253</v>
      </c>
      <c r="P24" s="369" t="s">
        <v>253</v>
      </c>
      <c r="Q24" s="468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0</v>
      </c>
      <c r="I25" s="358">
        <v>0</v>
      </c>
      <c r="J25" s="358">
        <v>0</v>
      </c>
      <c r="K25" s="229">
        <v>0</v>
      </c>
      <c r="L25" s="154">
        <v>0</v>
      </c>
      <c r="M25" s="248">
        <v>0</v>
      </c>
      <c r="N25" s="142" t="s">
        <v>253</v>
      </c>
      <c r="O25" s="359" t="s">
        <v>253</v>
      </c>
      <c r="P25" s="369" t="s">
        <v>253</v>
      </c>
      <c r="Q25" s="468" t="s">
        <v>253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129">
        <v>0</v>
      </c>
      <c r="I26" s="362">
        <v>0</v>
      </c>
      <c r="J26" s="362">
        <v>0</v>
      </c>
      <c r="K26" s="239">
        <v>0</v>
      </c>
      <c r="L26" s="150">
        <v>0</v>
      </c>
      <c r="M26" s="254">
        <v>0</v>
      </c>
      <c r="N26" s="132" t="s">
        <v>253</v>
      </c>
      <c r="O26" s="363" t="s">
        <v>253</v>
      </c>
      <c r="P26" s="368" t="s">
        <v>253</v>
      </c>
      <c r="Q26" s="466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307">
        <v>0</v>
      </c>
      <c r="I27" s="364">
        <v>0</v>
      </c>
      <c r="J27" s="364">
        <v>0</v>
      </c>
      <c r="K27" s="365">
        <v>0</v>
      </c>
      <c r="L27" s="309">
        <v>0</v>
      </c>
      <c r="M27" s="394">
        <v>0</v>
      </c>
      <c r="N27" s="366" t="s">
        <v>253</v>
      </c>
      <c r="O27" s="367" t="s">
        <v>253</v>
      </c>
      <c r="P27" s="367" t="s">
        <v>253</v>
      </c>
      <c r="Q27" s="470" t="s">
        <v>253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0</v>
      </c>
      <c r="I28" s="358">
        <v>0</v>
      </c>
      <c r="J28" s="358">
        <v>0</v>
      </c>
      <c r="K28" s="229">
        <v>0</v>
      </c>
      <c r="L28" s="154">
        <v>0</v>
      </c>
      <c r="M28" s="248">
        <v>0</v>
      </c>
      <c r="N28" s="142" t="s">
        <v>253</v>
      </c>
      <c r="O28" s="359" t="s">
        <v>253</v>
      </c>
      <c r="P28" s="369" t="s">
        <v>253</v>
      </c>
      <c r="Q28" s="468" t="s">
        <v>253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129">
        <v>0</v>
      </c>
      <c r="I29" s="362">
        <v>0</v>
      </c>
      <c r="J29" s="362">
        <v>0</v>
      </c>
      <c r="K29" s="239">
        <v>0</v>
      </c>
      <c r="L29" s="150">
        <v>0</v>
      </c>
      <c r="M29" s="254">
        <v>0</v>
      </c>
      <c r="N29" s="132" t="s">
        <v>253</v>
      </c>
      <c r="O29" s="363" t="s">
        <v>253</v>
      </c>
      <c r="P29" s="368" t="s">
        <v>253</v>
      </c>
      <c r="Q29" s="466" t="s">
        <v>253</v>
      </c>
    </row>
    <row r="30" spans="1:17" x14ac:dyDescent="0.2">
      <c r="A30" s="77"/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360">
        <v>0</v>
      </c>
      <c r="J30" s="360">
        <v>0</v>
      </c>
      <c r="K30" s="234">
        <v>0</v>
      </c>
      <c r="L30" s="152">
        <v>0</v>
      </c>
      <c r="M30" s="251">
        <v>0</v>
      </c>
      <c r="N30" s="137" t="s">
        <v>253</v>
      </c>
      <c r="O30" s="361" t="s">
        <v>253</v>
      </c>
      <c r="P30" s="361" t="s">
        <v>253</v>
      </c>
      <c r="Q30" s="467" t="s">
        <v>253</v>
      </c>
    </row>
    <row r="31" spans="1:17" x14ac:dyDescent="0.2">
      <c r="A31" s="77"/>
      <c r="B31" s="31"/>
      <c r="C31" s="18"/>
      <c r="D31" s="18" t="s">
        <v>166</v>
      </c>
      <c r="E31" s="18"/>
      <c r="F31" s="19" t="s">
        <v>167</v>
      </c>
      <c r="G31" s="20"/>
      <c r="H31" s="139">
        <v>0</v>
      </c>
      <c r="I31" s="358">
        <v>0</v>
      </c>
      <c r="J31" s="358">
        <v>0</v>
      </c>
      <c r="K31" s="229">
        <v>0</v>
      </c>
      <c r="L31" s="154">
        <v>0</v>
      </c>
      <c r="M31" s="248">
        <v>0</v>
      </c>
      <c r="N31" s="142" t="s">
        <v>253</v>
      </c>
      <c r="O31" s="359" t="s">
        <v>253</v>
      </c>
      <c r="P31" s="369" t="s">
        <v>253</v>
      </c>
      <c r="Q31" s="468" t="s">
        <v>253</v>
      </c>
    </row>
    <row r="32" spans="1:17" ht="13.5" thickBot="1" x14ac:dyDescent="0.25">
      <c r="A32" s="77"/>
      <c r="B32" s="31"/>
      <c r="C32" s="18"/>
      <c r="D32" s="18" t="s">
        <v>168</v>
      </c>
      <c r="E32" s="18"/>
      <c r="F32" s="19" t="s">
        <v>169</v>
      </c>
      <c r="G32" s="20"/>
      <c r="H32" s="129">
        <v>0</v>
      </c>
      <c r="I32" s="362">
        <v>0</v>
      </c>
      <c r="J32" s="362">
        <v>0</v>
      </c>
      <c r="K32" s="239">
        <v>0</v>
      </c>
      <c r="L32" s="150">
        <v>0</v>
      </c>
      <c r="M32" s="254">
        <v>0</v>
      </c>
      <c r="N32" s="132" t="s">
        <v>253</v>
      </c>
      <c r="O32" s="363" t="s">
        <v>253</v>
      </c>
      <c r="P32" s="368" t="s">
        <v>253</v>
      </c>
      <c r="Q32" s="466" t="s">
        <v>253</v>
      </c>
    </row>
    <row r="33" spans="1:17" x14ac:dyDescent="0.2">
      <c r="A33" s="77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360">
        <v>0</v>
      </c>
      <c r="J33" s="360">
        <v>0</v>
      </c>
      <c r="K33" s="234">
        <v>0</v>
      </c>
      <c r="L33" s="152">
        <v>0</v>
      </c>
      <c r="M33" s="251">
        <v>0</v>
      </c>
      <c r="N33" s="137" t="s">
        <v>253</v>
      </c>
      <c r="O33" s="361" t="s">
        <v>253</v>
      </c>
      <c r="P33" s="361" t="s">
        <v>253</v>
      </c>
      <c r="Q33" s="467" t="s">
        <v>253</v>
      </c>
    </row>
    <row r="34" spans="1:17" ht="13.5" thickBot="1" x14ac:dyDescent="0.25">
      <c r="A34" s="77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362">
        <v>0</v>
      </c>
      <c r="J34" s="362">
        <v>0</v>
      </c>
      <c r="K34" s="239">
        <v>0</v>
      </c>
      <c r="L34" s="150">
        <v>0</v>
      </c>
      <c r="M34" s="254">
        <v>0</v>
      </c>
      <c r="N34" s="132" t="s">
        <v>253</v>
      </c>
      <c r="O34" s="363" t="s">
        <v>253</v>
      </c>
      <c r="P34" s="368" t="s">
        <v>253</v>
      </c>
      <c r="Q34" s="466" t="s">
        <v>253</v>
      </c>
    </row>
    <row r="35" spans="1:17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5" stopIfTrue="1">
      <formula>#REF!=" "</formula>
    </cfRule>
  </conditionalFormatting>
  <conditionalFormatting sqref="Q35">
    <cfRule type="expression" dxfId="1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4" width="1.140625" style="376" customWidth="1"/>
    <col min="5" max="5" width="13.42578125" style="376" customWidth="1"/>
    <col min="6" max="6" width="4.28515625" style="376" customWidth="1"/>
    <col min="7" max="7" width="1.42578125" style="376" customWidth="1"/>
    <col min="8" max="19" width="10.7109375" style="376" customWidth="1"/>
    <col min="20" max="20" width="11" style="376" customWidth="1"/>
    <col min="21" max="22" width="10.7109375" style="376" customWidth="1"/>
    <col min="23" max="16384" width="9.140625" style="376"/>
  </cols>
  <sheetData>
    <row r="2" spans="2:22" ht="15" customHeight="1" x14ac:dyDescent="0.2">
      <c r="B2" s="257" t="s">
        <v>241</v>
      </c>
      <c r="C2" s="258"/>
      <c r="D2" s="258"/>
      <c r="E2" s="258"/>
      <c r="F2" s="257" t="s">
        <v>276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260"/>
      <c r="I4" s="260"/>
      <c r="J4" s="260" t="s">
        <v>256</v>
      </c>
      <c r="K4" s="260"/>
      <c r="L4" s="260"/>
      <c r="M4" s="260"/>
      <c r="N4" s="260"/>
      <c r="O4" s="260"/>
      <c r="P4" s="260"/>
      <c r="Q4" s="260" t="s">
        <v>174</v>
      </c>
      <c r="R4" s="260"/>
      <c r="S4" s="260"/>
      <c r="T4" s="260" t="s">
        <v>175</v>
      </c>
      <c r="U4" s="260"/>
      <c r="V4" s="260"/>
    </row>
    <row r="5" spans="2:22" ht="15" customHeight="1" x14ac:dyDescent="0.2">
      <c r="B5" s="261" t="s">
        <v>237</v>
      </c>
      <c r="C5" s="261"/>
      <c r="D5" s="261"/>
      <c r="E5" s="261"/>
      <c r="F5" s="261"/>
      <c r="G5" s="261"/>
      <c r="H5" s="261"/>
      <c r="I5" s="261"/>
      <c r="J5" s="261" t="s">
        <v>230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15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15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15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15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24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3.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0</v>
      </c>
      <c r="I12" s="269" t="s">
        <v>253</v>
      </c>
      <c r="J12" s="270" t="s">
        <v>253</v>
      </c>
      <c r="K12" s="271" t="s">
        <v>253</v>
      </c>
      <c r="L12" s="271" t="s">
        <v>253</v>
      </c>
      <c r="M12" s="271" t="s">
        <v>253</v>
      </c>
      <c r="N12" s="271" t="s">
        <v>253</v>
      </c>
      <c r="O12" s="271" t="s">
        <v>253</v>
      </c>
      <c r="P12" s="271" t="s">
        <v>253</v>
      </c>
      <c r="Q12" s="271" t="s">
        <v>253</v>
      </c>
      <c r="R12" s="271" t="s">
        <v>253</v>
      </c>
      <c r="S12" s="271" t="s">
        <v>253</v>
      </c>
      <c r="T12" s="272" t="s">
        <v>253</v>
      </c>
      <c r="U12" s="273">
        <v>0</v>
      </c>
      <c r="V12" s="274" t="s">
        <v>253</v>
      </c>
    </row>
    <row r="13" spans="2:22" ht="13.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0</v>
      </c>
      <c r="I13" s="276" t="s">
        <v>253</v>
      </c>
      <c r="J13" s="277" t="s">
        <v>253</v>
      </c>
      <c r="K13" s="278" t="s">
        <v>253</v>
      </c>
      <c r="L13" s="278" t="s">
        <v>253</v>
      </c>
      <c r="M13" s="278" t="s">
        <v>253</v>
      </c>
      <c r="N13" s="278" t="s">
        <v>253</v>
      </c>
      <c r="O13" s="278" t="s">
        <v>253</v>
      </c>
      <c r="P13" s="278" t="s">
        <v>253</v>
      </c>
      <c r="Q13" s="278" t="s">
        <v>253</v>
      </c>
      <c r="R13" s="278" t="s">
        <v>253</v>
      </c>
      <c r="S13" s="278" t="s">
        <v>253</v>
      </c>
      <c r="T13" s="279" t="s">
        <v>253</v>
      </c>
      <c r="U13" s="280">
        <v>0</v>
      </c>
      <c r="V13" s="281" t="s">
        <v>253</v>
      </c>
    </row>
    <row r="14" spans="2:22" ht="13.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0</v>
      </c>
      <c r="I14" s="283" t="s">
        <v>253</v>
      </c>
      <c r="J14" s="284" t="s">
        <v>253</v>
      </c>
      <c r="K14" s="285" t="s">
        <v>253</v>
      </c>
      <c r="L14" s="285" t="s">
        <v>253</v>
      </c>
      <c r="M14" s="285" t="s">
        <v>253</v>
      </c>
      <c r="N14" s="285" t="s">
        <v>253</v>
      </c>
      <c r="O14" s="285" t="s">
        <v>253</v>
      </c>
      <c r="P14" s="285" t="s">
        <v>253</v>
      </c>
      <c r="Q14" s="285" t="s">
        <v>253</v>
      </c>
      <c r="R14" s="285" t="s">
        <v>253</v>
      </c>
      <c r="S14" s="285" t="s">
        <v>253</v>
      </c>
      <c r="T14" s="286" t="s">
        <v>253</v>
      </c>
      <c r="U14" s="287">
        <v>0</v>
      </c>
      <c r="V14" s="288" t="s">
        <v>253</v>
      </c>
    </row>
    <row r="15" spans="2:22" ht="13.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0</v>
      </c>
      <c r="I15" s="290" t="s">
        <v>253</v>
      </c>
      <c r="J15" s="291" t="s">
        <v>253</v>
      </c>
      <c r="K15" s="292" t="s">
        <v>253</v>
      </c>
      <c r="L15" s="292" t="s">
        <v>253</v>
      </c>
      <c r="M15" s="292" t="s">
        <v>253</v>
      </c>
      <c r="N15" s="292" t="s">
        <v>253</v>
      </c>
      <c r="O15" s="292" t="s">
        <v>253</v>
      </c>
      <c r="P15" s="292" t="s">
        <v>253</v>
      </c>
      <c r="Q15" s="292" t="s">
        <v>253</v>
      </c>
      <c r="R15" s="292" t="s">
        <v>253</v>
      </c>
      <c r="S15" s="292" t="s">
        <v>253</v>
      </c>
      <c r="T15" s="293" t="s">
        <v>253</v>
      </c>
      <c r="U15" s="294">
        <v>0</v>
      </c>
      <c r="V15" s="295" t="s">
        <v>253</v>
      </c>
    </row>
    <row r="16" spans="2:22" ht="13.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0</v>
      </c>
      <c r="I16" s="283" t="s">
        <v>253</v>
      </c>
      <c r="J16" s="284" t="s">
        <v>253</v>
      </c>
      <c r="K16" s="285" t="s">
        <v>253</v>
      </c>
      <c r="L16" s="285" t="s">
        <v>253</v>
      </c>
      <c r="M16" s="285" t="s">
        <v>253</v>
      </c>
      <c r="N16" s="285" t="s">
        <v>253</v>
      </c>
      <c r="O16" s="285" t="s">
        <v>253</v>
      </c>
      <c r="P16" s="285" t="s">
        <v>253</v>
      </c>
      <c r="Q16" s="285" t="s">
        <v>253</v>
      </c>
      <c r="R16" s="285" t="s">
        <v>253</v>
      </c>
      <c r="S16" s="285" t="s">
        <v>253</v>
      </c>
      <c r="T16" s="286" t="s">
        <v>253</v>
      </c>
      <c r="U16" s="287">
        <v>0</v>
      </c>
      <c r="V16" s="288" t="s">
        <v>253</v>
      </c>
    </row>
    <row r="17" spans="2:22" ht="13.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0</v>
      </c>
      <c r="I17" s="290" t="s">
        <v>253</v>
      </c>
      <c r="J17" s="291" t="s">
        <v>253</v>
      </c>
      <c r="K17" s="292" t="s">
        <v>253</v>
      </c>
      <c r="L17" s="292" t="s">
        <v>253</v>
      </c>
      <c r="M17" s="292" t="s">
        <v>253</v>
      </c>
      <c r="N17" s="292" t="s">
        <v>253</v>
      </c>
      <c r="O17" s="292" t="s">
        <v>253</v>
      </c>
      <c r="P17" s="292" t="s">
        <v>253</v>
      </c>
      <c r="Q17" s="292" t="s">
        <v>253</v>
      </c>
      <c r="R17" s="292" t="s">
        <v>253</v>
      </c>
      <c r="S17" s="292" t="s">
        <v>253</v>
      </c>
      <c r="T17" s="293" t="s">
        <v>253</v>
      </c>
      <c r="U17" s="294">
        <v>0</v>
      </c>
      <c r="V17" s="295" t="s">
        <v>253</v>
      </c>
    </row>
    <row r="18" spans="2:22" ht="13.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0</v>
      </c>
      <c r="I18" s="283" t="s">
        <v>253</v>
      </c>
      <c r="J18" s="284" t="s">
        <v>253</v>
      </c>
      <c r="K18" s="285" t="s">
        <v>253</v>
      </c>
      <c r="L18" s="285" t="s">
        <v>253</v>
      </c>
      <c r="M18" s="285" t="s">
        <v>253</v>
      </c>
      <c r="N18" s="285" t="s">
        <v>253</v>
      </c>
      <c r="O18" s="285" t="s">
        <v>253</v>
      </c>
      <c r="P18" s="285" t="s">
        <v>253</v>
      </c>
      <c r="Q18" s="285" t="s">
        <v>253</v>
      </c>
      <c r="R18" s="285" t="s">
        <v>253</v>
      </c>
      <c r="S18" s="285" t="s">
        <v>253</v>
      </c>
      <c r="T18" s="286" t="s">
        <v>253</v>
      </c>
      <c r="U18" s="287">
        <v>0</v>
      </c>
      <c r="V18" s="288" t="s">
        <v>253</v>
      </c>
    </row>
    <row r="19" spans="2:22" ht="13.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0</v>
      </c>
      <c r="I19" s="283" t="s">
        <v>253</v>
      </c>
      <c r="J19" s="284" t="s">
        <v>253</v>
      </c>
      <c r="K19" s="285" t="s">
        <v>253</v>
      </c>
      <c r="L19" s="285" t="s">
        <v>253</v>
      </c>
      <c r="M19" s="285" t="s">
        <v>253</v>
      </c>
      <c r="N19" s="285" t="s">
        <v>253</v>
      </c>
      <c r="O19" s="285" t="s">
        <v>253</v>
      </c>
      <c r="P19" s="285" t="s">
        <v>253</v>
      </c>
      <c r="Q19" s="285" t="s">
        <v>253</v>
      </c>
      <c r="R19" s="285" t="s">
        <v>253</v>
      </c>
      <c r="S19" s="285" t="s">
        <v>253</v>
      </c>
      <c r="T19" s="286" t="s">
        <v>253</v>
      </c>
      <c r="U19" s="287">
        <v>0</v>
      </c>
      <c r="V19" s="288" t="s">
        <v>253</v>
      </c>
    </row>
    <row r="20" spans="2:22" ht="13.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0</v>
      </c>
      <c r="I20" s="290" t="s">
        <v>253</v>
      </c>
      <c r="J20" s="291" t="s">
        <v>253</v>
      </c>
      <c r="K20" s="292" t="s">
        <v>253</v>
      </c>
      <c r="L20" s="292" t="s">
        <v>253</v>
      </c>
      <c r="M20" s="292" t="s">
        <v>253</v>
      </c>
      <c r="N20" s="292" t="s">
        <v>253</v>
      </c>
      <c r="O20" s="292" t="s">
        <v>253</v>
      </c>
      <c r="P20" s="292" t="s">
        <v>253</v>
      </c>
      <c r="Q20" s="292" t="s">
        <v>253</v>
      </c>
      <c r="R20" s="292" t="s">
        <v>253</v>
      </c>
      <c r="S20" s="292" t="s">
        <v>253</v>
      </c>
      <c r="T20" s="293" t="s">
        <v>253</v>
      </c>
      <c r="U20" s="294">
        <v>0</v>
      </c>
      <c r="V20" s="295" t="s">
        <v>253</v>
      </c>
    </row>
    <row r="21" spans="2:22" ht="13.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0</v>
      </c>
      <c r="I21" s="283" t="s">
        <v>253</v>
      </c>
      <c r="J21" s="284" t="s">
        <v>253</v>
      </c>
      <c r="K21" s="285" t="s">
        <v>253</v>
      </c>
      <c r="L21" s="285" t="s">
        <v>253</v>
      </c>
      <c r="M21" s="285" t="s">
        <v>253</v>
      </c>
      <c r="N21" s="285" t="s">
        <v>253</v>
      </c>
      <c r="O21" s="285" t="s">
        <v>253</v>
      </c>
      <c r="P21" s="285" t="s">
        <v>253</v>
      </c>
      <c r="Q21" s="285" t="s">
        <v>253</v>
      </c>
      <c r="R21" s="285" t="s">
        <v>253</v>
      </c>
      <c r="S21" s="285" t="s">
        <v>253</v>
      </c>
      <c r="T21" s="286" t="s">
        <v>253</v>
      </c>
      <c r="U21" s="287">
        <v>0</v>
      </c>
      <c r="V21" s="288" t="s">
        <v>253</v>
      </c>
    </row>
    <row r="22" spans="2:22" ht="13.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0</v>
      </c>
      <c r="I22" s="283" t="s">
        <v>253</v>
      </c>
      <c r="J22" s="284" t="s">
        <v>253</v>
      </c>
      <c r="K22" s="285" t="s">
        <v>253</v>
      </c>
      <c r="L22" s="285" t="s">
        <v>253</v>
      </c>
      <c r="M22" s="285" t="s">
        <v>253</v>
      </c>
      <c r="N22" s="285" t="s">
        <v>253</v>
      </c>
      <c r="O22" s="285" t="s">
        <v>253</v>
      </c>
      <c r="P22" s="285" t="s">
        <v>253</v>
      </c>
      <c r="Q22" s="285" t="s">
        <v>253</v>
      </c>
      <c r="R22" s="285" t="s">
        <v>253</v>
      </c>
      <c r="S22" s="285" t="s">
        <v>253</v>
      </c>
      <c r="T22" s="286" t="s">
        <v>253</v>
      </c>
      <c r="U22" s="287">
        <v>0</v>
      </c>
      <c r="V22" s="288" t="s">
        <v>253</v>
      </c>
    </row>
    <row r="23" spans="2:22" ht="13.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0</v>
      </c>
      <c r="I23" s="290" t="s">
        <v>253</v>
      </c>
      <c r="J23" s="291" t="s">
        <v>253</v>
      </c>
      <c r="K23" s="292" t="s">
        <v>253</v>
      </c>
      <c r="L23" s="292" t="s">
        <v>253</v>
      </c>
      <c r="M23" s="292" t="s">
        <v>253</v>
      </c>
      <c r="N23" s="292" t="s">
        <v>253</v>
      </c>
      <c r="O23" s="292" t="s">
        <v>253</v>
      </c>
      <c r="P23" s="292" t="s">
        <v>253</v>
      </c>
      <c r="Q23" s="292" t="s">
        <v>253</v>
      </c>
      <c r="R23" s="292" t="s">
        <v>253</v>
      </c>
      <c r="S23" s="292" t="s">
        <v>253</v>
      </c>
      <c r="T23" s="293" t="s">
        <v>253</v>
      </c>
      <c r="U23" s="294">
        <v>0</v>
      </c>
      <c r="V23" s="295" t="s">
        <v>253</v>
      </c>
    </row>
    <row r="24" spans="2:22" ht="13.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0</v>
      </c>
      <c r="I24" s="283" t="s">
        <v>253</v>
      </c>
      <c r="J24" s="284" t="s">
        <v>253</v>
      </c>
      <c r="K24" s="285" t="s">
        <v>253</v>
      </c>
      <c r="L24" s="285" t="s">
        <v>253</v>
      </c>
      <c r="M24" s="285" t="s">
        <v>253</v>
      </c>
      <c r="N24" s="285" t="s">
        <v>253</v>
      </c>
      <c r="O24" s="285" t="s">
        <v>253</v>
      </c>
      <c r="P24" s="285" t="s">
        <v>253</v>
      </c>
      <c r="Q24" s="285" t="s">
        <v>253</v>
      </c>
      <c r="R24" s="285" t="s">
        <v>253</v>
      </c>
      <c r="S24" s="285" t="s">
        <v>253</v>
      </c>
      <c r="T24" s="286" t="s">
        <v>253</v>
      </c>
      <c r="U24" s="287">
        <v>0</v>
      </c>
      <c r="V24" s="288" t="s">
        <v>253</v>
      </c>
    </row>
    <row r="25" spans="2:22" ht="13.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0</v>
      </c>
      <c r="I25" s="283" t="s">
        <v>253</v>
      </c>
      <c r="J25" s="284" t="s">
        <v>253</v>
      </c>
      <c r="K25" s="285" t="s">
        <v>253</v>
      </c>
      <c r="L25" s="285" t="s">
        <v>253</v>
      </c>
      <c r="M25" s="285" t="s">
        <v>253</v>
      </c>
      <c r="N25" s="285" t="s">
        <v>253</v>
      </c>
      <c r="O25" s="285" t="s">
        <v>253</v>
      </c>
      <c r="P25" s="285" t="s">
        <v>253</v>
      </c>
      <c r="Q25" s="285" t="s">
        <v>253</v>
      </c>
      <c r="R25" s="285" t="s">
        <v>253</v>
      </c>
      <c r="S25" s="285" t="s">
        <v>253</v>
      </c>
      <c r="T25" s="286" t="s">
        <v>253</v>
      </c>
      <c r="U25" s="287">
        <v>0</v>
      </c>
      <c r="V25" s="288" t="s">
        <v>253</v>
      </c>
    </row>
    <row r="26" spans="2:22" ht="13.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0</v>
      </c>
      <c r="I26" s="283" t="s">
        <v>253</v>
      </c>
      <c r="J26" s="284" t="s">
        <v>253</v>
      </c>
      <c r="K26" s="285" t="s">
        <v>253</v>
      </c>
      <c r="L26" s="285" t="s">
        <v>253</v>
      </c>
      <c r="M26" s="285" t="s">
        <v>253</v>
      </c>
      <c r="N26" s="285" t="s">
        <v>253</v>
      </c>
      <c r="O26" s="285" t="s">
        <v>253</v>
      </c>
      <c r="P26" s="285" t="s">
        <v>253</v>
      </c>
      <c r="Q26" s="285" t="s">
        <v>253</v>
      </c>
      <c r="R26" s="285" t="s">
        <v>253</v>
      </c>
      <c r="S26" s="285" t="s">
        <v>253</v>
      </c>
      <c r="T26" s="286" t="s">
        <v>253</v>
      </c>
      <c r="U26" s="287">
        <v>0</v>
      </c>
      <c r="V26" s="288" t="s">
        <v>253</v>
      </c>
    </row>
    <row r="27" spans="2:22" ht="13.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0</v>
      </c>
      <c r="I27" s="290" t="s">
        <v>253</v>
      </c>
      <c r="J27" s="291" t="s">
        <v>253</v>
      </c>
      <c r="K27" s="292" t="s">
        <v>253</v>
      </c>
      <c r="L27" s="292" t="s">
        <v>253</v>
      </c>
      <c r="M27" s="292" t="s">
        <v>253</v>
      </c>
      <c r="N27" s="292" t="s">
        <v>253</v>
      </c>
      <c r="O27" s="292" t="s">
        <v>253</v>
      </c>
      <c r="P27" s="292" t="s">
        <v>253</v>
      </c>
      <c r="Q27" s="292" t="s">
        <v>253</v>
      </c>
      <c r="R27" s="292" t="s">
        <v>253</v>
      </c>
      <c r="S27" s="292" t="s">
        <v>253</v>
      </c>
      <c r="T27" s="293" t="s">
        <v>253</v>
      </c>
      <c r="U27" s="294">
        <v>0</v>
      </c>
      <c r="V27" s="295" t="s">
        <v>253</v>
      </c>
    </row>
    <row r="28" spans="2:22" ht="13.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0</v>
      </c>
      <c r="I28" s="283" t="s">
        <v>253</v>
      </c>
      <c r="J28" s="284" t="s">
        <v>253</v>
      </c>
      <c r="K28" s="285" t="s">
        <v>253</v>
      </c>
      <c r="L28" s="285" t="s">
        <v>253</v>
      </c>
      <c r="M28" s="285" t="s">
        <v>253</v>
      </c>
      <c r="N28" s="285" t="s">
        <v>253</v>
      </c>
      <c r="O28" s="285" t="s">
        <v>253</v>
      </c>
      <c r="P28" s="285" t="s">
        <v>253</v>
      </c>
      <c r="Q28" s="285" t="s">
        <v>253</v>
      </c>
      <c r="R28" s="285" t="s">
        <v>253</v>
      </c>
      <c r="S28" s="285" t="s">
        <v>253</v>
      </c>
      <c r="T28" s="286" t="s">
        <v>253</v>
      </c>
      <c r="U28" s="287">
        <v>0</v>
      </c>
      <c r="V28" s="288" t="s">
        <v>253</v>
      </c>
    </row>
    <row r="29" spans="2:22" ht="13.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0</v>
      </c>
      <c r="I29" s="283" t="s">
        <v>253</v>
      </c>
      <c r="J29" s="284" t="s">
        <v>253</v>
      </c>
      <c r="K29" s="285" t="s">
        <v>253</v>
      </c>
      <c r="L29" s="285" t="s">
        <v>253</v>
      </c>
      <c r="M29" s="285" t="s">
        <v>253</v>
      </c>
      <c r="N29" s="285" t="s">
        <v>253</v>
      </c>
      <c r="O29" s="285" t="s">
        <v>253</v>
      </c>
      <c r="P29" s="285" t="s">
        <v>253</v>
      </c>
      <c r="Q29" s="285" t="s">
        <v>253</v>
      </c>
      <c r="R29" s="285" t="s">
        <v>253</v>
      </c>
      <c r="S29" s="285" t="s">
        <v>253</v>
      </c>
      <c r="T29" s="286" t="s">
        <v>253</v>
      </c>
      <c r="U29" s="287">
        <v>0</v>
      </c>
      <c r="V29" s="288" t="s">
        <v>253</v>
      </c>
    </row>
    <row r="30" spans="2:22" ht="13.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0</v>
      </c>
      <c r="I30" s="290" t="s">
        <v>253</v>
      </c>
      <c r="J30" s="291" t="s">
        <v>253</v>
      </c>
      <c r="K30" s="292" t="s">
        <v>253</v>
      </c>
      <c r="L30" s="292" t="s">
        <v>253</v>
      </c>
      <c r="M30" s="292" t="s">
        <v>253</v>
      </c>
      <c r="N30" s="292" t="s">
        <v>253</v>
      </c>
      <c r="O30" s="292" t="s">
        <v>253</v>
      </c>
      <c r="P30" s="292" t="s">
        <v>253</v>
      </c>
      <c r="Q30" s="292" t="s">
        <v>253</v>
      </c>
      <c r="R30" s="292" t="s">
        <v>253</v>
      </c>
      <c r="S30" s="292" t="s">
        <v>253</v>
      </c>
      <c r="T30" s="293" t="s">
        <v>253</v>
      </c>
      <c r="U30" s="294">
        <v>0</v>
      </c>
      <c r="V30" s="295" t="s">
        <v>253</v>
      </c>
    </row>
    <row r="31" spans="2:22" ht="13.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0</v>
      </c>
      <c r="I31" s="283" t="s">
        <v>253</v>
      </c>
      <c r="J31" s="284" t="s">
        <v>253</v>
      </c>
      <c r="K31" s="285" t="s">
        <v>253</v>
      </c>
      <c r="L31" s="285" t="s">
        <v>253</v>
      </c>
      <c r="M31" s="285" t="s">
        <v>253</v>
      </c>
      <c r="N31" s="285" t="s">
        <v>253</v>
      </c>
      <c r="O31" s="285" t="s">
        <v>253</v>
      </c>
      <c r="P31" s="285" t="s">
        <v>253</v>
      </c>
      <c r="Q31" s="285" t="s">
        <v>253</v>
      </c>
      <c r="R31" s="285" t="s">
        <v>253</v>
      </c>
      <c r="S31" s="285" t="s">
        <v>253</v>
      </c>
      <c r="T31" s="286" t="s">
        <v>253</v>
      </c>
      <c r="U31" s="287">
        <v>0</v>
      </c>
      <c r="V31" s="288" t="s">
        <v>253</v>
      </c>
    </row>
    <row r="32" spans="2:22" ht="13.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0</v>
      </c>
      <c r="I32" s="283" t="s">
        <v>253</v>
      </c>
      <c r="J32" s="284" t="s">
        <v>253</v>
      </c>
      <c r="K32" s="285" t="s">
        <v>253</v>
      </c>
      <c r="L32" s="285" t="s">
        <v>253</v>
      </c>
      <c r="M32" s="285" t="s">
        <v>253</v>
      </c>
      <c r="N32" s="285" t="s">
        <v>253</v>
      </c>
      <c r="O32" s="285" t="s">
        <v>253</v>
      </c>
      <c r="P32" s="285" t="s">
        <v>253</v>
      </c>
      <c r="Q32" s="285" t="s">
        <v>253</v>
      </c>
      <c r="R32" s="285" t="s">
        <v>253</v>
      </c>
      <c r="S32" s="285" t="s">
        <v>253</v>
      </c>
      <c r="T32" s="286" t="s">
        <v>253</v>
      </c>
      <c r="U32" s="287">
        <v>0</v>
      </c>
      <c r="V32" s="288" t="s">
        <v>253</v>
      </c>
    </row>
    <row r="33" spans="2:22" ht="13.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0</v>
      </c>
      <c r="I33" s="290" t="s">
        <v>253</v>
      </c>
      <c r="J33" s="291" t="s">
        <v>253</v>
      </c>
      <c r="K33" s="292" t="s">
        <v>253</v>
      </c>
      <c r="L33" s="292" t="s">
        <v>253</v>
      </c>
      <c r="M33" s="292" t="s">
        <v>253</v>
      </c>
      <c r="N33" s="292" t="s">
        <v>253</v>
      </c>
      <c r="O33" s="292" t="s">
        <v>253</v>
      </c>
      <c r="P33" s="292" t="s">
        <v>253</v>
      </c>
      <c r="Q33" s="292" t="s">
        <v>253</v>
      </c>
      <c r="R33" s="292" t="s">
        <v>253</v>
      </c>
      <c r="S33" s="292" t="s">
        <v>253</v>
      </c>
      <c r="T33" s="293" t="s">
        <v>253</v>
      </c>
      <c r="U33" s="294">
        <v>0</v>
      </c>
      <c r="V33" s="295" t="s">
        <v>253</v>
      </c>
    </row>
    <row r="34" spans="2:22" ht="13.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0</v>
      </c>
      <c r="I34" s="297" t="s">
        <v>253</v>
      </c>
      <c r="J34" s="298" t="s">
        <v>253</v>
      </c>
      <c r="K34" s="299" t="s">
        <v>253</v>
      </c>
      <c r="L34" s="299" t="s">
        <v>253</v>
      </c>
      <c r="M34" s="299" t="s">
        <v>253</v>
      </c>
      <c r="N34" s="299" t="s">
        <v>253</v>
      </c>
      <c r="O34" s="299" t="s">
        <v>253</v>
      </c>
      <c r="P34" s="299" t="s">
        <v>253</v>
      </c>
      <c r="Q34" s="299" t="s">
        <v>253</v>
      </c>
      <c r="R34" s="299" t="s">
        <v>253</v>
      </c>
      <c r="S34" s="299" t="s">
        <v>253</v>
      </c>
      <c r="T34" s="300" t="s">
        <v>253</v>
      </c>
      <c r="U34" s="301">
        <v>0</v>
      </c>
      <c r="V34" s="302" t="s">
        <v>253</v>
      </c>
    </row>
    <row r="35" spans="2:22" ht="13.5" customHeight="1" x14ac:dyDescent="0.25">
      <c r="B35" s="266" t="s">
        <v>134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8" priority="75" stopIfTrue="1">
      <formula>#REF!=" "</formula>
    </cfRule>
  </conditionalFormatting>
  <conditionalFormatting sqref="V35">
    <cfRule type="expression" dxfId="17" priority="7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225</v>
      </c>
      <c r="C2" s="104"/>
      <c r="D2" s="104"/>
      <c r="E2" s="104"/>
      <c r="F2" s="105" t="s">
        <v>280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3.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ht="13.5" customHeight="1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51.632000000000005</v>
      </c>
      <c r="I12" s="120">
        <v>2.6180000000000003</v>
      </c>
      <c r="J12" s="121">
        <v>22.503999999999998</v>
      </c>
      <c r="K12" s="146">
        <v>14681.925999999999</v>
      </c>
      <c r="L12" s="120">
        <v>623.44000000000005</v>
      </c>
      <c r="M12" s="418">
        <v>8</v>
      </c>
      <c r="N12" s="418">
        <v>504.17899999999997</v>
      </c>
      <c r="O12" s="121">
        <v>5387.5360000000001</v>
      </c>
      <c r="P12" s="122">
        <v>23696.425343456252</v>
      </c>
      <c r="Q12" s="123">
        <v>19844.665138782784</v>
      </c>
    </row>
    <row r="13" spans="1:17" ht="13.5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303">
        <v>1.409</v>
      </c>
      <c r="I13" s="342">
        <v>0.95699999999999996</v>
      </c>
      <c r="J13" s="343">
        <v>0.45199999999999996</v>
      </c>
      <c r="K13" s="305">
        <v>378.12599999999998</v>
      </c>
      <c r="L13" s="342">
        <v>232.303</v>
      </c>
      <c r="M13" s="434">
        <v>8</v>
      </c>
      <c r="N13" s="434">
        <v>122.82299999999999</v>
      </c>
      <c r="O13" s="343">
        <v>15</v>
      </c>
      <c r="P13" s="344">
        <v>22363.733144073809</v>
      </c>
      <c r="Q13" s="306">
        <v>20228.404737025427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303">
        <v>1.409</v>
      </c>
      <c r="I14" s="342">
        <v>0.95699999999999996</v>
      </c>
      <c r="J14" s="343">
        <v>0.45199999999999996</v>
      </c>
      <c r="K14" s="305">
        <v>378.12599999999998</v>
      </c>
      <c r="L14" s="342">
        <v>232.303</v>
      </c>
      <c r="M14" s="434">
        <v>8</v>
      </c>
      <c r="N14" s="434">
        <v>122.82299999999999</v>
      </c>
      <c r="O14" s="343">
        <v>15</v>
      </c>
      <c r="P14" s="344">
        <v>22363.733144073809</v>
      </c>
      <c r="Q14" s="306">
        <v>20228.404737025427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135">
        <v>0</v>
      </c>
      <c r="J15" s="136">
        <v>0</v>
      </c>
      <c r="K15" s="152">
        <v>0</v>
      </c>
      <c r="L15" s="135">
        <v>0</v>
      </c>
      <c r="M15" s="421">
        <v>0</v>
      </c>
      <c r="N15" s="421">
        <v>0</v>
      </c>
      <c r="O15" s="136">
        <v>0</v>
      </c>
      <c r="P15" s="137" t="s">
        <v>253</v>
      </c>
      <c r="Q15" s="138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29">
        <v>0</v>
      </c>
      <c r="I16" s="130">
        <v>0</v>
      </c>
      <c r="J16" s="131">
        <v>0</v>
      </c>
      <c r="K16" s="150">
        <v>0</v>
      </c>
      <c r="L16" s="130">
        <v>0</v>
      </c>
      <c r="M16" s="420">
        <v>0</v>
      </c>
      <c r="N16" s="420">
        <v>0</v>
      </c>
      <c r="O16" s="131">
        <v>0</v>
      </c>
      <c r="P16" s="132" t="s">
        <v>253</v>
      </c>
      <c r="Q16" s="13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13.933999999999999</v>
      </c>
      <c r="I17" s="135">
        <v>0.54200000000000004</v>
      </c>
      <c r="J17" s="136">
        <v>0.28600000000000003</v>
      </c>
      <c r="K17" s="152">
        <v>3431.6930000000002</v>
      </c>
      <c r="L17" s="135">
        <v>89.959000000000003</v>
      </c>
      <c r="M17" s="421">
        <v>0</v>
      </c>
      <c r="N17" s="421">
        <v>287.59300000000002</v>
      </c>
      <c r="O17" s="136">
        <v>3054.1410000000001</v>
      </c>
      <c r="P17" s="137">
        <v>20523.497679536868</v>
      </c>
      <c r="Q17" s="138">
        <v>13831.334563345632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0.82800000000000007</v>
      </c>
      <c r="I18" s="140">
        <v>0.54200000000000004</v>
      </c>
      <c r="J18" s="141">
        <v>0.28600000000000003</v>
      </c>
      <c r="K18" s="154">
        <v>325.86500000000001</v>
      </c>
      <c r="L18" s="140">
        <v>89.959000000000003</v>
      </c>
      <c r="M18" s="422">
        <v>0</v>
      </c>
      <c r="N18" s="422">
        <v>87.269000000000005</v>
      </c>
      <c r="O18" s="141">
        <v>148.637</v>
      </c>
      <c r="P18" s="142">
        <v>32796.396940418679</v>
      </c>
      <c r="Q18" s="143">
        <v>13831.334563345632</v>
      </c>
    </row>
    <row r="19" spans="1:17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129">
        <v>13.106</v>
      </c>
      <c r="I19" s="130">
        <v>0</v>
      </c>
      <c r="J19" s="131">
        <v>0</v>
      </c>
      <c r="K19" s="150">
        <v>3105.828</v>
      </c>
      <c r="L19" s="130">
        <v>0</v>
      </c>
      <c r="M19" s="420">
        <v>0</v>
      </c>
      <c r="N19" s="420">
        <v>200.32400000000001</v>
      </c>
      <c r="O19" s="131">
        <v>2905.5039999999999</v>
      </c>
      <c r="P19" s="132">
        <v>19748.130627193652</v>
      </c>
      <c r="Q19" s="133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337">
        <v>0</v>
      </c>
      <c r="I20" s="338">
        <v>0</v>
      </c>
      <c r="J20" s="339">
        <v>13.106</v>
      </c>
      <c r="K20" s="437">
        <v>0</v>
      </c>
      <c r="L20" s="338">
        <v>0</v>
      </c>
      <c r="M20" s="438">
        <v>0</v>
      </c>
      <c r="N20" s="438">
        <v>0</v>
      </c>
      <c r="O20" s="339">
        <v>0</v>
      </c>
      <c r="P20" s="340" t="s">
        <v>253</v>
      </c>
      <c r="Q20" s="341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0</v>
      </c>
      <c r="I21" s="140">
        <v>0</v>
      </c>
      <c r="J21" s="141">
        <v>13.106</v>
      </c>
      <c r="K21" s="154">
        <v>0</v>
      </c>
      <c r="L21" s="140">
        <v>0</v>
      </c>
      <c r="M21" s="422">
        <v>0</v>
      </c>
      <c r="N21" s="422">
        <v>0</v>
      </c>
      <c r="O21" s="141">
        <v>0</v>
      </c>
      <c r="P21" s="142" t="s">
        <v>253</v>
      </c>
      <c r="Q21" s="143" t="s">
        <v>253</v>
      </c>
    </row>
    <row r="22" spans="1:17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337">
        <v>0</v>
      </c>
      <c r="I22" s="338">
        <v>0</v>
      </c>
      <c r="J22" s="339">
        <v>0</v>
      </c>
      <c r="K22" s="437">
        <v>0</v>
      </c>
      <c r="L22" s="338">
        <v>0</v>
      </c>
      <c r="M22" s="438">
        <v>0</v>
      </c>
      <c r="N22" s="438">
        <v>0</v>
      </c>
      <c r="O22" s="339">
        <v>0</v>
      </c>
      <c r="P22" s="340" t="s">
        <v>253</v>
      </c>
      <c r="Q22" s="341" t="s">
        <v>253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6.492</v>
      </c>
      <c r="I23" s="135">
        <v>0</v>
      </c>
      <c r="J23" s="136">
        <v>0</v>
      </c>
      <c r="K23" s="152">
        <v>2176.77</v>
      </c>
      <c r="L23" s="135">
        <v>0</v>
      </c>
      <c r="M23" s="421">
        <v>0</v>
      </c>
      <c r="N23" s="421">
        <v>0</v>
      </c>
      <c r="O23" s="136">
        <v>0</v>
      </c>
      <c r="P23" s="137">
        <v>27941.697473813925</v>
      </c>
      <c r="Q23" s="138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07">
        <v>0</v>
      </c>
      <c r="I24" s="374">
        <v>0</v>
      </c>
      <c r="J24" s="375">
        <v>0</v>
      </c>
      <c r="K24" s="309">
        <v>0</v>
      </c>
      <c r="L24" s="374">
        <v>0</v>
      </c>
      <c r="M24" s="439">
        <v>0</v>
      </c>
      <c r="N24" s="439">
        <v>0</v>
      </c>
      <c r="O24" s="375">
        <v>0</v>
      </c>
      <c r="P24" s="366" t="s">
        <v>253</v>
      </c>
      <c r="Q24" s="310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6.492</v>
      </c>
      <c r="I25" s="140">
        <v>0</v>
      </c>
      <c r="J25" s="141">
        <v>0</v>
      </c>
      <c r="K25" s="154">
        <v>2176.77</v>
      </c>
      <c r="L25" s="140">
        <v>0</v>
      </c>
      <c r="M25" s="422">
        <v>0</v>
      </c>
      <c r="N25" s="422">
        <v>0</v>
      </c>
      <c r="O25" s="141">
        <v>0</v>
      </c>
      <c r="P25" s="142">
        <v>27941.697473813925</v>
      </c>
      <c r="Q25" s="143" t="s">
        <v>253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318">
        <v>0</v>
      </c>
      <c r="J26" s="319">
        <v>0</v>
      </c>
      <c r="K26" s="330">
        <v>0</v>
      </c>
      <c r="L26" s="318">
        <v>0</v>
      </c>
      <c r="M26" s="429">
        <v>0</v>
      </c>
      <c r="N26" s="429">
        <v>0</v>
      </c>
      <c r="O26" s="319">
        <v>0</v>
      </c>
      <c r="P26" s="320" t="s">
        <v>253</v>
      </c>
      <c r="Q26" s="321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1.119</v>
      </c>
      <c r="I27" s="135">
        <v>1.119</v>
      </c>
      <c r="J27" s="136">
        <v>0</v>
      </c>
      <c r="K27" s="152">
        <v>301.178</v>
      </c>
      <c r="L27" s="135">
        <v>301.178</v>
      </c>
      <c r="M27" s="421">
        <v>0</v>
      </c>
      <c r="N27" s="421">
        <v>0</v>
      </c>
      <c r="O27" s="136">
        <v>0</v>
      </c>
      <c r="P27" s="137">
        <v>22429.103366100684</v>
      </c>
      <c r="Q27" s="138">
        <v>22429.103366100684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1.119</v>
      </c>
      <c r="I28" s="140">
        <v>1.119</v>
      </c>
      <c r="J28" s="141">
        <v>0</v>
      </c>
      <c r="K28" s="154">
        <v>301.178</v>
      </c>
      <c r="L28" s="140">
        <v>301.178</v>
      </c>
      <c r="M28" s="422">
        <v>0</v>
      </c>
      <c r="N28" s="422">
        <v>0</v>
      </c>
      <c r="O28" s="141">
        <v>0</v>
      </c>
      <c r="P28" s="142">
        <v>22429.103366100684</v>
      </c>
      <c r="Q28" s="143">
        <v>22429.103366100684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317">
        <v>0</v>
      </c>
      <c r="I29" s="318">
        <v>0</v>
      </c>
      <c r="J29" s="319">
        <v>0</v>
      </c>
      <c r="K29" s="330">
        <v>0</v>
      </c>
      <c r="L29" s="318">
        <v>0</v>
      </c>
      <c r="M29" s="429">
        <v>0</v>
      </c>
      <c r="N29" s="429">
        <v>0</v>
      </c>
      <c r="O29" s="319">
        <v>0</v>
      </c>
      <c r="P29" s="320" t="s">
        <v>253</v>
      </c>
      <c r="Q29" s="321" t="s">
        <v>253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28.678000000000001</v>
      </c>
      <c r="I30" s="135">
        <v>0</v>
      </c>
      <c r="J30" s="136">
        <v>8.66</v>
      </c>
      <c r="K30" s="152">
        <v>8394.1589999999997</v>
      </c>
      <c r="L30" s="135">
        <v>0</v>
      </c>
      <c r="M30" s="421">
        <v>0</v>
      </c>
      <c r="N30" s="421">
        <v>93.763000000000005</v>
      </c>
      <c r="O30" s="136">
        <v>2318.395</v>
      </c>
      <c r="P30" s="137">
        <v>24391.981658414112</v>
      </c>
      <c r="Q30" s="138" t="s">
        <v>253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303">
        <v>0</v>
      </c>
      <c r="I31" s="342">
        <v>0</v>
      </c>
      <c r="J31" s="343">
        <v>0</v>
      </c>
      <c r="K31" s="305">
        <v>0</v>
      </c>
      <c r="L31" s="342">
        <v>0</v>
      </c>
      <c r="M31" s="434">
        <v>0</v>
      </c>
      <c r="N31" s="434">
        <v>0</v>
      </c>
      <c r="O31" s="343">
        <v>0</v>
      </c>
      <c r="P31" s="344" t="s">
        <v>253</v>
      </c>
      <c r="Q31" s="306" t="s">
        <v>253</v>
      </c>
    </row>
    <row r="32" spans="1:17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129">
        <v>28.678000000000001</v>
      </c>
      <c r="I32" s="130">
        <v>0</v>
      </c>
      <c r="J32" s="131">
        <v>8.66</v>
      </c>
      <c r="K32" s="150">
        <v>8394.1589999999997</v>
      </c>
      <c r="L32" s="130">
        <v>0</v>
      </c>
      <c r="M32" s="420">
        <v>0</v>
      </c>
      <c r="N32" s="420">
        <v>93.763000000000005</v>
      </c>
      <c r="O32" s="131">
        <v>2318.395</v>
      </c>
      <c r="P32" s="132">
        <v>24391.981658414112</v>
      </c>
      <c r="Q32" s="133" t="s">
        <v>253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135">
        <v>0</v>
      </c>
      <c r="J33" s="136">
        <v>0</v>
      </c>
      <c r="K33" s="152">
        <v>0</v>
      </c>
      <c r="L33" s="135">
        <v>0</v>
      </c>
      <c r="M33" s="421">
        <v>0</v>
      </c>
      <c r="N33" s="421">
        <v>0</v>
      </c>
      <c r="O33" s="136">
        <v>0</v>
      </c>
      <c r="P33" s="137" t="s">
        <v>253</v>
      </c>
      <c r="Q33" s="138" t="s">
        <v>253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130">
        <v>0</v>
      </c>
      <c r="J34" s="131">
        <v>0</v>
      </c>
      <c r="K34" s="150">
        <v>0</v>
      </c>
      <c r="L34" s="130">
        <v>0</v>
      </c>
      <c r="M34" s="420">
        <v>0</v>
      </c>
      <c r="N34" s="420">
        <v>0</v>
      </c>
      <c r="O34" s="131">
        <v>0</v>
      </c>
      <c r="P34" s="132" t="s">
        <v>253</v>
      </c>
      <c r="Q34" s="133" t="s">
        <v>253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  <row r="37" spans="1:17" x14ac:dyDescent="0.2">
      <c r="B37" s="458" t="s">
        <v>278</v>
      </c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6" priority="4" stopIfTrue="1">
      <formula>#REF!=" ?"</formula>
    </cfRule>
  </conditionalFormatting>
  <conditionalFormatting sqref="E6">
    <cfRule type="expression" dxfId="15" priority="77" stopIfTrue="1">
      <formula>#REF!=" "</formula>
    </cfRule>
  </conditionalFormatting>
  <conditionalFormatting sqref="Q35">
    <cfRule type="expression" dxfId="14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4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2" width="6.7109375" style="1" customWidth="1"/>
    <col min="2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226</v>
      </c>
      <c r="C2" s="104"/>
      <c r="D2" s="104"/>
      <c r="E2" s="104"/>
      <c r="F2" s="105" t="s">
        <v>283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 t="s">
        <v>15</v>
      </c>
      <c r="L5" s="110"/>
      <c r="M5" s="110"/>
      <c r="N5" s="110"/>
      <c r="O5" s="110" t="s">
        <v>77</v>
      </c>
      <c r="P5" s="110"/>
      <c r="Q5" s="110"/>
    </row>
    <row r="6" spans="1:17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51.632000000000005</v>
      </c>
      <c r="I12" s="120">
        <v>2.6180000000000003</v>
      </c>
      <c r="J12" s="121">
        <v>22.503999999999998</v>
      </c>
      <c r="K12" s="146">
        <v>14681.925999999999</v>
      </c>
      <c r="L12" s="120">
        <v>623.44000000000005</v>
      </c>
      <c r="M12" s="418">
        <v>8</v>
      </c>
      <c r="N12" s="418">
        <v>504.17899999999997</v>
      </c>
      <c r="O12" s="121">
        <v>5387.5360000000001</v>
      </c>
      <c r="P12" s="122">
        <v>23696.425343456252</v>
      </c>
      <c r="Q12" s="123">
        <v>19844.665138782784</v>
      </c>
    </row>
    <row r="13" spans="1:17" ht="13.5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1.409</v>
      </c>
      <c r="I13" s="125">
        <v>0.95699999999999996</v>
      </c>
      <c r="J13" s="126">
        <v>0.45199999999999996</v>
      </c>
      <c r="K13" s="148">
        <v>378.12599999999998</v>
      </c>
      <c r="L13" s="125">
        <v>232.303</v>
      </c>
      <c r="M13" s="419">
        <v>8</v>
      </c>
      <c r="N13" s="419">
        <v>122.82299999999999</v>
      </c>
      <c r="O13" s="126">
        <v>15</v>
      </c>
      <c r="P13" s="127">
        <v>22363.733144073809</v>
      </c>
      <c r="Q13" s="128">
        <v>20228.404737025427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333">
        <v>1.409</v>
      </c>
      <c r="I14" s="377">
        <v>0.95699999999999996</v>
      </c>
      <c r="J14" s="378">
        <v>0.45199999999999996</v>
      </c>
      <c r="K14" s="335">
        <v>378.12599999999998</v>
      </c>
      <c r="L14" s="377">
        <v>232.303</v>
      </c>
      <c r="M14" s="440">
        <v>8</v>
      </c>
      <c r="N14" s="440">
        <v>122.82299999999999</v>
      </c>
      <c r="O14" s="378">
        <v>15</v>
      </c>
      <c r="P14" s="379">
        <v>22363.733144073809</v>
      </c>
      <c r="Q14" s="336">
        <v>20228.404737025427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135">
        <v>0</v>
      </c>
      <c r="J15" s="136">
        <v>0</v>
      </c>
      <c r="K15" s="152">
        <v>0</v>
      </c>
      <c r="L15" s="135">
        <v>0</v>
      </c>
      <c r="M15" s="421">
        <v>0</v>
      </c>
      <c r="N15" s="421">
        <v>0</v>
      </c>
      <c r="O15" s="136">
        <v>0</v>
      </c>
      <c r="P15" s="137" t="s">
        <v>253</v>
      </c>
      <c r="Q15" s="138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29">
        <v>0</v>
      </c>
      <c r="I16" s="130">
        <v>0</v>
      </c>
      <c r="J16" s="131">
        <v>0</v>
      </c>
      <c r="K16" s="150">
        <v>0</v>
      </c>
      <c r="L16" s="130">
        <v>0</v>
      </c>
      <c r="M16" s="420">
        <v>0</v>
      </c>
      <c r="N16" s="420">
        <v>0</v>
      </c>
      <c r="O16" s="131">
        <v>0</v>
      </c>
      <c r="P16" s="132" t="s">
        <v>253</v>
      </c>
      <c r="Q16" s="13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13.933999999999999</v>
      </c>
      <c r="I17" s="135">
        <v>0.54200000000000004</v>
      </c>
      <c r="J17" s="136">
        <v>13.391999999999999</v>
      </c>
      <c r="K17" s="152">
        <v>3431.6930000000002</v>
      </c>
      <c r="L17" s="135">
        <v>89.959000000000003</v>
      </c>
      <c r="M17" s="421">
        <v>0</v>
      </c>
      <c r="N17" s="421">
        <v>287.59300000000002</v>
      </c>
      <c r="O17" s="136">
        <v>3054.1410000000001</v>
      </c>
      <c r="P17" s="137">
        <v>20523.497679536868</v>
      </c>
      <c r="Q17" s="138">
        <v>13831.334563345632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0.82800000000000007</v>
      </c>
      <c r="I18" s="140">
        <v>0.54200000000000004</v>
      </c>
      <c r="J18" s="141">
        <v>0.28600000000000003</v>
      </c>
      <c r="K18" s="154">
        <v>325.86500000000001</v>
      </c>
      <c r="L18" s="140">
        <v>89.959000000000003</v>
      </c>
      <c r="M18" s="422">
        <v>0</v>
      </c>
      <c r="N18" s="422">
        <v>87.269000000000005</v>
      </c>
      <c r="O18" s="141">
        <v>148.637</v>
      </c>
      <c r="P18" s="142">
        <v>32796.396940418679</v>
      </c>
      <c r="Q18" s="143">
        <v>13831.334563345632</v>
      </c>
    </row>
    <row r="19" spans="1:17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129">
        <v>13.106</v>
      </c>
      <c r="I19" s="130">
        <v>0</v>
      </c>
      <c r="J19" s="131">
        <v>13.106</v>
      </c>
      <c r="K19" s="150">
        <v>3105.828</v>
      </c>
      <c r="L19" s="130">
        <v>0</v>
      </c>
      <c r="M19" s="420">
        <v>0</v>
      </c>
      <c r="N19" s="420">
        <v>200.32400000000001</v>
      </c>
      <c r="O19" s="131">
        <v>2905.5039999999999</v>
      </c>
      <c r="P19" s="132">
        <v>19748.130627193652</v>
      </c>
      <c r="Q19" s="133" t="s">
        <v>253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350">
        <v>0</v>
      </c>
      <c r="I20" s="351">
        <v>0</v>
      </c>
      <c r="J20" s="352">
        <v>0</v>
      </c>
      <c r="K20" s="432">
        <v>0</v>
      </c>
      <c r="L20" s="351">
        <v>0</v>
      </c>
      <c r="M20" s="433">
        <v>0</v>
      </c>
      <c r="N20" s="433">
        <v>0</v>
      </c>
      <c r="O20" s="352">
        <v>0</v>
      </c>
      <c r="P20" s="353" t="s">
        <v>253</v>
      </c>
      <c r="Q20" s="354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0</v>
      </c>
      <c r="I21" s="140">
        <v>0</v>
      </c>
      <c r="J21" s="141">
        <v>0</v>
      </c>
      <c r="K21" s="154">
        <v>0</v>
      </c>
      <c r="L21" s="140">
        <v>0</v>
      </c>
      <c r="M21" s="422">
        <v>0</v>
      </c>
      <c r="N21" s="422">
        <v>0</v>
      </c>
      <c r="O21" s="141">
        <v>0</v>
      </c>
      <c r="P21" s="142" t="s">
        <v>253</v>
      </c>
      <c r="Q21" s="143" t="s">
        <v>253</v>
      </c>
    </row>
    <row r="22" spans="1:17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129">
        <v>0</v>
      </c>
      <c r="I22" s="130">
        <v>0</v>
      </c>
      <c r="J22" s="131">
        <v>0</v>
      </c>
      <c r="K22" s="150">
        <v>0</v>
      </c>
      <c r="L22" s="130">
        <v>0</v>
      </c>
      <c r="M22" s="420">
        <v>0</v>
      </c>
      <c r="N22" s="420">
        <v>0</v>
      </c>
      <c r="O22" s="131">
        <v>0</v>
      </c>
      <c r="P22" s="132" t="s">
        <v>253</v>
      </c>
      <c r="Q22" s="133" t="s">
        <v>253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6.492</v>
      </c>
      <c r="I23" s="135">
        <v>0</v>
      </c>
      <c r="J23" s="136">
        <v>0</v>
      </c>
      <c r="K23" s="152">
        <v>2176.77</v>
      </c>
      <c r="L23" s="135">
        <v>0</v>
      </c>
      <c r="M23" s="421">
        <v>0</v>
      </c>
      <c r="N23" s="421">
        <v>0</v>
      </c>
      <c r="O23" s="136">
        <v>0</v>
      </c>
      <c r="P23" s="137">
        <v>27941.697473813925</v>
      </c>
      <c r="Q23" s="138" t="s">
        <v>253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07">
        <v>0</v>
      </c>
      <c r="I24" s="374">
        <v>0</v>
      </c>
      <c r="J24" s="375">
        <v>0</v>
      </c>
      <c r="K24" s="309">
        <v>0</v>
      </c>
      <c r="L24" s="374">
        <v>0</v>
      </c>
      <c r="M24" s="439">
        <v>0</v>
      </c>
      <c r="N24" s="439">
        <v>0</v>
      </c>
      <c r="O24" s="375">
        <v>0</v>
      </c>
      <c r="P24" s="366" t="s">
        <v>253</v>
      </c>
      <c r="Q24" s="310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6.492</v>
      </c>
      <c r="I25" s="140">
        <v>0</v>
      </c>
      <c r="J25" s="141">
        <v>0</v>
      </c>
      <c r="K25" s="154">
        <v>2176.77</v>
      </c>
      <c r="L25" s="140">
        <v>0</v>
      </c>
      <c r="M25" s="422">
        <v>0</v>
      </c>
      <c r="N25" s="422">
        <v>0</v>
      </c>
      <c r="O25" s="141">
        <v>0</v>
      </c>
      <c r="P25" s="142">
        <v>27941.697473813925</v>
      </c>
      <c r="Q25" s="143" t="s">
        <v>253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318">
        <v>0</v>
      </c>
      <c r="J26" s="319">
        <v>0</v>
      </c>
      <c r="K26" s="330">
        <v>0</v>
      </c>
      <c r="L26" s="318">
        <v>0</v>
      </c>
      <c r="M26" s="429">
        <v>0</v>
      </c>
      <c r="N26" s="429">
        <v>0</v>
      </c>
      <c r="O26" s="319">
        <v>0</v>
      </c>
      <c r="P26" s="320" t="s">
        <v>253</v>
      </c>
      <c r="Q26" s="321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1.119</v>
      </c>
      <c r="I27" s="135">
        <v>1.119</v>
      </c>
      <c r="J27" s="136">
        <v>0</v>
      </c>
      <c r="K27" s="152">
        <v>301.178</v>
      </c>
      <c r="L27" s="135">
        <v>301.178</v>
      </c>
      <c r="M27" s="421">
        <v>0</v>
      </c>
      <c r="N27" s="421">
        <v>0</v>
      </c>
      <c r="O27" s="136">
        <v>0</v>
      </c>
      <c r="P27" s="137">
        <v>22429.103366100684</v>
      </c>
      <c r="Q27" s="138">
        <v>22429.103366100684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1.119</v>
      </c>
      <c r="I28" s="140">
        <v>1.119</v>
      </c>
      <c r="J28" s="141">
        <v>0</v>
      </c>
      <c r="K28" s="154">
        <v>301.178</v>
      </c>
      <c r="L28" s="140">
        <v>301.178</v>
      </c>
      <c r="M28" s="422">
        <v>0</v>
      </c>
      <c r="N28" s="422">
        <v>0</v>
      </c>
      <c r="O28" s="141">
        <v>0</v>
      </c>
      <c r="P28" s="142">
        <v>22429.103366100684</v>
      </c>
      <c r="Q28" s="143">
        <v>22429.103366100684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317">
        <v>0</v>
      </c>
      <c r="I29" s="318">
        <v>0</v>
      </c>
      <c r="J29" s="319">
        <v>0</v>
      </c>
      <c r="K29" s="330">
        <v>0</v>
      </c>
      <c r="L29" s="318">
        <v>0</v>
      </c>
      <c r="M29" s="429">
        <v>0</v>
      </c>
      <c r="N29" s="429">
        <v>0</v>
      </c>
      <c r="O29" s="319">
        <v>0</v>
      </c>
      <c r="P29" s="320" t="s">
        <v>253</v>
      </c>
      <c r="Q29" s="321" t="s">
        <v>253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28.678000000000001</v>
      </c>
      <c r="I30" s="135">
        <v>0</v>
      </c>
      <c r="J30" s="136">
        <v>8.66</v>
      </c>
      <c r="K30" s="152">
        <v>8394.1589999999997</v>
      </c>
      <c r="L30" s="135">
        <v>0</v>
      </c>
      <c r="M30" s="421">
        <v>0</v>
      </c>
      <c r="N30" s="421">
        <v>93.763000000000005</v>
      </c>
      <c r="O30" s="136">
        <v>2318.395</v>
      </c>
      <c r="P30" s="137">
        <v>24391.981658414112</v>
      </c>
      <c r="Q30" s="138" t="s">
        <v>253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303">
        <v>0</v>
      </c>
      <c r="I31" s="342">
        <v>0</v>
      </c>
      <c r="J31" s="343">
        <v>0</v>
      </c>
      <c r="K31" s="305">
        <v>0</v>
      </c>
      <c r="L31" s="342">
        <v>0</v>
      </c>
      <c r="M31" s="434">
        <v>0</v>
      </c>
      <c r="N31" s="434">
        <v>0</v>
      </c>
      <c r="O31" s="343">
        <v>0</v>
      </c>
      <c r="P31" s="344" t="s">
        <v>253</v>
      </c>
      <c r="Q31" s="306" t="s">
        <v>253</v>
      </c>
    </row>
    <row r="32" spans="1:17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129">
        <v>28.678000000000001</v>
      </c>
      <c r="I32" s="130">
        <v>0</v>
      </c>
      <c r="J32" s="131">
        <v>8.66</v>
      </c>
      <c r="K32" s="150">
        <v>8394.1589999999997</v>
      </c>
      <c r="L32" s="130">
        <v>0</v>
      </c>
      <c r="M32" s="420">
        <v>0</v>
      </c>
      <c r="N32" s="420">
        <v>93.763000000000005</v>
      </c>
      <c r="O32" s="131">
        <v>2318.395</v>
      </c>
      <c r="P32" s="132">
        <v>24391.981658414112</v>
      </c>
      <c r="Q32" s="133" t="s">
        <v>253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135">
        <v>0</v>
      </c>
      <c r="J33" s="136">
        <v>0</v>
      </c>
      <c r="K33" s="152">
        <v>0</v>
      </c>
      <c r="L33" s="135">
        <v>0</v>
      </c>
      <c r="M33" s="421">
        <v>0</v>
      </c>
      <c r="N33" s="421">
        <v>0</v>
      </c>
      <c r="O33" s="136">
        <v>0</v>
      </c>
      <c r="P33" s="137" t="s">
        <v>253</v>
      </c>
      <c r="Q33" s="138" t="s">
        <v>253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130">
        <v>0</v>
      </c>
      <c r="J34" s="131">
        <v>0</v>
      </c>
      <c r="K34" s="150">
        <v>0</v>
      </c>
      <c r="L34" s="130">
        <v>0</v>
      </c>
      <c r="M34" s="420">
        <v>0</v>
      </c>
      <c r="N34" s="420">
        <v>0</v>
      </c>
      <c r="O34" s="131">
        <v>0</v>
      </c>
      <c r="P34" s="132" t="s">
        <v>253</v>
      </c>
      <c r="Q34" s="133" t="s">
        <v>253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  <row r="37" spans="1:17" x14ac:dyDescent="0.2">
      <c r="B37" s="458" t="s">
        <v>278</v>
      </c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13" priority="4" stopIfTrue="1">
      <formula>#REF!=" ?"</formula>
    </cfRule>
  </conditionalFormatting>
  <conditionalFormatting sqref="E6">
    <cfRule type="expression" dxfId="12" priority="79" stopIfTrue="1">
      <formula>#REF!=" "</formula>
    </cfRule>
  </conditionalFormatting>
  <conditionalFormatting sqref="Q35">
    <cfRule type="expression" dxfId="11" priority="8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227</v>
      </c>
      <c r="C2" s="104"/>
      <c r="D2" s="104"/>
      <c r="E2" s="104"/>
      <c r="F2" s="105" t="s">
        <v>282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07" t="s">
        <v>109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15.75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0</v>
      </c>
      <c r="I12" s="355">
        <v>0</v>
      </c>
      <c r="J12" s="145" t="s">
        <v>253</v>
      </c>
      <c r="K12" s="146">
        <v>0</v>
      </c>
      <c r="L12" s="355">
        <v>0</v>
      </c>
      <c r="M12" s="123" t="s">
        <v>253</v>
      </c>
    </row>
    <row r="13" spans="1:13" ht="13.5" thickTop="1" x14ac:dyDescent="0.2">
      <c r="B13" s="28"/>
      <c r="C13" s="15" t="s">
        <v>137</v>
      </c>
      <c r="D13" s="15"/>
      <c r="E13" s="15"/>
      <c r="F13" s="16" t="s">
        <v>138</v>
      </c>
      <c r="G13" s="17"/>
      <c r="H13" s="124">
        <v>0</v>
      </c>
      <c r="I13" s="206">
        <v>0</v>
      </c>
      <c r="J13" s="147" t="s">
        <v>253</v>
      </c>
      <c r="K13" s="148">
        <v>0</v>
      </c>
      <c r="L13" s="206">
        <v>0</v>
      </c>
      <c r="M13" s="128" t="s">
        <v>253</v>
      </c>
    </row>
    <row r="14" spans="1:13" ht="13.5" thickBot="1" x14ac:dyDescent="0.25">
      <c r="B14" s="31"/>
      <c r="C14" s="18"/>
      <c r="D14" s="18" t="s">
        <v>139</v>
      </c>
      <c r="E14" s="18"/>
      <c r="F14" s="19" t="s">
        <v>19</v>
      </c>
      <c r="G14" s="20"/>
      <c r="H14" s="333">
        <v>0</v>
      </c>
      <c r="I14" s="431">
        <v>0</v>
      </c>
      <c r="J14" s="334" t="s">
        <v>253</v>
      </c>
      <c r="K14" s="335">
        <v>0</v>
      </c>
      <c r="L14" s="431">
        <v>0</v>
      </c>
      <c r="M14" s="336" t="s">
        <v>253</v>
      </c>
    </row>
    <row r="15" spans="1:13" x14ac:dyDescent="0.2"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360">
        <v>0</v>
      </c>
      <c r="J15" s="151" t="s">
        <v>253</v>
      </c>
      <c r="K15" s="152">
        <v>0</v>
      </c>
      <c r="L15" s="360">
        <v>0</v>
      </c>
      <c r="M15" s="138" t="s">
        <v>253</v>
      </c>
    </row>
    <row r="16" spans="1:13" ht="13.5" thickBot="1" x14ac:dyDescent="0.25">
      <c r="B16" s="31"/>
      <c r="C16" s="18"/>
      <c r="D16" s="18" t="s">
        <v>142</v>
      </c>
      <c r="E16" s="18"/>
      <c r="F16" s="19" t="s">
        <v>20</v>
      </c>
      <c r="G16" s="20"/>
      <c r="H16" s="333">
        <v>0</v>
      </c>
      <c r="I16" s="431">
        <v>0</v>
      </c>
      <c r="J16" s="334" t="s">
        <v>253</v>
      </c>
      <c r="K16" s="335">
        <v>0</v>
      </c>
      <c r="L16" s="431">
        <v>0</v>
      </c>
      <c r="M16" s="336" t="s">
        <v>253</v>
      </c>
    </row>
    <row r="17" spans="2:13" x14ac:dyDescent="0.2">
      <c r="B17" s="30"/>
      <c r="C17" s="24" t="s">
        <v>143</v>
      </c>
      <c r="D17" s="24"/>
      <c r="E17" s="24"/>
      <c r="F17" s="25" t="s">
        <v>144</v>
      </c>
      <c r="G17" s="26"/>
      <c r="H17" s="134">
        <v>0</v>
      </c>
      <c r="I17" s="360">
        <v>0</v>
      </c>
      <c r="J17" s="151" t="s">
        <v>253</v>
      </c>
      <c r="K17" s="152">
        <v>0</v>
      </c>
      <c r="L17" s="360">
        <v>0</v>
      </c>
      <c r="M17" s="138" t="s">
        <v>253</v>
      </c>
    </row>
    <row r="18" spans="2:13" x14ac:dyDescent="0.2">
      <c r="B18" s="31"/>
      <c r="C18" s="18"/>
      <c r="D18" s="18" t="s">
        <v>193</v>
      </c>
      <c r="E18" s="18"/>
      <c r="F18" s="19" t="s">
        <v>145</v>
      </c>
      <c r="G18" s="20"/>
      <c r="H18" s="139">
        <v>0</v>
      </c>
      <c r="I18" s="358">
        <v>0</v>
      </c>
      <c r="J18" s="153" t="s">
        <v>253</v>
      </c>
      <c r="K18" s="154">
        <v>0</v>
      </c>
      <c r="L18" s="358">
        <v>0</v>
      </c>
      <c r="M18" s="143" t="s">
        <v>253</v>
      </c>
    </row>
    <row r="19" spans="2:13" ht="13.5" thickBot="1" x14ac:dyDescent="0.25">
      <c r="B19" s="31"/>
      <c r="C19" s="18"/>
      <c r="D19" s="18" t="s">
        <v>146</v>
      </c>
      <c r="E19" s="18"/>
      <c r="F19" s="19" t="s">
        <v>147</v>
      </c>
      <c r="G19" s="20"/>
      <c r="H19" s="129">
        <v>0</v>
      </c>
      <c r="I19" s="362">
        <v>0</v>
      </c>
      <c r="J19" s="149" t="s">
        <v>253</v>
      </c>
      <c r="K19" s="150">
        <v>0</v>
      </c>
      <c r="L19" s="362">
        <v>0</v>
      </c>
      <c r="M19" s="133" t="s">
        <v>253</v>
      </c>
    </row>
    <row r="20" spans="2:13" x14ac:dyDescent="0.2">
      <c r="B20" s="30"/>
      <c r="C20" s="24" t="s">
        <v>148</v>
      </c>
      <c r="D20" s="24"/>
      <c r="E20" s="24"/>
      <c r="F20" s="25" t="s">
        <v>149</v>
      </c>
      <c r="G20" s="26"/>
      <c r="H20" s="134">
        <v>0</v>
      </c>
      <c r="I20" s="360">
        <v>0</v>
      </c>
      <c r="J20" s="151" t="s">
        <v>253</v>
      </c>
      <c r="K20" s="152">
        <v>0</v>
      </c>
      <c r="L20" s="360">
        <v>0</v>
      </c>
      <c r="M20" s="138" t="s">
        <v>253</v>
      </c>
    </row>
    <row r="21" spans="2:13" x14ac:dyDescent="0.2">
      <c r="B21" s="31"/>
      <c r="C21" s="18"/>
      <c r="D21" s="18" t="s">
        <v>150</v>
      </c>
      <c r="E21" s="18"/>
      <c r="F21" s="19" t="s">
        <v>151</v>
      </c>
      <c r="G21" s="20"/>
      <c r="H21" s="303">
        <v>0</v>
      </c>
      <c r="I21" s="428">
        <v>0</v>
      </c>
      <c r="J21" s="304" t="s">
        <v>253</v>
      </c>
      <c r="K21" s="305">
        <v>0</v>
      </c>
      <c r="L21" s="428">
        <v>0</v>
      </c>
      <c r="M21" s="306" t="s">
        <v>253</v>
      </c>
    </row>
    <row r="22" spans="2:13" ht="13.5" thickBot="1" x14ac:dyDescent="0.25">
      <c r="B22" s="31"/>
      <c r="C22" s="18"/>
      <c r="D22" s="18" t="s">
        <v>152</v>
      </c>
      <c r="E22" s="18"/>
      <c r="F22" s="19" t="s">
        <v>153</v>
      </c>
      <c r="G22" s="20"/>
      <c r="H22" s="129">
        <v>0</v>
      </c>
      <c r="I22" s="362">
        <v>0</v>
      </c>
      <c r="J22" s="149" t="s">
        <v>253</v>
      </c>
      <c r="K22" s="150">
        <v>0</v>
      </c>
      <c r="L22" s="362">
        <v>0</v>
      </c>
      <c r="M22" s="133" t="s">
        <v>253</v>
      </c>
    </row>
    <row r="23" spans="2:13" x14ac:dyDescent="0.2">
      <c r="B23" s="30"/>
      <c r="C23" s="24" t="s">
        <v>154</v>
      </c>
      <c r="D23" s="24"/>
      <c r="E23" s="24"/>
      <c r="F23" s="25" t="s">
        <v>155</v>
      </c>
      <c r="G23" s="26"/>
      <c r="H23" s="134">
        <v>0</v>
      </c>
      <c r="I23" s="360">
        <v>0</v>
      </c>
      <c r="J23" s="151" t="s">
        <v>253</v>
      </c>
      <c r="K23" s="152">
        <v>0</v>
      </c>
      <c r="L23" s="360">
        <v>0</v>
      </c>
      <c r="M23" s="138" t="s">
        <v>253</v>
      </c>
    </row>
    <row r="24" spans="2:13" x14ac:dyDescent="0.2">
      <c r="B24" s="31"/>
      <c r="C24" s="18"/>
      <c r="D24" s="18" t="s">
        <v>156</v>
      </c>
      <c r="E24" s="18"/>
      <c r="F24" s="19" t="s">
        <v>157</v>
      </c>
      <c r="G24" s="20"/>
      <c r="H24" s="307">
        <v>0</v>
      </c>
      <c r="I24" s="364">
        <v>0</v>
      </c>
      <c r="J24" s="308" t="s">
        <v>253</v>
      </c>
      <c r="K24" s="309">
        <v>0</v>
      </c>
      <c r="L24" s="364">
        <v>0</v>
      </c>
      <c r="M24" s="310" t="s">
        <v>253</v>
      </c>
    </row>
    <row r="25" spans="2:13" x14ac:dyDescent="0.2">
      <c r="B25" s="31"/>
      <c r="C25" s="18"/>
      <c r="D25" s="18" t="s">
        <v>158</v>
      </c>
      <c r="E25" s="18"/>
      <c r="F25" s="19" t="s">
        <v>159</v>
      </c>
      <c r="G25" s="20"/>
      <c r="H25" s="139">
        <v>0</v>
      </c>
      <c r="I25" s="358">
        <v>0</v>
      </c>
      <c r="J25" s="153" t="s">
        <v>253</v>
      </c>
      <c r="K25" s="154">
        <v>0</v>
      </c>
      <c r="L25" s="358">
        <v>0</v>
      </c>
      <c r="M25" s="143" t="s">
        <v>253</v>
      </c>
    </row>
    <row r="26" spans="2:13" ht="13.5" thickBot="1" x14ac:dyDescent="0.25"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430">
        <v>0</v>
      </c>
      <c r="J26" s="329" t="s">
        <v>253</v>
      </c>
      <c r="K26" s="330">
        <v>0</v>
      </c>
      <c r="L26" s="430">
        <v>0</v>
      </c>
      <c r="M26" s="321" t="s">
        <v>253</v>
      </c>
    </row>
    <row r="27" spans="2:13" x14ac:dyDescent="0.2">
      <c r="B27" s="30"/>
      <c r="C27" s="24" t="s">
        <v>162</v>
      </c>
      <c r="D27" s="24"/>
      <c r="E27" s="24"/>
      <c r="F27" s="25" t="s">
        <v>163</v>
      </c>
      <c r="G27" s="26"/>
      <c r="H27" s="134">
        <v>0</v>
      </c>
      <c r="I27" s="360">
        <v>0</v>
      </c>
      <c r="J27" s="151" t="s">
        <v>253</v>
      </c>
      <c r="K27" s="152">
        <v>0</v>
      </c>
      <c r="L27" s="360">
        <v>0</v>
      </c>
      <c r="M27" s="138" t="s">
        <v>253</v>
      </c>
    </row>
    <row r="28" spans="2:13" x14ac:dyDescent="0.2">
      <c r="B28" s="31"/>
      <c r="C28" s="18"/>
      <c r="D28" s="18" t="s">
        <v>12</v>
      </c>
      <c r="E28" s="18"/>
      <c r="F28" s="19" t="s">
        <v>75</v>
      </c>
      <c r="G28" s="20"/>
      <c r="H28" s="139">
        <v>0</v>
      </c>
      <c r="I28" s="358">
        <v>0</v>
      </c>
      <c r="J28" s="153" t="s">
        <v>253</v>
      </c>
      <c r="K28" s="154">
        <v>0</v>
      </c>
      <c r="L28" s="358">
        <v>0</v>
      </c>
      <c r="M28" s="143" t="s">
        <v>253</v>
      </c>
    </row>
    <row r="29" spans="2:13" ht="13.5" thickBot="1" x14ac:dyDescent="0.25">
      <c r="B29" s="31"/>
      <c r="C29" s="18"/>
      <c r="D29" s="18" t="s">
        <v>194</v>
      </c>
      <c r="E29" s="18"/>
      <c r="F29" s="19" t="s">
        <v>76</v>
      </c>
      <c r="G29" s="20"/>
      <c r="H29" s="129">
        <v>0</v>
      </c>
      <c r="I29" s="362">
        <v>0</v>
      </c>
      <c r="J29" s="149" t="s">
        <v>253</v>
      </c>
      <c r="K29" s="150">
        <v>0</v>
      </c>
      <c r="L29" s="362">
        <v>0</v>
      </c>
      <c r="M29" s="133" t="s">
        <v>253</v>
      </c>
    </row>
    <row r="30" spans="2:13" x14ac:dyDescent="0.2">
      <c r="B30" s="30"/>
      <c r="C30" s="24" t="s">
        <v>164</v>
      </c>
      <c r="D30" s="24"/>
      <c r="E30" s="24"/>
      <c r="F30" s="25" t="s">
        <v>165</v>
      </c>
      <c r="G30" s="26"/>
      <c r="H30" s="134">
        <v>0</v>
      </c>
      <c r="I30" s="360">
        <v>0</v>
      </c>
      <c r="J30" s="151" t="s">
        <v>253</v>
      </c>
      <c r="K30" s="152">
        <v>0</v>
      </c>
      <c r="L30" s="360">
        <v>0</v>
      </c>
      <c r="M30" s="138" t="s">
        <v>253</v>
      </c>
    </row>
    <row r="31" spans="2:13" x14ac:dyDescent="0.2">
      <c r="B31" s="31"/>
      <c r="C31" s="18"/>
      <c r="D31" s="18" t="s">
        <v>166</v>
      </c>
      <c r="E31" s="18"/>
      <c r="F31" s="19" t="s">
        <v>167</v>
      </c>
      <c r="G31" s="20"/>
      <c r="H31" s="139">
        <v>0</v>
      </c>
      <c r="I31" s="358">
        <v>0</v>
      </c>
      <c r="J31" s="153" t="s">
        <v>253</v>
      </c>
      <c r="K31" s="154">
        <v>0</v>
      </c>
      <c r="L31" s="358">
        <v>0</v>
      </c>
      <c r="M31" s="143" t="s">
        <v>253</v>
      </c>
    </row>
    <row r="32" spans="2:13" ht="13.5" thickBot="1" x14ac:dyDescent="0.25">
      <c r="B32" s="31"/>
      <c r="C32" s="18"/>
      <c r="D32" s="18" t="s">
        <v>168</v>
      </c>
      <c r="E32" s="18"/>
      <c r="F32" s="19" t="s">
        <v>169</v>
      </c>
      <c r="G32" s="20"/>
      <c r="H32" s="317">
        <v>0</v>
      </c>
      <c r="I32" s="430">
        <v>0</v>
      </c>
      <c r="J32" s="329" t="s">
        <v>253</v>
      </c>
      <c r="K32" s="330">
        <v>0</v>
      </c>
      <c r="L32" s="430">
        <v>0</v>
      </c>
      <c r="M32" s="321" t="s">
        <v>253</v>
      </c>
    </row>
    <row r="33" spans="2:13" x14ac:dyDescent="0.2"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360">
        <v>0</v>
      </c>
      <c r="J33" s="151" t="s">
        <v>253</v>
      </c>
      <c r="K33" s="152">
        <v>0</v>
      </c>
      <c r="L33" s="360">
        <v>0</v>
      </c>
      <c r="M33" s="138" t="s">
        <v>253</v>
      </c>
    </row>
    <row r="34" spans="2:13" ht="13.5" thickBot="1" x14ac:dyDescent="0.25"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362">
        <v>0</v>
      </c>
      <c r="J34" s="149" t="s">
        <v>253</v>
      </c>
      <c r="K34" s="150">
        <v>0</v>
      </c>
      <c r="L34" s="362">
        <v>0</v>
      </c>
      <c r="M34" s="133" t="s">
        <v>253</v>
      </c>
    </row>
    <row r="35" spans="2:13" ht="13.5" x14ac:dyDescent="0.25">
      <c r="B35" s="458" t="s">
        <v>278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" priority="3" stopIfTrue="1">
      <formula>#REF!=" ?"</formula>
    </cfRule>
  </conditionalFormatting>
  <conditionalFormatting sqref="E6">
    <cfRule type="expression" dxfId="9" priority="81" stopIfTrue="1">
      <formula>#REF!=" "</formula>
    </cfRule>
  </conditionalFormatting>
  <conditionalFormatting sqref="M35">
    <cfRule type="expression" dxfId="8" priority="82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04" t="s">
        <v>198</v>
      </c>
      <c r="C2" s="104"/>
      <c r="D2" s="104"/>
      <c r="E2" s="104"/>
      <c r="F2" s="105" t="s">
        <v>249</v>
      </c>
      <c r="G2" s="106"/>
      <c r="H2" s="104"/>
      <c r="I2" s="104"/>
      <c r="J2" s="104"/>
      <c r="K2" s="104"/>
      <c r="L2" s="104"/>
      <c r="M2" s="104"/>
    </row>
    <row r="3" spans="1:13" s="2" customFormat="1" ht="15.75" x14ac:dyDescent="0.2">
      <c r="B3" s="144" t="s">
        <v>47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 t="s">
        <v>174</v>
      </c>
      <c r="K4" s="109"/>
      <c r="L4" s="109" t="s">
        <v>175</v>
      </c>
      <c r="M4" s="110"/>
    </row>
    <row r="5" spans="1:13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255</v>
      </c>
      <c r="I5" s="110"/>
      <c r="J5" s="110" t="s">
        <v>243</v>
      </c>
      <c r="K5" s="110"/>
      <c r="L5" s="110" t="s">
        <v>78</v>
      </c>
      <c r="M5" s="110"/>
    </row>
    <row r="6" spans="1:13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</row>
    <row r="7" spans="1:13" ht="12.75" customHeight="1" thickBot="1" x14ac:dyDescent="0.25">
      <c r="A7" s="5"/>
      <c r="B7" s="479" t="s">
        <v>171</v>
      </c>
      <c r="C7" s="480"/>
      <c r="D7" s="480"/>
      <c r="E7" s="480"/>
      <c r="F7" s="480"/>
      <c r="G7" s="481"/>
      <c r="H7" s="504" t="s">
        <v>57</v>
      </c>
      <c r="I7" s="505"/>
      <c r="J7" s="505"/>
      <c r="K7" s="505"/>
      <c r="L7" s="505"/>
      <c r="M7" s="506"/>
    </row>
    <row r="8" spans="1:13" x14ac:dyDescent="0.2">
      <c r="A8" s="5"/>
      <c r="B8" s="482"/>
      <c r="C8" s="483"/>
      <c r="D8" s="483"/>
      <c r="E8" s="483"/>
      <c r="F8" s="483"/>
      <c r="G8" s="484"/>
      <c r="H8" s="507" t="s">
        <v>244</v>
      </c>
      <c r="I8" s="508"/>
      <c r="J8" s="509"/>
      <c r="K8" s="510" t="s">
        <v>58</v>
      </c>
      <c r="L8" s="508"/>
      <c r="M8" s="511"/>
    </row>
    <row r="9" spans="1:13" ht="15" customHeight="1" x14ac:dyDescent="0.2">
      <c r="A9" s="5"/>
      <c r="B9" s="482"/>
      <c r="C9" s="483"/>
      <c r="D9" s="483"/>
      <c r="E9" s="483"/>
      <c r="F9" s="483"/>
      <c r="G9" s="484"/>
      <c r="H9" s="512" t="s">
        <v>59</v>
      </c>
      <c r="I9" s="515" t="s">
        <v>60</v>
      </c>
      <c r="J9" s="518" t="s">
        <v>61</v>
      </c>
      <c r="K9" s="521" t="s">
        <v>59</v>
      </c>
      <c r="L9" s="515" t="s">
        <v>60</v>
      </c>
      <c r="M9" s="524" t="s">
        <v>61</v>
      </c>
    </row>
    <row r="10" spans="1:13" ht="12.75" customHeight="1" x14ac:dyDescent="0.2">
      <c r="A10" s="5"/>
      <c r="B10" s="482"/>
      <c r="C10" s="483"/>
      <c r="D10" s="483"/>
      <c r="E10" s="483"/>
      <c r="F10" s="483"/>
      <c r="G10" s="484"/>
      <c r="H10" s="513"/>
      <c r="I10" s="516"/>
      <c r="J10" s="519"/>
      <c r="K10" s="522"/>
      <c r="L10" s="516"/>
      <c r="M10" s="525"/>
    </row>
    <row r="11" spans="1:13" ht="13.5" thickBot="1" x14ac:dyDescent="0.25">
      <c r="A11" s="5"/>
      <c r="B11" s="485"/>
      <c r="C11" s="486"/>
      <c r="D11" s="486"/>
      <c r="E11" s="486"/>
      <c r="F11" s="486"/>
      <c r="G11" s="487"/>
      <c r="H11" s="514"/>
      <c r="I11" s="517"/>
      <c r="J11" s="520"/>
      <c r="K11" s="523"/>
      <c r="L11" s="517"/>
      <c r="M11" s="526"/>
    </row>
    <row r="12" spans="1:13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917.29899999999998</v>
      </c>
      <c r="I12" s="355">
        <v>291820.54099999997</v>
      </c>
      <c r="J12" s="145">
        <v>26510.852422892276</v>
      </c>
      <c r="K12" s="146">
        <v>351.61000000000007</v>
      </c>
      <c r="L12" s="355">
        <v>99715.238999999987</v>
      </c>
      <c r="M12" s="123">
        <v>23633.011717527934</v>
      </c>
    </row>
    <row r="13" spans="1:13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157.48000000000002</v>
      </c>
      <c r="I13" s="206">
        <v>50374.164999999972</v>
      </c>
      <c r="J13" s="147">
        <v>26656.382291931233</v>
      </c>
      <c r="K13" s="148">
        <v>73.229000000000013</v>
      </c>
      <c r="L13" s="206">
        <v>21580.081999999995</v>
      </c>
      <c r="M13" s="128">
        <v>24557.759448670146</v>
      </c>
    </row>
    <row r="14" spans="1:13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157.48000000000002</v>
      </c>
      <c r="I14" s="362">
        <v>50374.164999999972</v>
      </c>
      <c r="J14" s="149">
        <v>26656.382291931233</v>
      </c>
      <c r="K14" s="150">
        <v>73.229000000000013</v>
      </c>
      <c r="L14" s="362">
        <v>21580.081999999995</v>
      </c>
      <c r="M14" s="133">
        <v>24557.759448670146</v>
      </c>
    </row>
    <row r="15" spans="1:13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94.644999999999996</v>
      </c>
      <c r="I15" s="360">
        <v>26700.424000000006</v>
      </c>
      <c r="J15" s="151">
        <v>23509.275010125566</v>
      </c>
      <c r="K15" s="152">
        <v>5.9470000000000001</v>
      </c>
      <c r="L15" s="360">
        <v>1655.4549999999999</v>
      </c>
      <c r="M15" s="138">
        <v>23197.340395717725</v>
      </c>
    </row>
    <row r="16" spans="1:13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94.644999999999996</v>
      </c>
      <c r="I16" s="362">
        <v>26700.424000000006</v>
      </c>
      <c r="J16" s="149">
        <v>23509.275010125566</v>
      </c>
      <c r="K16" s="150">
        <v>5.9470000000000001</v>
      </c>
      <c r="L16" s="362">
        <v>1655.4549999999999</v>
      </c>
      <c r="M16" s="133">
        <v>23197.340395717725</v>
      </c>
    </row>
    <row r="17" spans="1:13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79.041000000000011</v>
      </c>
      <c r="I17" s="360">
        <v>23689.965</v>
      </c>
      <c r="J17" s="151">
        <v>24976.452094482607</v>
      </c>
      <c r="K17" s="152">
        <v>49.747000000000007</v>
      </c>
      <c r="L17" s="360">
        <v>13141.98</v>
      </c>
      <c r="M17" s="138">
        <v>22014.694353428345</v>
      </c>
    </row>
    <row r="18" spans="1:13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56.27600000000001</v>
      </c>
      <c r="I18" s="358">
        <v>17148.106</v>
      </c>
      <c r="J18" s="153">
        <v>25392.86433529983</v>
      </c>
      <c r="K18" s="154">
        <v>28.687000000000005</v>
      </c>
      <c r="L18" s="358">
        <v>7786.4689999999991</v>
      </c>
      <c r="M18" s="143">
        <v>22619.040564250932</v>
      </c>
    </row>
    <row r="19" spans="1:13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22.765000000000001</v>
      </c>
      <c r="I19" s="362">
        <v>6541.8590000000004</v>
      </c>
      <c r="J19" s="149">
        <v>23947.064206750129</v>
      </c>
      <c r="K19" s="150">
        <v>21.060000000000002</v>
      </c>
      <c r="L19" s="362">
        <v>5355.5109999999995</v>
      </c>
      <c r="M19" s="133">
        <v>21191.480690091794</v>
      </c>
    </row>
    <row r="20" spans="1:13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40.484999999999999</v>
      </c>
      <c r="I20" s="360">
        <v>10858.373</v>
      </c>
      <c r="J20" s="151">
        <v>22350.609279156892</v>
      </c>
      <c r="K20" s="152">
        <v>56.203000000000003</v>
      </c>
      <c r="L20" s="360">
        <v>17185.899999999998</v>
      </c>
      <c r="M20" s="138">
        <v>25481.88412243711</v>
      </c>
    </row>
    <row r="21" spans="1:13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9.2160000000000011</v>
      </c>
      <c r="I21" s="358">
        <v>2044.8230000000001</v>
      </c>
      <c r="J21" s="153">
        <v>18489.79130497685</v>
      </c>
      <c r="K21" s="154">
        <v>0</v>
      </c>
      <c r="L21" s="358">
        <v>0</v>
      </c>
      <c r="M21" s="143" t="s">
        <v>253</v>
      </c>
    </row>
    <row r="22" spans="1:13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31.268999999999998</v>
      </c>
      <c r="I22" s="362">
        <v>8813.5499999999993</v>
      </c>
      <c r="J22" s="149">
        <v>23488.518980459881</v>
      </c>
      <c r="K22" s="150">
        <v>56.203000000000003</v>
      </c>
      <c r="L22" s="362">
        <v>17185.899999999998</v>
      </c>
      <c r="M22" s="133">
        <v>25481.88412243711</v>
      </c>
    </row>
    <row r="23" spans="1:13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89.516999999999996</v>
      </c>
      <c r="I23" s="360">
        <v>28616.195</v>
      </c>
      <c r="J23" s="151">
        <v>26639.441856481641</v>
      </c>
      <c r="K23" s="152">
        <v>36.517000000000003</v>
      </c>
      <c r="L23" s="360">
        <v>9148.65</v>
      </c>
      <c r="M23" s="138">
        <v>20877.604951118654</v>
      </c>
    </row>
    <row r="24" spans="1:13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21.259999999999998</v>
      </c>
      <c r="I24" s="358">
        <v>4853.5839999999998</v>
      </c>
      <c r="J24" s="153">
        <v>19024.709940420198</v>
      </c>
      <c r="K24" s="154">
        <v>10.402000000000001</v>
      </c>
      <c r="L24" s="358">
        <v>2626.5169999999998</v>
      </c>
      <c r="M24" s="143">
        <v>21041.762802025249</v>
      </c>
    </row>
    <row r="25" spans="1:13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41.117999999999995</v>
      </c>
      <c r="I25" s="358">
        <v>16126.721</v>
      </c>
      <c r="J25" s="153">
        <v>32683.822575676513</v>
      </c>
      <c r="K25" s="154">
        <v>23.39</v>
      </c>
      <c r="L25" s="358">
        <v>5878.9480000000003</v>
      </c>
      <c r="M25" s="143">
        <v>20945.375516602537</v>
      </c>
    </row>
    <row r="26" spans="1:13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27.138999999999999</v>
      </c>
      <c r="I26" s="362">
        <v>7635.8899999999994</v>
      </c>
      <c r="J26" s="149">
        <v>23446.853851161304</v>
      </c>
      <c r="K26" s="150">
        <v>2.7250000000000001</v>
      </c>
      <c r="L26" s="362">
        <v>643.18499999999995</v>
      </c>
      <c r="M26" s="133">
        <v>19669.266055045871</v>
      </c>
    </row>
    <row r="27" spans="1:13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197.49</v>
      </c>
      <c r="I27" s="360">
        <v>68305.289999999994</v>
      </c>
      <c r="J27" s="151">
        <v>28822.256823130283</v>
      </c>
      <c r="K27" s="152">
        <v>54.124000000000002</v>
      </c>
      <c r="L27" s="360">
        <v>16033.117999999999</v>
      </c>
      <c r="M27" s="138">
        <v>24685.780183775525</v>
      </c>
    </row>
    <row r="28" spans="1:13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48.600999999999999</v>
      </c>
      <c r="I28" s="358">
        <v>14513.794999999998</v>
      </c>
      <c r="J28" s="153">
        <v>24885.967709855075</v>
      </c>
      <c r="K28" s="154">
        <v>7.5209999999999999</v>
      </c>
      <c r="L28" s="358">
        <v>2319.1749999999997</v>
      </c>
      <c r="M28" s="143">
        <v>25696.660461818014</v>
      </c>
    </row>
    <row r="29" spans="1:13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148.88900000000001</v>
      </c>
      <c r="I29" s="362">
        <v>53791.494999999995</v>
      </c>
      <c r="J29" s="149">
        <v>30107.157569285391</v>
      </c>
      <c r="K29" s="150">
        <v>46.603000000000002</v>
      </c>
      <c r="L29" s="362">
        <v>13713.942999999999</v>
      </c>
      <c r="M29" s="133">
        <v>24522.639815748626</v>
      </c>
    </row>
    <row r="30" spans="1:13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157.60799999999998</v>
      </c>
      <c r="I30" s="360">
        <v>51193.048999999999</v>
      </c>
      <c r="J30" s="151">
        <v>27067.70859770232</v>
      </c>
      <c r="K30" s="152">
        <v>25.810000000000002</v>
      </c>
      <c r="L30" s="360">
        <v>6826.36</v>
      </c>
      <c r="M30" s="138">
        <v>22040.423608420508</v>
      </c>
    </row>
    <row r="31" spans="1:13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31.677999999999997</v>
      </c>
      <c r="I31" s="358">
        <v>9487.4829999999984</v>
      </c>
      <c r="J31" s="153">
        <v>24958.128143611757</v>
      </c>
      <c r="K31" s="154">
        <v>12.484</v>
      </c>
      <c r="L31" s="358">
        <v>3369.1009999999997</v>
      </c>
      <c r="M31" s="143">
        <v>22489.459841931002</v>
      </c>
    </row>
    <row r="32" spans="1:13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125.92999999999998</v>
      </c>
      <c r="I32" s="362">
        <v>41705.565999999999</v>
      </c>
      <c r="J32" s="149">
        <v>27598.378728923479</v>
      </c>
      <c r="K32" s="150">
        <v>13.326000000000001</v>
      </c>
      <c r="L32" s="362">
        <v>3457.259</v>
      </c>
      <c r="M32" s="133">
        <v>21619.759617789783</v>
      </c>
    </row>
    <row r="33" spans="1:13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101.03299999999999</v>
      </c>
      <c r="I33" s="360">
        <v>32083.079999999998</v>
      </c>
      <c r="J33" s="151">
        <v>26462.541941741805</v>
      </c>
      <c r="K33" s="152">
        <v>50.033000000000008</v>
      </c>
      <c r="L33" s="360">
        <v>14143.694</v>
      </c>
      <c r="M33" s="138">
        <v>23557.275531482552</v>
      </c>
    </row>
    <row r="34" spans="1:13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101.03299999999999</v>
      </c>
      <c r="I34" s="362">
        <v>32083.079999999998</v>
      </c>
      <c r="J34" s="149">
        <v>26462.541941741805</v>
      </c>
      <c r="K34" s="150">
        <v>50.033000000000008</v>
      </c>
      <c r="L34" s="362">
        <v>14143.694</v>
      </c>
      <c r="M34" s="133">
        <v>23557.275531482552</v>
      </c>
    </row>
    <row r="35" spans="1:13" ht="13.5" x14ac:dyDescent="0.25">
      <c r="B35" s="115" t="s">
        <v>134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7" t="s">
        <v>254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9" priority="3" stopIfTrue="1">
      <formula>#REF!=" ?"</formula>
    </cfRule>
  </conditionalFormatting>
  <conditionalFormatting sqref="E6">
    <cfRule type="expression" dxfId="108" priority="11" stopIfTrue="1">
      <formula>#REF!=" "</formula>
    </cfRule>
  </conditionalFormatting>
  <conditionalFormatting sqref="M35">
    <cfRule type="expression" dxfId="10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42578125" style="1" customWidth="1"/>
    <col min="7" max="7" width="1.140625" style="1" customWidth="1"/>
    <col min="8" max="8" width="9" style="1" customWidth="1"/>
    <col min="9" max="9" width="6.710937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3.5703125" style="1" customWidth="1"/>
    <col min="15" max="15" width="9.85546875" style="1" customWidth="1"/>
    <col min="16" max="16" width="10" style="1" customWidth="1"/>
    <col min="17" max="21" width="6.7109375" style="1" customWidth="1"/>
    <col min="22" max="16384" width="9.140625" style="1"/>
  </cols>
  <sheetData>
    <row r="2" spans="1:16" s="2" customFormat="1" ht="15.75" x14ac:dyDescent="0.2">
      <c r="B2" s="104" t="s">
        <v>228</v>
      </c>
      <c r="C2" s="104"/>
      <c r="D2" s="104"/>
      <c r="E2" s="104"/>
      <c r="F2" s="105" t="s">
        <v>281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04"/>
      <c r="C3" s="104"/>
      <c r="D3" s="104"/>
      <c r="E3" s="104"/>
      <c r="F3" s="105"/>
      <c r="G3" s="106"/>
      <c r="H3" s="104"/>
      <c r="I3" s="104"/>
      <c r="J3" s="104"/>
      <c r="K3" s="104"/>
      <c r="L3" s="104"/>
      <c r="M3" s="104"/>
      <c r="N3" s="104"/>
      <c r="O3" s="104"/>
      <c r="P3" s="104"/>
    </row>
    <row r="4" spans="1:16" s="2" customFormat="1" ht="15.75" x14ac:dyDescent="0.25">
      <c r="B4" s="109" t="s">
        <v>173</v>
      </c>
      <c r="C4" s="109"/>
      <c r="D4" s="109"/>
      <c r="E4" s="109"/>
      <c r="F4" s="386" t="s">
        <v>256</v>
      </c>
      <c r="G4" s="109"/>
      <c r="H4" s="109"/>
      <c r="I4" s="240" t="s">
        <v>174</v>
      </c>
      <c r="J4" s="240"/>
      <c r="K4" s="109"/>
      <c r="L4" s="109"/>
      <c r="M4" s="109"/>
      <c r="N4" s="387" t="s">
        <v>175</v>
      </c>
      <c r="O4" s="109"/>
      <c r="P4" s="109"/>
    </row>
    <row r="5" spans="1:16" s="2" customFormat="1" ht="15.75" x14ac:dyDescent="0.2">
      <c r="B5" s="110" t="s">
        <v>16</v>
      </c>
      <c r="C5" s="110"/>
      <c r="D5" s="110"/>
      <c r="E5" s="110"/>
      <c r="F5" s="388" t="s">
        <v>176</v>
      </c>
      <c r="G5" s="110"/>
      <c r="H5" s="110"/>
      <c r="I5" s="242" t="s">
        <v>245</v>
      </c>
      <c r="J5" s="242"/>
      <c r="K5" s="110"/>
      <c r="L5" s="110"/>
      <c r="M5" s="110"/>
      <c r="N5" s="389" t="s">
        <v>77</v>
      </c>
      <c r="O5" s="110"/>
      <c r="P5" s="110"/>
    </row>
    <row r="6" spans="1:16" s="3" customFormat="1" ht="16.5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5.9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106</v>
      </c>
      <c r="O7" s="530" t="s">
        <v>101</v>
      </c>
      <c r="P7" s="533" t="s">
        <v>32</v>
      </c>
    </row>
    <row r="8" spans="1:16" ht="15.95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12.95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12.95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12.95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220">
        <v>51.632000000000005</v>
      </c>
      <c r="I12" s="221">
        <v>56.602000000000004</v>
      </c>
      <c r="J12" s="222">
        <v>54</v>
      </c>
      <c r="K12" s="223">
        <v>39</v>
      </c>
      <c r="L12" s="222">
        <v>0</v>
      </c>
      <c r="M12" s="223">
        <v>4</v>
      </c>
      <c r="N12" s="355">
        <v>14681.925999999999</v>
      </c>
      <c r="O12" s="355">
        <v>4906.5879999999997</v>
      </c>
      <c r="P12" s="244">
        <v>19588.514000000003</v>
      </c>
    </row>
    <row r="13" spans="1:16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55">
        <v>1.409</v>
      </c>
      <c r="I13" s="156">
        <v>1.4039999999999999</v>
      </c>
      <c r="J13" s="157">
        <v>1</v>
      </c>
      <c r="K13" s="158">
        <v>1</v>
      </c>
      <c r="L13" s="157">
        <v>0</v>
      </c>
      <c r="M13" s="158">
        <v>0</v>
      </c>
      <c r="N13" s="206">
        <v>378.12599999999998</v>
      </c>
      <c r="O13" s="206">
        <v>1021.391</v>
      </c>
      <c r="P13" s="176">
        <v>1399.5170000000001</v>
      </c>
    </row>
    <row r="14" spans="1:16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225">
        <v>1.409</v>
      </c>
      <c r="I14" s="226">
        <v>1.4039999999999999</v>
      </c>
      <c r="J14" s="227">
        <v>1</v>
      </c>
      <c r="K14" s="228">
        <v>1</v>
      </c>
      <c r="L14" s="227">
        <v>0</v>
      </c>
      <c r="M14" s="228">
        <v>0</v>
      </c>
      <c r="N14" s="358">
        <v>378.12599999999998</v>
      </c>
      <c r="O14" s="358">
        <v>1021.391</v>
      </c>
      <c r="P14" s="248">
        <v>1399.5170000000001</v>
      </c>
    </row>
    <row r="15" spans="1:16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230">
        <v>0</v>
      </c>
      <c r="I15" s="231">
        <v>0</v>
      </c>
      <c r="J15" s="232">
        <v>0</v>
      </c>
      <c r="K15" s="233">
        <v>0</v>
      </c>
      <c r="L15" s="232">
        <v>0</v>
      </c>
      <c r="M15" s="233">
        <v>0</v>
      </c>
      <c r="N15" s="360">
        <v>0</v>
      </c>
      <c r="O15" s="360">
        <v>0</v>
      </c>
      <c r="P15" s="251">
        <v>0</v>
      </c>
    </row>
    <row r="16" spans="1:16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225">
        <v>0</v>
      </c>
      <c r="I16" s="226">
        <v>0</v>
      </c>
      <c r="J16" s="227">
        <v>0</v>
      </c>
      <c r="K16" s="228">
        <v>0</v>
      </c>
      <c r="L16" s="227">
        <v>0</v>
      </c>
      <c r="M16" s="228">
        <v>0</v>
      </c>
      <c r="N16" s="358">
        <v>0</v>
      </c>
      <c r="O16" s="358">
        <v>0</v>
      </c>
      <c r="P16" s="248">
        <v>0</v>
      </c>
    </row>
    <row r="17" spans="1:16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230">
        <v>13.933999999999999</v>
      </c>
      <c r="I17" s="231">
        <v>14.787000000000001</v>
      </c>
      <c r="J17" s="232">
        <v>16</v>
      </c>
      <c r="K17" s="233">
        <v>7</v>
      </c>
      <c r="L17" s="232">
        <v>0</v>
      </c>
      <c r="M17" s="233">
        <v>0</v>
      </c>
      <c r="N17" s="360">
        <v>3431.6930000000002</v>
      </c>
      <c r="O17" s="360">
        <v>422.03100000000006</v>
      </c>
      <c r="P17" s="251">
        <v>3853.7240000000002</v>
      </c>
    </row>
    <row r="18" spans="1:16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225">
        <v>0.82800000000000007</v>
      </c>
      <c r="I18" s="226">
        <v>1.3620000000000001</v>
      </c>
      <c r="J18" s="227">
        <v>3</v>
      </c>
      <c r="K18" s="228">
        <v>2</v>
      </c>
      <c r="L18" s="227">
        <v>0</v>
      </c>
      <c r="M18" s="228">
        <v>0</v>
      </c>
      <c r="N18" s="358">
        <v>325.86500000000001</v>
      </c>
      <c r="O18" s="358">
        <v>266.10700000000003</v>
      </c>
      <c r="P18" s="248">
        <v>591.97199999999998</v>
      </c>
    </row>
    <row r="19" spans="1:16" ht="13.5" thickBot="1" x14ac:dyDescent="0.25">
      <c r="A19" s="36"/>
      <c r="B19" s="38"/>
      <c r="C19" s="78"/>
      <c r="D19" s="78" t="s">
        <v>146</v>
      </c>
      <c r="E19" s="78"/>
      <c r="F19" s="79" t="s">
        <v>147</v>
      </c>
      <c r="G19" s="80"/>
      <c r="H19" s="446">
        <v>13.106</v>
      </c>
      <c r="I19" s="402">
        <v>13.425000000000001</v>
      </c>
      <c r="J19" s="447">
        <v>13</v>
      </c>
      <c r="K19" s="448">
        <v>5</v>
      </c>
      <c r="L19" s="447">
        <v>0</v>
      </c>
      <c r="M19" s="448">
        <v>0</v>
      </c>
      <c r="N19" s="370">
        <v>3105.828</v>
      </c>
      <c r="O19" s="370">
        <v>155.92400000000001</v>
      </c>
      <c r="P19" s="403">
        <v>3261.752</v>
      </c>
    </row>
    <row r="20" spans="1:16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449">
        <v>0</v>
      </c>
      <c r="I20" s="406">
        <v>0</v>
      </c>
      <c r="J20" s="450">
        <v>0</v>
      </c>
      <c r="K20" s="451">
        <v>0</v>
      </c>
      <c r="L20" s="450">
        <v>0</v>
      </c>
      <c r="M20" s="451">
        <v>0</v>
      </c>
      <c r="N20" s="452">
        <v>0</v>
      </c>
      <c r="O20" s="452">
        <v>0</v>
      </c>
      <c r="P20" s="407">
        <v>0</v>
      </c>
    </row>
    <row r="21" spans="1:16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324">
        <v>0</v>
      </c>
      <c r="I21" s="325">
        <v>0</v>
      </c>
      <c r="J21" s="380">
        <v>0</v>
      </c>
      <c r="K21" s="381">
        <v>0</v>
      </c>
      <c r="L21" s="380">
        <v>0</v>
      </c>
      <c r="M21" s="381">
        <v>0</v>
      </c>
      <c r="N21" s="430">
        <v>0</v>
      </c>
      <c r="O21" s="430">
        <v>0</v>
      </c>
      <c r="P21" s="326">
        <v>0</v>
      </c>
    </row>
    <row r="22" spans="1:16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453">
        <v>0</v>
      </c>
      <c r="I22" s="412">
        <v>0</v>
      </c>
      <c r="J22" s="454">
        <v>0</v>
      </c>
      <c r="K22" s="455">
        <v>0</v>
      </c>
      <c r="L22" s="454">
        <v>0</v>
      </c>
      <c r="M22" s="455">
        <v>0</v>
      </c>
      <c r="N22" s="456">
        <v>0</v>
      </c>
      <c r="O22" s="456">
        <v>0</v>
      </c>
      <c r="P22" s="413">
        <v>0</v>
      </c>
    </row>
    <row r="23" spans="1:16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230">
        <v>6.492</v>
      </c>
      <c r="I23" s="231">
        <v>7.3230000000000004</v>
      </c>
      <c r="J23" s="232">
        <v>0</v>
      </c>
      <c r="K23" s="233">
        <v>0</v>
      </c>
      <c r="L23" s="232">
        <v>0</v>
      </c>
      <c r="M23" s="233">
        <v>0</v>
      </c>
      <c r="N23" s="360">
        <v>2176.77</v>
      </c>
      <c r="O23" s="360">
        <v>1168.6089999999999</v>
      </c>
      <c r="P23" s="251">
        <v>3345.3789999999999</v>
      </c>
    </row>
    <row r="24" spans="1:16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82">
        <v>0</v>
      </c>
      <c r="I24" s="383">
        <v>0</v>
      </c>
      <c r="J24" s="384">
        <v>0</v>
      </c>
      <c r="K24" s="385">
        <v>0</v>
      </c>
      <c r="L24" s="384">
        <v>0</v>
      </c>
      <c r="M24" s="385">
        <v>0</v>
      </c>
      <c r="N24" s="364">
        <v>0</v>
      </c>
      <c r="O24" s="364">
        <v>0</v>
      </c>
      <c r="P24" s="394">
        <v>0</v>
      </c>
    </row>
    <row r="25" spans="1:16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225">
        <v>6.492</v>
      </c>
      <c r="I25" s="226">
        <v>7.3230000000000004</v>
      </c>
      <c r="J25" s="227">
        <v>0</v>
      </c>
      <c r="K25" s="228">
        <v>0</v>
      </c>
      <c r="L25" s="227">
        <v>0</v>
      </c>
      <c r="M25" s="228">
        <v>0</v>
      </c>
      <c r="N25" s="358">
        <v>2176.77</v>
      </c>
      <c r="O25" s="358">
        <v>1168.6089999999999</v>
      </c>
      <c r="P25" s="248">
        <v>3345.3789999999999</v>
      </c>
    </row>
    <row r="26" spans="1:16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24">
        <v>0</v>
      </c>
      <c r="I26" s="325">
        <v>0</v>
      </c>
      <c r="J26" s="380">
        <v>0</v>
      </c>
      <c r="K26" s="381">
        <v>0</v>
      </c>
      <c r="L26" s="380">
        <v>0</v>
      </c>
      <c r="M26" s="381">
        <v>0</v>
      </c>
      <c r="N26" s="430">
        <v>0</v>
      </c>
      <c r="O26" s="430">
        <v>0</v>
      </c>
      <c r="P26" s="326">
        <v>0</v>
      </c>
    </row>
    <row r="27" spans="1:16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230">
        <v>1.119</v>
      </c>
      <c r="I27" s="231">
        <v>1.6280000000000001</v>
      </c>
      <c r="J27" s="232">
        <v>2</v>
      </c>
      <c r="K27" s="233">
        <v>2</v>
      </c>
      <c r="L27" s="232">
        <v>0</v>
      </c>
      <c r="M27" s="233">
        <v>0</v>
      </c>
      <c r="N27" s="360">
        <v>301.178</v>
      </c>
      <c r="O27" s="360">
        <v>0</v>
      </c>
      <c r="P27" s="251">
        <v>301.178</v>
      </c>
    </row>
    <row r="28" spans="1:16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225">
        <v>1.119</v>
      </c>
      <c r="I28" s="226">
        <v>1.6280000000000001</v>
      </c>
      <c r="J28" s="227">
        <v>2</v>
      </c>
      <c r="K28" s="228">
        <v>2</v>
      </c>
      <c r="L28" s="227">
        <v>0</v>
      </c>
      <c r="M28" s="228">
        <v>0</v>
      </c>
      <c r="N28" s="358">
        <v>301.178</v>
      </c>
      <c r="O28" s="358">
        <v>0</v>
      </c>
      <c r="P28" s="248">
        <v>301.178</v>
      </c>
    </row>
    <row r="29" spans="1:16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324">
        <v>0</v>
      </c>
      <c r="I29" s="325">
        <v>0</v>
      </c>
      <c r="J29" s="380">
        <v>0</v>
      </c>
      <c r="K29" s="381">
        <v>0</v>
      </c>
      <c r="L29" s="380">
        <v>0</v>
      </c>
      <c r="M29" s="381">
        <v>0</v>
      </c>
      <c r="N29" s="430">
        <v>0</v>
      </c>
      <c r="O29" s="430">
        <v>0</v>
      </c>
      <c r="P29" s="326">
        <v>0</v>
      </c>
    </row>
    <row r="30" spans="1:16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230">
        <v>28.678000000000001</v>
      </c>
      <c r="I30" s="231">
        <v>31.46</v>
      </c>
      <c r="J30" s="232">
        <v>35</v>
      </c>
      <c r="K30" s="233">
        <v>29</v>
      </c>
      <c r="L30" s="232">
        <v>0</v>
      </c>
      <c r="M30" s="233">
        <v>4</v>
      </c>
      <c r="N30" s="360">
        <v>8394.1589999999997</v>
      </c>
      <c r="O30" s="360">
        <v>2294.5569999999998</v>
      </c>
      <c r="P30" s="251">
        <v>10688.716000000002</v>
      </c>
    </row>
    <row r="31" spans="1:16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225">
        <v>0</v>
      </c>
      <c r="I31" s="226">
        <v>0</v>
      </c>
      <c r="J31" s="227">
        <v>0</v>
      </c>
      <c r="K31" s="228">
        <v>0</v>
      </c>
      <c r="L31" s="227">
        <v>0</v>
      </c>
      <c r="M31" s="228">
        <v>0</v>
      </c>
      <c r="N31" s="358">
        <v>0</v>
      </c>
      <c r="O31" s="358">
        <v>67.5</v>
      </c>
      <c r="P31" s="248">
        <v>67.5</v>
      </c>
    </row>
    <row r="32" spans="1:16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225">
        <v>28.678000000000001</v>
      </c>
      <c r="I32" s="226">
        <v>31.46</v>
      </c>
      <c r="J32" s="227">
        <v>35</v>
      </c>
      <c r="K32" s="228">
        <v>29</v>
      </c>
      <c r="L32" s="227">
        <v>0</v>
      </c>
      <c r="M32" s="228">
        <v>4</v>
      </c>
      <c r="N32" s="358">
        <v>8394.1589999999997</v>
      </c>
      <c r="O32" s="358">
        <v>2227.0569999999998</v>
      </c>
      <c r="P32" s="248">
        <v>10621.216000000002</v>
      </c>
    </row>
    <row r="33" spans="1:16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230">
        <v>0</v>
      </c>
      <c r="I33" s="231">
        <v>0</v>
      </c>
      <c r="J33" s="232">
        <v>0</v>
      </c>
      <c r="K33" s="233">
        <v>0</v>
      </c>
      <c r="L33" s="232">
        <v>0</v>
      </c>
      <c r="M33" s="233">
        <v>0</v>
      </c>
      <c r="N33" s="360">
        <v>0</v>
      </c>
      <c r="O33" s="360">
        <v>0</v>
      </c>
      <c r="P33" s="251">
        <v>0</v>
      </c>
    </row>
    <row r="34" spans="1:16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235">
        <v>0</v>
      </c>
      <c r="I34" s="236">
        <v>0</v>
      </c>
      <c r="J34" s="237">
        <v>0</v>
      </c>
      <c r="K34" s="238">
        <v>0</v>
      </c>
      <c r="L34" s="237">
        <v>0</v>
      </c>
      <c r="M34" s="238">
        <v>0</v>
      </c>
      <c r="N34" s="362">
        <v>0</v>
      </c>
      <c r="O34" s="362">
        <v>0</v>
      </c>
      <c r="P34" s="254">
        <v>0</v>
      </c>
    </row>
    <row r="35" spans="1:16" ht="13.5" x14ac:dyDescent="0.25">
      <c r="B35" s="458" t="s">
        <v>278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7" t="s">
        <v>254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7" priority="4" stopIfTrue="1">
      <formula>#REF!=" ?"</formula>
    </cfRule>
  </conditionalFormatting>
  <conditionalFormatting sqref="E6">
    <cfRule type="expression" dxfId="6" priority="83" stopIfTrue="1">
      <formula>#REF!=" "</formula>
    </cfRule>
  </conditionalFormatting>
  <conditionalFormatting sqref="P35">
    <cfRule type="expression" dxfId="5" priority="8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4.7109375" style="1" customWidth="1"/>
    <col min="11" max="11" width="9.140625" style="1"/>
    <col min="12" max="13" width="9" style="1" customWidth="1"/>
    <col min="14" max="14" width="8.28515625" style="1" customWidth="1"/>
    <col min="15" max="16" width="9.85546875" style="1" customWidth="1"/>
    <col min="17" max="17" width="10.8554687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229</v>
      </c>
      <c r="C2" s="104"/>
      <c r="D2" s="104"/>
      <c r="E2" s="104"/>
      <c r="F2" s="105" t="s">
        <v>280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92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386" t="s">
        <v>174</v>
      </c>
      <c r="L4" s="386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388" t="s">
        <v>245</v>
      </c>
      <c r="L5" s="388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21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44</v>
      </c>
      <c r="I7" s="489"/>
      <c r="J7" s="489"/>
      <c r="K7" s="490"/>
      <c r="L7" s="479" t="s">
        <v>107</v>
      </c>
      <c r="M7" s="490"/>
      <c r="N7" s="479" t="s">
        <v>89</v>
      </c>
      <c r="O7" s="489"/>
      <c r="P7" s="489"/>
      <c r="Q7" s="490"/>
    </row>
    <row r="8" spans="1:17" ht="21" customHeight="1" x14ac:dyDescent="0.2">
      <c r="A8" s="5"/>
      <c r="B8" s="482"/>
      <c r="C8" s="483"/>
      <c r="D8" s="483"/>
      <c r="E8" s="483"/>
      <c r="F8" s="483"/>
      <c r="G8" s="484"/>
      <c r="H8" s="491"/>
      <c r="I8" s="492"/>
      <c r="J8" s="492"/>
      <c r="K8" s="493"/>
      <c r="L8" s="494"/>
      <c r="M8" s="493"/>
      <c r="N8" s="494"/>
      <c r="O8" s="492"/>
      <c r="P8" s="492"/>
      <c r="Q8" s="493"/>
    </row>
    <row r="9" spans="1:17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0"/>
      <c r="J9" s="41"/>
      <c r="K9" s="501" t="s">
        <v>63</v>
      </c>
      <c r="L9" s="498" t="s">
        <v>41</v>
      </c>
      <c r="M9" s="501" t="s">
        <v>63</v>
      </c>
      <c r="N9" s="42" t="s">
        <v>181</v>
      </c>
      <c r="O9" s="40"/>
      <c r="P9" s="41"/>
      <c r="Q9" s="501" t="s">
        <v>63</v>
      </c>
    </row>
    <row r="10" spans="1:17" ht="13.5" customHeight="1" x14ac:dyDescent="0.2">
      <c r="A10" s="5"/>
      <c r="B10" s="482"/>
      <c r="C10" s="483"/>
      <c r="D10" s="483"/>
      <c r="E10" s="483"/>
      <c r="F10" s="483"/>
      <c r="G10" s="484"/>
      <c r="H10" s="495" t="s">
        <v>172</v>
      </c>
      <c r="I10" s="43" t="s">
        <v>178</v>
      </c>
      <c r="J10" s="44"/>
      <c r="K10" s="502"/>
      <c r="L10" s="499"/>
      <c r="M10" s="502"/>
      <c r="N10" s="498" t="s">
        <v>172</v>
      </c>
      <c r="O10" s="43" t="s">
        <v>178</v>
      </c>
      <c r="P10" s="44"/>
      <c r="Q10" s="502"/>
    </row>
    <row r="11" spans="1:17" ht="15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5" t="s">
        <v>179</v>
      </c>
      <c r="J11" s="46" t="s">
        <v>187</v>
      </c>
      <c r="K11" s="503"/>
      <c r="L11" s="500"/>
      <c r="M11" s="503"/>
      <c r="N11" s="500"/>
      <c r="O11" s="45" t="s">
        <v>179</v>
      </c>
      <c r="P11" s="46" t="s">
        <v>187</v>
      </c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35.164999999999999</v>
      </c>
      <c r="I12" s="120">
        <v>18.442</v>
      </c>
      <c r="J12" s="221">
        <v>0</v>
      </c>
      <c r="K12" s="244">
        <v>16.466999999999999</v>
      </c>
      <c r="L12" s="146">
        <v>10854.946</v>
      </c>
      <c r="M12" s="244">
        <v>3826.9799999999996</v>
      </c>
      <c r="N12" s="122">
        <v>25723.839992416702</v>
      </c>
      <c r="O12" s="390">
        <v>24817.292050753716</v>
      </c>
      <c r="P12" s="246" t="s">
        <v>253</v>
      </c>
      <c r="Q12" s="123">
        <v>19366.915649480779</v>
      </c>
    </row>
    <row r="13" spans="1:17" ht="13.5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0</v>
      </c>
      <c r="I13" s="125">
        <v>0</v>
      </c>
      <c r="J13" s="156">
        <v>0</v>
      </c>
      <c r="K13" s="176">
        <v>1.409</v>
      </c>
      <c r="L13" s="148">
        <v>0</v>
      </c>
      <c r="M13" s="176">
        <v>378.12599999999998</v>
      </c>
      <c r="N13" s="127" t="s">
        <v>253</v>
      </c>
      <c r="O13" s="177" t="s">
        <v>253</v>
      </c>
      <c r="P13" s="178" t="s">
        <v>253</v>
      </c>
      <c r="Q13" s="128">
        <v>22363.733144073809</v>
      </c>
    </row>
    <row r="14" spans="1:17" ht="13.5" thickBot="1" x14ac:dyDescent="0.25">
      <c r="A14" s="36"/>
      <c r="B14" s="31"/>
      <c r="C14" s="18"/>
      <c r="D14" s="18" t="s">
        <v>139</v>
      </c>
      <c r="E14" s="18"/>
      <c r="F14" s="19" t="s">
        <v>19</v>
      </c>
      <c r="G14" s="20"/>
      <c r="H14" s="333">
        <v>0</v>
      </c>
      <c r="I14" s="377">
        <v>0</v>
      </c>
      <c r="J14" s="398">
        <v>0</v>
      </c>
      <c r="K14" s="399">
        <v>1.409</v>
      </c>
      <c r="L14" s="335">
        <v>0</v>
      </c>
      <c r="M14" s="399">
        <v>378.12599999999998</v>
      </c>
      <c r="N14" s="379" t="s">
        <v>253</v>
      </c>
      <c r="O14" s="400" t="s">
        <v>253</v>
      </c>
      <c r="P14" s="401" t="s">
        <v>253</v>
      </c>
      <c r="Q14" s="336">
        <v>22363.733144073809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0</v>
      </c>
      <c r="I15" s="135">
        <v>0</v>
      </c>
      <c r="J15" s="231">
        <v>0</v>
      </c>
      <c r="K15" s="251">
        <v>0</v>
      </c>
      <c r="L15" s="152">
        <v>0</v>
      </c>
      <c r="M15" s="251">
        <v>0</v>
      </c>
      <c r="N15" s="137" t="s">
        <v>253</v>
      </c>
      <c r="O15" s="391" t="s">
        <v>253</v>
      </c>
      <c r="P15" s="253" t="s">
        <v>253</v>
      </c>
      <c r="Q15" s="138" t="s">
        <v>253</v>
      </c>
    </row>
    <row r="16" spans="1:17" ht="13.5" thickBot="1" x14ac:dyDescent="0.25">
      <c r="A16" s="36"/>
      <c r="B16" s="31"/>
      <c r="C16" s="18"/>
      <c r="D16" s="18" t="s">
        <v>142</v>
      </c>
      <c r="E16" s="18"/>
      <c r="F16" s="19" t="s">
        <v>20</v>
      </c>
      <c r="G16" s="20"/>
      <c r="H16" s="139">
        <v>0</v>
      </c>
      <c r="I16" s="140">
        <v>0</v>
      </c>
      <c r="J16" s="226">
        <v>0</v>
      </c>
      <c r="K16" s="248">
        <v>0</v>
      </c>
      <c r="L16" s="154">
        <v>0</v>
      </c>
      <c r="M16" s="248">
        <v>0</v>
      </c>
      <c r="N16" s="142" t="s">
        <v>253</v>
      </c>
      <c r="O16" s="392" t="s">
        <v>253</v>
      </c>
      <c r="P16" s="250" t="s">
        <v>253</v>
      </c>
      <c r="Q16" s="143" t="s">
        <v>253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4.95</v>
      </c>
      <c r="I17" s="135">
        <v>4.95</v>
      </c>
      <c r="J17" s="231">
        <v>0</v>
      </c>
      <c r="K17" s="251">
        <v>8.984</v>
      </c>
      <c r="L17" s="152">
        <v>1645.6949999999999</v>
      </c>
      <c r="M17" s="251">
        <v>1785.998</v>
      </c>
      <c r="N17" s="137">
        <v>27705.303030303028</v>
      </c>
      <c r="O17" s="391">
        <v>0</v>
      </c>
      <c r="P17" s="253" t="s">
        <v>253</v>
      </c>
      <c r="Q17" s="138">
        <v>16566.47002077768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0</v>
      </c>
      <c r="I18" s="140">
        <v>0</v>
      </c>
      <c r="J18" s="226">
        <v>0</v>
      </c>
      <c r="K18" s="248">
        <v>0.82800000000000007</v>
      </c>
      <c r="L18" s="154">
        <v>0</v>
      </c>
      <c r="M18" s="248">
        <v>325.86500000000001</v>
      </c>
      <c r="N18" s="142" t="s">
        <v>253</v>
      </c>
      <c r="O18" s="392" t="s">
        <v>253</v>
      </c>
      <c r="P18" s="250" t="s">
        <v>253</v>
      </c>
      <c r="Q18" s="143">
        <v>32796.396940418679</v>
      </c>
    </row>
    <row r="19" spans="1:17" ht="13.5" thickBot="1" x14ac:dyDescent="0.25">
      <c r="A19" s="36"/>
      <c r="B19" s="31"/>
      <c r="C19" s="18"/>
      <c r="D19" s="18" t="s">
        <v>146</v>
      </c>
      <c r="E19" s="18"/>
      <c r="F19" s="19" t="s">
        <v>147</v>
      </c>
      <c r="G19" s="20"/>
      <c r="H19" s="345">
        <v>4.95</v>
      </c>
      <c r="I19" s="346">
        <v>4.95</v>
      </c>
      <c r="J19" s="402">
        <v>0</v>
      </c>
      <c r="K19" s="403">
        <v>8.1560000000000006</v>
      </c>
      <c r="L19" s="435">
        <v>1645.6949999999999</v>
      </c>
      <c r="M19" s="403">
        <v>1460.133</v>
      </c>
      <c r="N19" s="348">
        <v>27705.303030303028</v>
      </c>
      <c r="O19" s="404">
        <v>0</v>
      </c>
      <c r="P19" s="405" t="s">
        <v>253</v>
      </c>
      <c r="Q19" s="349">
        <v>14918.8021088769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350">
        <v>0</v>
      </c>
      <c r="I20" s="351">
        <v>0</v>
      </c>
      <c r="J20" s="406">
        <v>0</v>
      </c>
      <c r="K20" s="407">
        <v>0</v>
      </c>
      <c r="L20" s="432">
        <v>0</v>
      </c>
      <c r="M20" s="407">
        <v>0</v>
      </c>
      <c r="N20" s="353" t="s">
        <v>253</v>
      </c>
      <c r="O20" s="408" t="s">
        <v>253</v>
      </c>
      <c r="P20" s="409" t="s">
        <v>253</v>
      </c>
      <c r="Q20" s="354" t="s">
        <v>253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317">
        <v>0</v>
      </c>
      <c r="I21" s="318">
        <v>0</v>
      </c>
      <c r="J21" s="325">
        <v>0</v>
      </c>
      <c r="K21" s="326">
        <v>0</v>
      </c>
      <c r="L21" s="330">
        <v>0</v>
      </c>
      <c r="M21" s="326">
        <v>0</v>
      </c>
      <c r="N21" s="320" t="s">
        <v>253</v>
      </c>
      <c r="O21" s="393" t="s">
        <v>253</v>
      </c>
      <c r="P21" s="328" t="s">
        <v>253</v>
      </c>
      <c r="Q21" s="321" t="s">
        <v>253</v>
      </c>
    </row>
    <row r="22" spans="1:17" ht="13.5" thickBot="1" x14ac:dyDescent="0.25">
      <c r="A22" s="36"/>
      <c r="B22" s="31"/>
      <c r="C22" s="18"/>
      <c r="D22" s="18" t="s">
        <v>152</v>
      </c>
      <c r="E22" s="18"/>
      <c r="F22" s="19" t="s">
        <v>153</v>
      </c>
      <c r="G22" s="20"/>
      <c r="H22" s="410">
        <v>0</v>
      </c>
      <c r="I22" s="411">
        <v>0</v>
      </c>
      <c r="J22" s="412">
        <v>0</v>
      </c>
      <c r="K22" s="413">
        <v>0</v>
      </c>
      <c r="L22" s="441">
        <v>0</v>
      </c>
      <c r="M22" s="413">
        <v>0</v>
      </c>
      <c r="N22" s="414" t="s">
        <v>253</v>
      </c>
      <c r="O22" s="415" t="s">
        <v>253</v>
      </c>
      <c r="P22" s="416" t="s">
        <v>253</v>
      </c>
      <c r="Q22" s="417" t="s">
        <v>253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5.6589999999999998</v>
      </c>
      <c r="I23" s="135">
        <v>0</v>
      </c>
      <c r="J23" s="231">
        <v>0</v>
      </c>
      <c r="K23" s="251">
        <v>0.83299999999999996</v>
      </c>
      <c r="L23" s="152">
        <v>1945.357</v>
      </c>
      <c r="M23" s="251">
        <v>231.41300000000001</v>
      </c>
      <c r="N23" s="137">
        <v>28646.94881310008</v>
      </c>
      <c r="O23" s="391" t="s">
        <v>253</v>
      </c>
      <c r="P23" s="253" t="s">
        <v>253</v>
      </c>
      <c r="Q23" s="138">
        <v>23150.560224089637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307">
        <v>0</v>
      </c>
      <c r="I24" s="374">
        <v>0</v>
      </c>
      <c r="J24" s="383">
        <v>0</v>
      </c>
      <c r="K24" s="394">
        <v>0</v>
      </c>
      <c r="L24" s="309">
        <v>0</v>
      </c>
      <c r="M24" s="394">
        <v>0</v>
      </c>
      <c r="N24" s="366" t="s">
        <v>253</v>
      </c>
      <c r="O24" s="395" t="s">
        <v>253</v>
      </c>
      <c r="P24" s="396" t="s">
        <v>253</v>
      </c>
      <c r="Q24" s="310" t="s">
        <v>253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5.6589999999999998</v>
      </c>
      <c r="I25" s="140">
        <v>0</v>
      </c>
      <c r="J25" s="226">
        <v>0</v>
      </c>
      <c r="K25" s="248">
        <v>0.83299999999999996</v>
      </c>
      <c r="L25" s="154">
        <v>1945.357</v>
      </c>
      <c r="M25" s="248">
        <v>231.41300000000001</v>
      </c>
      <c r="N25" s="142">
        <v>28646.94881310008</v>
      </c>
      <c r="O25" s="392" t="s">
        <v>253</v>
      </c>
      <c r="P25" s="250" t="s">
        <v>253</v>
      </c>
      <c r="Q25" s="143">
        <v>23150.560224089637</v>
      </c>
    </row>
    <row r="26" spans="1:17" ht="13.5" thickBot="1" x14ac:dyDescent="0.25">
      <c r="A26" s="36"/>
      <c r="B26" s="31"/>
      <c r="C26" s="18"/>
      <c r="D26" s="18" t="s">
        <v>160</v>
      </c>
      <c r="E26" s="18"/>
      <c r="F26" s="19" t="s">
        <v>161</v>
      </c>
      <c r="G26" s="20"/>
      <c r="H26" s="317">
        <v>0</v>
      </c>
      <c r="I26" s="318">
        <v>0</v>
      </c>
      <c r="J26" s="325">
        <v>0</v>
      </c>
      <c r="K26" s="326">
        <v>0</v>
      </c>
      <c r="L26" s="330">
        <v>0</v>
      </c>
      <c r="M26" s="326">
        <v>0</v>
      </c>
      <c r="N26" s="320" t="s">
        <v>253</v>
      </c>
      <c r="O26" s="393" t="s">
        <v>253</v>
      </c>
      <c r="P26" s="328" t="s">
        <v>253</v>
      </c>
      <c r="Q26" s="321" t="s">
        <v>253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0</v>
      </c>
      <c r="I27" s="135">
        <v>0</v>
      </c>
      <c r="J27" s="231">
        <v>0</v>
      </c>
      <c r="K27" s="251">
        <v>1.119</v>
      </c>
      <c r="L27" s="152">
        <v>0</v>
      </c>
      <c r="M27" s="251">
        <v>301.178</v>
      </c>
      <c r="N27" s="137" t="s">
        <v>253</v>
      </c>
      <c r="O27" s="391" t="s">
        <v>253</v>
      </c>
      <c r="P27" s="253" t="s">
        <v>253</v>
      </c>
      <c r="Q27" s="138">
        <v>22429.103366100684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0</v>
      </c>
      <c r="I28" s="140">
        <v>0</v>
      </c>
      <c r="J28" s="226">
        <v>0</v>
      </c>
      <c r="K28" s="248">
        <v>1.119</v>
      </c>
      <c r="L28" s="154">
        <v>0</v>
      </c>
      <c r="M28" s="248">
        <v>301.178</v>
      </c>
      <c r="N28" s="142" t="s">
        <v>253</v>
      </c>
      <c r="O28" s="392" t="s">
        <v>253</v>
      </c>
      <c r="P28" s="250" t="s">
        <v>253</v>
      </c>
      <c r="Q28" s="143">
        <v>22429.103366100684</v>
      </c>
    </row>
    <row r="29" spans="1:17" ht="13.5" thickBot="1" x14ac:dyDescent="0.25">
      <c r="A29" s="36"/>
      <c r="B29" s="31"/>
      <c r="C29" s="18"/>
      <c r="D29" s="18" t="s">
        <v>194</v>
      </c>
      <c r="E29" s="18"/>
      <c r="F29" s="19" t="s">
        <v>76</v>
      </c>
      <c r="G29" s="20"/>
      <c r="H29" s="317">
        <v>0</v>
      </c>
      <c r="I29" s="318">
        <v>0</v>
      </c>
      <c r="J29" s="325">
        <v>0</v>
      </c>
      <c r="K29" s="326">
        <v>0</v>
      </c>
      <c r="L29" s="330">
        <v>0</v>
      </c>
      <c r="M29" s="326">
        <v>0</v>
      </c>
      <c r="N29" s="320" t="s">
        <v>253</v>
      </c>
      <c r="O29" s="393" t="s">
        <v>253</v>
      </c>
      <c r="P29" s="328" t="s">
        <v>253</v>
      </c>
      <c r="Q29" s="321" t="s">
        <v>253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24.556000000000001</v>
      </c>
      <c r="I30" s="135">
        <v>13.492000000000001</v>
      </c>
      <c r="J30" s="231">
        <v>0</v>
      </c>
      <c r="K30" s="251">
        <v>4.1219999999999999</v>
      </c>
      <c r="L30" s="152">
        <v>7263.8940000000002</v>
      </c>
      <c r="M30" s="251">
        <v>1130.2650000000001</v>
      </c>
      <c r="N30" s="137">
        <v>24650.777813976219</v>
      </c>
      <c r="O30" s="391">
        <v>23757.7268010673</v>
      </c>
      <c r="P30" s="253" t="s">
        <v>253</v>
      </c>
      <c r="Q30" s="138">
        <v>22850.254730713248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0</v>
      </c>
      <c r="I31" s="140">
        <v>0</v>
      </c>
      <c r="J31" s="226">
        <v>0</v>
      </c>
      <c r="K31" s="248">
        <v>0</v>
      </c>
      <c r="L31" s="154">
        <v>0</v>
      </c>
      <c r="M31" s="248">
        <v>0</v>
      </c>
      <c r="N31" s="142" t="s">
        <v>253</v>
      </c>
      <c r="O31" s="392" t="s">
        <v>253</v>
      </c>
      <c r="P31" s="250" t="s">
        <v>253</v>
      </c>
      <c r="Q31" s="143" t="s">
        <v>253</v>
      </c>
    </row>
    <row r="32" spans="1:17" ht="13.5" thickBot="1" x14ac:dyDescent="0.25">
      <c r="A32" s="36"/>
      <c r="B32" s="31"/>
      <c r="C32" s="18"/>
      <c r="D32" s="18" t="s">
        <v>168</v>
      </c>
      <c r="E32" s="18"/>
      <c r="F32" s="19" t="s">
        <v>169</v>
      </c>
      <c r="G32" s="20"/>
      <c r="H32" s="317">
        <v>24.556000000000001</v>
      </c>
      <c r="I32" s="318">
        <v>13.492000000000001</v>
      </c>
      <c r="J32" s="325">
        <v>0</v>
      </c>
      <c r="K32" s="326">
        <v>4.1219999999999999</v>
      </c>
      <c r="L32" s="330">
        <v>7263.8940000000002</v>
      </c>
      <c r="M32" s="326">
        <v>1130.2650000000001</v>
      </c>
      <c r="N32" s="320">
        <v>24650.777813976219</v>
      </c>
      <c r="O32" s="393">
        <v>23757.7268010673</v>
      </c>
      <c r="P32" s="328" t="s">
        <v>253</v>
      </c>
      <c r="Q32" s="321">
        <v>22850.254730713248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0</v>
      </c>
      <c r="I33" s="135">
        <v>0</v>
      </c>
      <c r="J33" s="231">
        <v>0</v>
      </c>
      <c r="K33" s="251">
        <v>0</v>
      </c>
      <c r="L33" s="152">
        <v>0</v>
      </c>
      <c r="M33" s="251">
        <v>0</v>
      </c>
      <c r="N33" s="137" t="s">
        <v>253</v>
      </c>
      <c r="O33" s="391" t="s">
        <v>253</v>
      </c>
      <c r="P33" s="253" t="s">
        <v>253</v>
      </c>
      <c r="Q33" s="138" t="s">
        <v>253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0</v>
      </c>
      <c r="I34" s="130">
        <v>0</v>
      </c>
      <c r="J34" s="236">
        <v>0</v>
      </c>
      <c r="K34" s="254">
        <v>0</v>
      </c>
      <c r="L34" s="150">
        <v>0</v>
      </c>
      <c r="M34" s="254">
        <v>0</v>
      </c>
      <c r="N34" s="132" t="s">
        <v>253</v>
      </c>
      <c r="O34" s="397" t="s">
        <v>253</v>
      </c>
      <c r="P34" s="256" t="s">
        <v>253</v>
      </c>
      <c r="Q34" s="133" t="s">
        <v>253</v>
      </c>
    </row>
    <row r="35" spans="1:17" ht="13.5" x14ac:dyDescent="0.25">
      <c r="B35" s="458" t="s">
        <v>278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4" priority="4" stopIfTrue="1">
      <formula>#REF!=" ?"</formula>
    </cfRule>
  </conditionalFormatting>
  <conditionalFormatting sqref="E6">
    <cfRule type="expression" dxfId="3" priority="85" stopIfTrue="1">
      <formula>#REF!=" "</formula>
    </cfRule>
  </conditionalFormatting>
  <conditionalFormatting sqref="Q35">
    <cfRule type="expression" dxfId="2" priority="86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/>
  </sheetViews>
  <sheetFormatPr defaultRowHeight="12.75" x14ac:dyDescent="0.2"/>
  <cols>
    <col min="1" max="1" width="1.7109375" style="376" customWidth="1"/>
    <col min="2" max="2" width="1.5703125" style="376" customWidth="1"/>
    <col min="3" max="3" width="1.42578125" style="376" customWidth="1"/>
    <col min="4" max="4" width="4.7109375" style="376" customWidth="1"/>
    <col min="5" max="5" width="11.7109375" style="376" customWidth="1"/>
    <col min="6" max="6" width="5.85546875" style="376" customWidth="1"/>
    <col min="7" max="7" width="0.85546875" style="376" customWidth="1"/>
    <col min="8" max="22" width="10.7109375" style="376" customWidth="1"/>
    <col min="23" max="16384" width="9.140625" style="376"/>
  </cols>
  <sheetData>
    <row r="2" spans="2:22" ht="15" customHeight="1" x14ac:dyDescent="0.2">
      <c r="B2" s="257" t="s">
        <v>242</v>
      </c>
      <c r="C2" s="258"/>
      <c r="D2" s="258"/>
      <c r="E2" s="258"/>
      <c r="F2" s="257" t="s">
        <v>279</v>
      </c>
      <c r="G2" s="259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</row>
    <row r="3" spans="2:22" ht="15" customHeight="1" x14ac:dyDescent="0.2">
      <c r="B3" s="257"/>
      <c r="C3" s="258"/>
      <c r="D3" s="258"/>
      <c r="E3" s="258"/>
      <c r="F3" s="257"/>
      <c r="G3" s="259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ht="15" customHeight="1" x14ac:dyDescent="0.25">
      <c r="B4" s="260" t="s">
        <v>173</v>
      </c>
      <c r="C4" s="260"/>
      <c r="D4" s="260"/>
      <c r="E4" s="260"/>
      <c r="F4" s="260"/>
      <c r="G4" s="260"/>
      <c r="H4" s="260"/>
      <c r="I4" s="260"/>
      <c r="J4" s="260" t="s">
        <v>256</v>
      </c>
      <c r="K4" s="260"/>
      <c r="L4" s="260"/>
      <c r="M4" s="260"/>
      <c r="N4" s="260"/>
      <c r="O4" s="260"/>
      <c r="P4" s="260"/>
      <c r="Q4" s="260" t="s">
        <v>174</v>
      </c>
      <c r="R4" s="260"/>
      <c r="S4" s="260"/>
      <c r="T4" s="260" t="s">
        <v>175</v>
      </c>
      <c r="U4" s="260"/>
      <c r="V4" s="260"/>
    </row>
    <row r="5" spans="2:22" ht="15" customHeight="1" x14ac:dyDescent="0.2">
      <c r="B5" s="261" t="s">
        <v>73</v>
      </c>
      <c r="C5" s="261"/>
      <c r="D5" s="261"/>
      <c r="E5" s="261"/>
      <c r="F5" s="261"/>
      <c r="G5" s="261"/>
      <c r="H5" s="261"/>
      <c r="I5" s="261"/>
      <c r="J5" s="261" t="s">
        <v>230</v>
      </c>
      <c r="K5" s="261"/>
      <c r="L5" s="261"/>
      <c r="M5" s="261"/>
      <c r="N5" s="261"/>
      <c r="O5" s="261"/>
      <c r="P5" s="261"/>
      <c r="Q5" s="261" t="s">
        <v>15</v>
      </c>
      <c r="R5" s="261"/>
      <c r="S5" s="261"/>
      <c r="T5" s="261" t="s">
        <v>79</v>
      </c>
      <c r="U5" s="261"/>
      <c r="V5" s="261"/>
    </row>
    <row r="6" spans="2:22" ht="15" customHeight="1" thickBot="1" x14ac:dyDescent="0.25">
      <c r="B6" s="262"/>
      <c r="C6" s="263"/>
      <c r="D6" s="263"/>
      <c r="E6" s="263"/>
      <c r="F6" s="263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5"/>
    </row>
    <row r="7" spans="2:22" ht="21" customHeight="1" x14ac:dyDescent="0.2">
      <c r="B7" s="570" t="s">
        <v>171</v>
      </c>
      <c r="C7" s="571"/>
      <c r="D7" s="571"/>
      <c r="E7" s="571"/>
      <c r="F7" s="571"/>
      <c r="G7" s="572"/>
      <c r="H7" s="579" t="s">
        <v>66</v>
      </c>
      <c r="I7" s="582" t="s">
        <v>67</v>
      </c>
      <c r="J7" s="585" t="s">
        <v>185</v>
      </c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2" t="s">
        <v>64</v>
      </c>
      <c r="V7" s="589" t="s">
        <v>65</v>
      </c>
    </row>
    <row r="8" spans="2:22" ht="21" customHeight="1" x14ac:dyDescent="0.2">
      <c r="B8" s="573"/>
      <c r="C8" s="574"/>
      <c r="D8" s="574"/>
      <c r="E8" s="574"/>
      <c r="F8" s="574"/>
      <c r="G8" s="575"/>
      <c r="H8" s="580"/>
      <c r="I8" s="583"/>
      <c r="J8" s="587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3"/>
      <c r="V8" s="590"/>
    </row>
    <row r="9" spans="2:22" ht="21" customHeight="1" x14ac:dyDescent="0.2">
      <c r="B9" s="573"/>
      <c r="C9" s="574"/>
      <c r="D9" s="574"/>
      <c r="E9" s="574"/>
      <c r="F9" s="574"/>
      <c r="G9" s="575"/>
      <c r="H9" s="580"/>
      <c r="I9" s="583"/>
      <c r="J9" s="592" t="s">
        <v>33</v>
      </c>
      <c r="K9" s="595" t="s">
        <v>34</v>
      </c>
      <c r="L9" s="595" t="s">
        <v>35</v>
      </c>
      <c r="M9" s="595" t="s">
        <v>36</v>
      </c>
      <c r="N9" s="595" t="s">
        <v>45</v>
      </c>
      <c r="O9" s="595" t="s">
        <v>252</v>
      </c>
      <c r="P9" s="595" t="s">
        <v>40</v>
      </c>
      <c r="Q9" s="601" t="s">
        <v>37</v>
      </c>
      <c r="R9" s="595" t="s">
        <v>38</v>
      </c>
      <c r="S9" s="595" t="s">
        <v>182</v>
      </c>
      <c r="T9" s="598" t="s">
        <v>39</v>
      </c>
      <c r="U9" s="583"/>
      <c r="V9" s="590"/>
    </row>
    <row r="10" spans="2:22" ht="21" customHeight="1" x14ac:dyDescent="0.2">
      <c r="B10" s="573"/>
      <c r="C10" s="574"/>
      <c r="D10" s="574"/>
      <c r="E10" s="574"/>
      <c r="F10" s="574"/>
      <c r="G10" s="575"/>
      <c r="H10" s="580"/>
      <c r="I10" s="583"/>
      <c r="J10" s="593"/>
      <c r="K10" s="596"/>
      <c r="L10" s="596"/>
      <c r="M10" s="596"/>
      <c r="N10" s="596"/>
      <c r="O10" s="602"/>
      <c r="P10" s="596"/>
      <c r="Q10" s="596"/>
      <c r="R10" s="596"/>
      <c r="S10" s="596"/>
      <c r="T10" s="599"/>
      <c r="U10" s="583"/>
      <c r="V10" s="590"/>
    </row>
    <row r="11" spans="2:22" ht="21" customHeight="1" thickBot="1" x14ac:dyDescent="0.25">
      <c r="B11" s="576"/>
      <c r="C11" s="577"/>
      <c r="D11" s="577"/>
      <c r="E11" s="577"/>
      <c r="F11" s="577"/>
      <c r="G11" s="578"/>
      <c r="H11" s="581"/>
      <c r="I11" s="584"/>
      <c r="J11" s="594"/>
      <c r="K11" s="597"/>
      <c r="L11" s="597"/>
      <c r="M11" s="597"/>
      <c r="N11" s="597"/>
      <c r="O11" s="603"/>
      <c r="P11" s="597"/>
      <c r="Q11" s="597"/>
      <c r="R11" s="597"/>
      <c r="S11" s="597"/>
      <c r="T11" s="600"/>
      <c r="U11" s="584"/>
      <c r="V11" s="591"/>
    </row>
    <row r="12" spans="2:22" ht="13.5" customHeight="1" thickTop="1" thickBot="1" x14ac:dyDescent="0.25">
      <c r="B12" s="82"/>
      <c r="C12" s="83" t="s">
        <v>135</v>
      </c>
      <c r="D12" s="83"/>
      <c r="E12" s="83"/>
      <c r="F12" s="84" t="s">
        <v>136</v>
      </c>
      <c r="G12" s="85"/>
      <c r="H12" s="268">
        <v>2.6180000000000003</v>
      </c>
      <c r="I12" s="269">
        <v>19844.665138782784</v>
      </c>
      <c r="J12" s="270">
        <v>15429.462694168573</v>
      </c>
      <c r="K12" s="271">
        <v>1804.3035395976574</v>
      </c>
      <c r="L12" s="271">
        <v>0</v>
      </c>
      <c r="M12" s="271">
        <v>0</v>
      </c>
      <c r="N12" s="271">
        <v>0</v>
      </c>
      <c r="O12" s="271">
        <v>0</v>
      </c>
      <c r="P12" s="271">
        <v>180.79959256429842</v>
      </c>
      <c r="Q12" s="271">
        <v>17414.565826330527</v>
      </c>
      <c r="R12" s="271">
        <v>0</v>
      </c>
      <c r="S12" s="271">
        <v>0</v>
      </c>
      <c r="T12" s="272">
        <v>0</v>
      </c>
      <c r="U12" s="273">
        <v>2.6180000000000003</v>
      </c>
      <c r="V12" s="274">
        <v>19844.665138782784</v>
      </c>
    </row>
    <row r="13" spans="2:22" ht="13.5" customHeight="1" thickTop="1" x14ac:dyDescent="0.2">
      <c r="B13" s="86"/>
      <c r="C13" s="81" t="s">
        <v>137</v>
      </c>
      <c r="D13" s="81"/>
      <c r="E13" s="81"/>
      <c r="F13" s="87" t="s">
        <v>138</v>
      </c>
      <c r="G13" s="88"/>
      <c r="H13" s="275">
        <v>0.95699999999999996</v>
      </c>
      <c r="I13" s="276">
        <v>20228.404737025427</v>
      </c>
      <c r="J13" s="277">
        <v>16418.843608498781</v>
      </c>
      <c r="K13" s="278">
        <v>1954.9808429118775</v>
      </c>
      <c r="L13" s="278">
        <v>0</v>
      </c>
      <c r="M13" s="278">
        <v>0</v>
      </c>
      <c r="N13" s="278">
        <v>0</v>
      </c>
      <c r="O13" s="278">
        <v>0</v>
      </c>
      <c r="P13" s="278">
        <v>0</v>
      </c>
      <c r="Q13" s="278">
        <v>18373.824451410659</v>
      </c>
      <c r="R13" s="278">
        <v>0</v>
      </c>
      <c r="S13" s="278">
        <v>0</v>
      </c>
      <c r="T13" s="279">
        <v>0</v>
      </c>
      <c r="U13" s="280">
        <v>0.95699999999999996</v>
      </c>
      <c r="V13" s="281">
        <v>20228.404737025427</v>
      </c>
    </row>
    <row r="14" spans="2:22" ht="13.5" customHeight="1" thickBot="1" x14ac:dyDescent="0.25">
      <c r="B14" s="89"/>
      <c r="C14" s="90"/>
      <c r="D14" s="90" t="s">
        <v>139</v>
      </c>
      <c r="E14" s="90"/>
      <c r="F14" s="91" t="s">
        <v>19</v>
      </c>
      <c r="G14" s="92"/>
      <c r="H14" s="282">
        <v>0.95699999999999996</v>
      </c>
      <c r="I14" s="283">
        <v>20228.404737025427</v>
      </c>
      <c r="J14" s="284">
        <v>16418.843608498781</v>
      </c>
      <c r="K14" s="285">
        <v>1954.9808429118775</v>
      </c>
      <c r="L14" s="285">
        <v>0</v>
      </c>
      <c r="M14" s="285">
        <v>0</v>
      </c>
      <c r="N14" s="285">
        <v>0</v>
      </c>
      <c r="O14" s="285">
        <v>0</v>
      </c>
      <c r="P14" s="285">
        <v>0</v>
      </c>
      <c r="Q14" s="285">
        <v>18373.824451410659</v>
      </c>
      <c r="R14" s="285">
        <v>0</v>
      </c>
      <c r="S14" s="285">
        <v>0</v>
      </c>
      <c r="T14" s="286">
        <v>0</v>
      </c>
      <c r="U14" s="287">
        <v>0.95699999999999996</v>
      </c>
      <c r="V14" s="288">
        <v>20228.404737025427</v>
      </c>
    </row>
    <row r="15" spans="2:22" ht="13.5" customHeight="1" x14ac:dyDescent="0.2">
      <c r="B15" s="93"/>
      <c r="C15" s="94" t="s">
        <v>140</v>
      </c>
      <c r="D15" s="94"/>
      <c r="E15" s="94"/>
      <c r="F15" s="95" t="s">
        <v>141</v>
      </c>
      <c r="G15" s="96"/>
      <c r="H15" s="289">
        <v>0</v>
      </c>
      <c r="I15" s="290" t="s">
        <v>253</v>
      </c>
      <c r="J15" s="291" t="s">
        <v>253</v>
      </c>
      <c r="K15" s="292" t="s">
        <v>253</v>
      </c>
      <c r="L15" s="292" t="s">
        <v>253</v>
      </c>
      <c r="M15" s="292" t="s">
        <v>253</v>
      </c>
      <c r="N15" s="292" t="s">
        <v>253</v>
      </c>
      <c r="O15" s="292" t="s">
        <v>253</v>
      </c>
      <c r="P15" s="292" t="s">
        <v>253</v>
      </c>
      <c r="Q15" s="292" t="s">
        <v>253</v>
      </c>
      <c r="R15" s="292" t="s">
        <v>253</v>
      </c>
      <c r="S15" s="292" t="s">
        <v>253</v>
      </c>
      <c r="T15" s="293" t="s">
        <v>253</v>
      </c>
      <c r="U15" s="294">
        <v>0</v>
      </c>
      <c r="V15" s="295" t="s">
        <v>253</v>
      </c>
    </row>
    <row r="16" spans="2:22" ht="13.5" customHeight="1" thickBot="1" x14ac:dyDescent="0.25">
      <c r="B16" s="89"/>
      <c r="C16" s="90"/>
      <c r="D16" s="90" t="s">
        <v>142</v>
      </c>
      <c r="E16" s="90"/>
      <c r="F16" s="91" t="s">
        <v>20</v>
      </c>
      <c r="G16" s="92"/>
      <c r="H16" s="282">
        <v>0</v>
      </c>
      <c r="I16" s="283" t="s">
        <v>253</v>
      </c>
      <c r="J16" s="284" t="s">
        <v>253</v>
      </c>
      <c r="K16" s="285" t="s">
        <v>253</v>
      </c>
      <c r="L16" s="285" t="s">
        <v>253</v>
      </c>
      <c r="M16" s="285" t="s">
        <v>253</v>
      </c>
      <c r="N16" s="285" t="s">
        <v>253</v>
      </c>
      <c r="O16" s="285" t="s">
        <v>253</v>
      </c>
      <c r="P16" s="285" t="s">
        <v>253</v>
      </c>
      <c r="Q16" s="285" t="s">
        <v>253</v>
      </c>
      <c r="R16" s="285" t="s">
        <v>253</v>
      </c>
      <c r="S16" s="285" t="s">
        <v>253</v>
      </c>
      <c r="T16" s="286" t="s">
        <v>253</v>
      </c>
      <c r="U16" s="287">
        <v>0</v>
      </c>
      <c r="V16" s="288" t="s">
        <v>253</v>
      </c>
    </row>
    <row r="17" spans="2:22" ht="13.5" customHeight="1" x14ac:dyDescent="0.2">
      <c r="B17" s="93"/>
      <c r="C17" s="94" t="s">
        <v>143</v>
      </c>
      <c r="D17" s="94"/>
      <c r="E17" s="94"/>
      <c r="F17" s="95" t="s">
        <v>144</v>
      </c>
      <c r="G17" s="96"/>
      <c r="H17" s="289">
        <v>0.54200000000000004</v>
      </c>
      <c r="I17" s="290">
        <v>13831.334563345632</v>
      </c>
      <c r="J17" s="291">
        <v>11573.493234932348</v>
      </c>
      <c r="K17" s="292">
        <v>1596.4022140221402</v>
      </c>
      <c r="L17" s="292">
        <v>0</v>
      </c>
      <c r="M17" s="292">
        <v>0</v>
      </c>
      <c r="N17" s="292">
        <v>0</v>
      </c>
      <c r="O17" s="292">
        <v>0</v>
      </c>
      <c r="P17" s="292">
        <v>661.4391143911439</v>
      </c>
      <c r="Q17" s="292">
        <v>13831.334563345632</v>
      </c>
      <c r="R17" s="292">
        <v>0</v>
      </c>
      <c r="S17" s="292">
        <v>0</v>
      </c>
      <c r="T17" s="293">
        <v>0</v>
      </c>
      <c r="U17" s="294">
        <v>0.54200000000000004</v>
      </c>
      <c r="V17" s="295">
        <v>13831.334563345632</v>
      </c>
    </row>
    <row r="18" spans="2:22" ht="13.5" customHeight="1" x14ac:dyDescent="0.2">
      <c r="B18" s="89"/>
      <c r="C18" s="90"/>
      <c r="D18" s="90" t="s">
        <v>193</v>
      </c>
      <c r="E18" s="90"/>
      <c r="F18" s="91" t="s">
        <v>145</v>
      </c>
      <c r="G18" s="92"/>
      <c r="H18" s="282">
        <v>0.54200000000000004</v>
      </c>
      <c r="I18" s="283">
        <v>13831.334563345632</v>
      </c>
      <c r="J18" s="284">
        <v>11573.493234932348</v>
      </c>
      <c r="K18" s="285">
        <v>1596.4022140221402</v>
      </c>
      <c r="L18" s="285">
        <v>0</v>
      </c>
      <c r="M18" s="285">
        <v>0</v>
      </c>
      <c r="N18" s="285">
        <v>0</v>
      </c>
      <c r="O18" s="285">
        <v>0</v>
      </c>
      <c r="P18" s="285">
        <v>661.4391143911439</v>
      </c>
      <c r="Q18" s="285">
        <v>13831.334563345632</v>
      </c>
      <c r="R18" s="285">
        <v>0</v>
      </c>
      <c r="S18" s="285">
        <v>0</v>
      </c>
      <c r="T18" s="286">
        <v>0</v>
      </c>
      <c r="U18" s="287">
        <v>0.54200000000000004</v>
      </c>
      <c r="V18" s="288">
        <v>13831.334563345632</v>
      </c>
    </row>
    <row r="19" spans="2:22" ht="13.5" customHeight="1" thickBot="1" x14ac:dyDescent="0.25">
      <c r="B19" s="89"/>
      <c r="C19" s="90"/>
      <c r="D19" s="90" t="s">
        <v>146</v>
      </c>
      <c r="E19" s="90"/>
      <c r="F19" s="91" t="s">
        <v>147</v>
      </c>
      <c r="G19" s="92"/>
      <c r="H19" s="282">
        <v>0</v>
      </c>
      <c r="I19" s="283" t="s">
        <v>253</v>
      </c>
      <c r="J19" s="284" t="s">
        <v>253</v>
      </c>
      <c r="K19" s="285" t="s">
        <v>253</v>
      </c>
      <c r="L19" s="285" t="s">
        <v>253</v>
      </c>
      <c r="M19" s="285" t="s">
        <v>253</v>
      </c>
      <c r="N19" s="285" t="s">
        <v>253</v>
      </c>
      <c r="O19" s="285" t="s">
        <v>253</v>
      </c>
      <c r="P19" s="285" t="s">
        <v>253</v>
      </c>
      <c r="Q19" s="285" t="s">
        <v>253</v>
      </c>
      <c r="R19" s="285" t="s">
        <v>253</v>
      </c>
      <c r="S19" s="285" t="s">
        <v>253</v>
      </c>
      <c r="T19" s="286" t="s">
        <v>253</v>
      </c>
      <c r="U19" s="287">
        <v>0</v>
      </c>
      <c r="V19" s="288" t="s">
        <v>253</v>
      </c>
    </row>
    <row r="20" spans="2:22" ht="13.5" customHeight="1" x14ac:dyDescent="0.2">
      <c r="B20" s="93"/>
      <c r="C20" s="94" t="s">
        <v>148</v>
      </c>
      <c r="D20" s="94"/>
      <c r="E20" s="94"/>
      <c r="F20" s="95" t="s">
        <v>149</v>
      </c>
      <c r="G20" s="96"/>
      <c r="H20" s="289">
        <v>0</v>
      </c>
      <c r="I20" s="290" t="s">
        <v>253</v>
      </c>
      <c r="J20" s="291" t="s">
        <v>253</v>
      </c>
      <c r="K20" s="292" t="s">
        <v>253</v>
      </c>
      <c r="L20" s="292" t="s">
        <v>253</v>
      </c>
      <c r="M20" s="292" t="s">
        <v>253</v>
      </c>
      <c r="N20" s="292" t="s">
        <v>253</v>
      </c>
      <c r="O20" s="292" t="s">
        <v>253</v>
      </c>
      <c r="P20" s="292" t="s">
        <v>253</v>
      </c>
      <c r="Q20" s="292" t="s">
        <v>253</v>
      </c>
      <c r="R20" s="292" t="s">
        <v>253</v>
      </c>
      <c r="S20" s="292" t="s">
        <v>253</v>
      </c>
      <c r="T20" s="293" t="s">
        <v>253</v>
      </c>
      <c r="U20" s="294">
        <v>0</v>
      </c>
      <c r="V20" s="295" t="s">
        <v>253</v>
      </c>
    </row>
    <row r="21" spans="2:22" ht="13.5" customHeight="1" x14ac:dyDescent="0.2">
      <c r="B21" s="89"/>
      <c r="C21" s="90"/>
      <c r="D21" s="90" t="s">
        <v>150</v>
      </c>
      <c r="E21" s="90"/>
      <c r="F21" s="91" t="s">
        <v>151</v>
      </c>
      <c r="G21" s="92"/>
      <c r="H21" s="282">
        <v>0</v>
      </c>
      <c r="I21" s="283" t="s">
        <v>253</v>
      </c>
      <c r="J21" s="284" t="s">
        <v>253</v>
      </c>
      <c r="K21" s="285" t="s">
        <v>253</v>
      </c>
      <c r="L21" s="285" t="s">
        <v>253</v>
      </c>
      <c r="M21" s="285" t="s">
        <v>253</v>
      </c>
      <c r="N21" s="285" t="s">
        <v>253</v>
      </c>
      <c r="O21" s="285" t="s">
        <v>253</v>
      </c>
      <c r="P21" s="285" t="s">
        <v>253</v>
      </c>
      <c r="Q21" s="285" t="s">
        <v>253</v>
      </c>
      <c r="R21" s="285" t="s">
        <v>253</v>
      </c>
      <c r="S21" s="285" t="s">
        <v>253</v>
      </c>
      <c r="T21" s="286" t="s">
        <v>253</v>
      </c>
      <c r="U21" s="287">
        <v>0</v>
      </c>
      <c r="V21" s="288" t="s">
        <v>253</v>
      </c>
    </row>
    <row r="22" spans="2:22" ht="13.5" customHeight="1" thickBot="1" x14ac:dyDescent="0.25">
      <c r="B22" s="89"/>
      <c r="C22" s="90"/>
      <c r="D22" s="90" t="s">
        <v>152</v>
      </c>
      <c r="E22" s="90"/>
      <c r="F22" s="91" t="s">
        <v>153</v>
      </c>
      <c r="G22" s="92"/>
      <c r="H22" s="282">
        <v>0</v>
      </c>
      <c r="I22" s="283" t="s">
        <v>253</v>
      </c>
      <c r="J22" s="284" t="s">
        <v>253</v>
      </c>
      <c r="K22" s="285" t="s">
        <v>253</v>
      </c>
      <c r="L22" s="285" t="s">
        <v>253</v>
      </c>
      <c r="M22" s="285" t="s">
        <v>253</v>
      </c>
      <c r="N22" s="285" t="s">
        <v>253</v>
      </c>
      <c r="O22" s="285" t="s">
        <v>253</v>
      </c>
      <c r="P22" s="285" t="s">
        <v>253</v>
      </c>
      <c r="Q22" s="285" t="s">
        <v>253</v>
      </c>
      <c r="R22" s="285" t="s">
        <v>253</v>
      </c>
      <c r="S22" s="285" t="s">
        <v>253</v>
      </c>
      <c r="T22" s="286" t="s">
        <v>253</v>
      </c>
      <c r="U22" s="287">
        <v>0</v>
      </c>
      <c r="V22" s="288" t="s">
        <v>253</v>
      </c>
    </row>
    <row r="23" spans="2:22" ht="13.5" customHeight="1" x14ac:dyDescent="0.2">
      <c r="B23" s="93"/>
      <c r="C23" s="94" t="s">
        <v>154</v>
      </c>
      <c r="D23" s="94"/>
      <c r="E23" s="94"/>
      <c r="F23" s="95" t="s">
        <v>155</v>
      </c>
      <c r="G23" s="96"/>
      <c r="H23" s="289">
        <v>0</v>
      </c>
      <c r="I23" s="290" t="s">
        <v>253</v>
      </c>
      <c r="J23" s="291" t="s">
        <v>253</v>
      </c>
      <c r="K23" s="292" t="s">
        <v>253</v>
      </c>
      <c r="L23" s="292" t="s">
        <v>253</v>
      </c>
      <c r="M23" s="292" t="s">
        <v>253</v>
      </c>
      <c r="N23" s="292" t="s">
        <v>253</v>
      </c>
      <c r="O23" s="292" t="s">
        <v>253</v>
      </c>
      <c r="P23" s="292" t="s">
        <v>253</v>
      </c>
      <c r="Q23" s="292" t="s">
        <v>253</v>
      </c>
      <c r="R23" s="292" t="s">
        <v>253</v>
      </c>
      <c r="S23" s="292" t="s">
        <v>253</v>
      </c>
      <c r="T23" s="293" t="s">
        <v>253</v>
      </c>
      <c r="U23" s="294">
        <v>0</v>
      </c>
      <c r="V23" s="295" t="s">
        <v>253</v>
      </c>
    </row>
    <row r="24" spans="2:22" ht="13.5" customHeight="1" x14ac:dyDescent="0.2">
      <c r="B24" s="89"/>
      <c r="C24" s="90"/>
      <c r="D24" s="90" t="s">
        <v>156</v>
      </c>
      <c r="E24" s="90"/>
      <c r="F24" s="91" t="s">
        <v>157</v>
      </c>
      <c r="G24" s="92"/>
      <c r="H24" s="282">
        <v>0</v>
      </c>
      <c r="I24" s="283" t="s">
        <v>253</v>
      </c>
      <c r="J24" s="284" t="s">
        <v>253</v>
      </c>
      <c r="K24" s="285" t="s">
        <v>253</v>
      </c>
      <c r="L24" s="285" t="s">
        <v>253</v>
      </c>
      <c r="M24" s="285" t="s">
        <v>253</v>
      </c>
      <c r="N24" s="285" t="s">
        <v>253</v>
      </c>
      <c r="O24" s="285" t="s">
        <v>253</v>
      </c>
      <c r="P24" s="285" t="s">
        <v>253</v>
      </c>
      <c r="Q24" s="285" t="s">
        <v>253</v>
      </c>
      <c r="R24" s="285" t="s">
        <v>253</v>
      </c>
      <c r="S24" s="285" t="s">
        <v>253</v>
      </c>
      <c r="T24" s="286" t="s">
        <v>253</v>
      </c>
      <c r="U24" s="287">
        <v>0</v>
      </c>
      <c r="V24" s="288" t="s">
        <v>253</v>
      </c>
    </row>
    <row r="25" spans="2:22" ht="13.5" customHeight="1" x14ac:dyDescent="0.2">
      <c r="B25" s="89"/>
      <c r="C25" s="90"/>
      <c r="D25" s="90" t="s">
        <v>158</v>
      </c>
      <c r="E25" s="90"/>
      <c r="F25" s="91" t="s">
        <v>159</v>
      </c>
      <c r="G25" s="92"/>
      <c r="H25" s="282">
        <v>0</v>
      </c>
      <c r="I25" s="283" t="s">
        <v>253</v>
      </c>
      <c r="J25" s="284" t="s">
        <v>253</v>
      </c>
      <c r="K25" s="285" t="s">
        <v>253</v>
      </c>
      <c r="L25" s="285" t="s">
        <v>253</v>
      </c>
      <c r="M25" s="285" t="s">
        <v>253</v>
      </c>
      <c r="N25" s="285" t="s">
        <v>253</v>
      </c>
      <c r="O25" s="285" t="s">
        <v>253</v>
      </c>
      <c r="P25" s="285" t="s">
        <v>253</v>
      </c>
      <c r="Q25" s="285" t="s">
        <v>253</v>
      </c>
      <c r="R25" s="285" t="s">
        <v>253</v>
      </c>
      <c r="S25" s="285" t="s">
        <v>253</v>
      </c>
      <c r="T25" s="286" t="s">
        <v>253</v>
      </c>
      <c r="U25" s="287">
        <v>0</v>
      </c>
      <c r="V25" s="288" t="s">
        <v>253</v>
      </c>
    </row>
    <row r="26" spans="2:22" ht="13.5" customHeight="1" thickBot="1" x14ac:dyDescent="0.25">
      <c r="B26" s="89"/>
      <c r="C26" s="90"/>
      <c r="D26" s="90" t="s">
        <v>160</v>
      </c>
      <c r="E26" s="90"/>
      <c r="F26" s="91" t="s">
        <v>161</v>
      </c>
      <c r="G26" s="92"/>
      <c r="H26" s="282">
        <v>0</v>
      </c>
      <c r="I26" s="283" t="s">
        <v>253</v>
      </c>
      <c r="J26" s="284" t="s">
        <v>253</v>
      </c>
      <c r="K26" s="285" t="s">
        <v>253</v>
      </c>
      <c r="L26" s="285" t="s">
        <v>253</v>
      </c>
      <c r="M26" s="285" t="s">
        <v>253</v>
      </c>
      <c r="N26" s="285" t="s">
        <v>253</v>
      </c>
      <c r="O26" s="285" t="s">
        <v>253</v>
      </c>
      <c r="P26" s="285" t="s">
        <v>253</v>
      </c>
      <c r="Q26" s="285" t="s">
        <v>253</v>
      </c>
      <c r="R26" s="285" t="s">
        <v>253</v>
      </c>
      <c r="S26" s="285" t="s">
        <v>253</v>
      </c>
      <c r="T26" s="286" t="s">
        <v>253</v>
      </c>
      <c r="U26" s="287">
        <v>0</v>
      </c>
      <c r="V26" s="288" t="s">
        <v>253</v>
      </c>
    </row>
    <row r="27" spans="2:22" ht="13.5" customHeight="1" x14ac:dyDescent="0.2">
      <c r="B27" s="93"/>
      <c r="C27" s="94" t="s">
        <v>162</v>
      </c>
      <c r="D27" s="94"/>
      <c r="E27" s="94"/>
      <c r="F27" s="95" t="s">
        <v>163</v>
      </c>
      <c r="G27" s="96"/>
      <c r="H27" s="289">
        <v>1.119</v>
      </c>
      <c r="I27" s="290">
        <v>22429.103366100684</v>
      </c>
      <c r="J27" s="291">
        <v>16450.997914804884</v>
      </c>
      <c r="K27" s="292">
        <v>1776.1394101876676</v>
      </c>
      <c r="L27" s="292">
        <v>0</v>
      </c>
      <c r="M27" s="292">
        <v>0</v>
      </c>
      <c r="N27" s="292">
        <v>0</v>
      </c>
      <c r="O27" s="292">
        <v>0</v>
      </c>
      <c r="P27" s="292">
        <v>102.62138814417635</v>
      </c>
      <c r="Q27" s="292">
        <v>18329.758713136729</v>
      </c>
      <c r="R27" s="292">
        <v>0</v>
      </c>
      <c r="S27" s="292">
        <v>0</v>
      </c>
      <c r="T27" s="293">
        <v>0</v>
      </c>
      <c r="U27" s="294">
        <v>1.119</v>
      </c>
      <c r="V27" s="295">
        <v>22429.103366100684</v>
      </c>
    </row>
    <row r="28" spans="2:22" ht="13.5" customHeight="1" x14ac:dyDescent="0.2">
      <c r="B28" s="89"/>
      <c r="C28" s="90"/>
      <c r="D28" s="90" t="s">
        <v>12</v>
      </c>
      <c r="E28" s="90"/>
      <c r="F28" s="91" t="s">
        <v>75</v>
      </c>
      <c r="G28" s="92"/>
      <c r="H28" s="282">
        <v>1.119</v>
      </c>
      <c r="I28" s="283">
        <v>22429.103366100684</v>
      </c>
      <c r="J28" s="284">
        <v>16450.997914804884</v>
      </c>
      <c r="K28" s="285">
        <v>1776.1394101876676</v>
      </c>
      <c r="L28" s="285">
        <v>0</v>
      </c>
      <c r="M28" s="285">
        <v>0</v>
      </c>
      <c r="N28" s="285">
        <v>0</v>
      </c>
      <c r="O28" s="285">
        <v>0</v>
      </c>
      <c r="P28" s="285">
        <v>102.62138814417635</v>
      </c>
      <c r="Q28" s="285">
        <v>18329.758713136729</v>
      </c>
      <c r="R28" s="285">
        <v>0</v>
      </c>
      <c r="S28" s="285">
        <v>0</v>
      </c>
      <c r="T28" s="286">
        <v>0</v>
      </c>
      <c r="U28" s="287">
        <v>1.119</v>
      </c>
      <c r="V28" s="288">
        <v>22429.103366100684</v>
      </c>
    </row>
    <row r="29" spans="2:22" ht="13.5" customHeight="1" thickBot="1" x14ac:dyDescent="0.25">
      <c r="B29" s="89"/>
      <c r="C29" s="90"/>
      <c r="D29" s="90" t="s">
        <v>194</v>
      </c>
      <c r="E29" s="90"/>
      <c r="F29" s="91" t="s">
        <v>76</v>
      </c>
      <c r="G29" s="92"/>
      <c r="H29" s="282">
        <v>0</v>
      </c>
      <c r="I29" s="283" t="s">
        <v>253</v>
      </c>
      <c r="J29" s="284" t="s">
        <v>253</v>
      </c>
      <c r="K29" s="285" t="s">
        <v>253</v>
      </c>
      <c r="L29" s="285" t="s">
        <v>253</v>
      </c>
      <c r="M29" s="285" t="s">
        <v>253</v>
      </c>
      <c r="N29" s="285" t="s">
        <v>253</v>
      </c>
      <c r="O29" s="285" t="s">
        <v>253</v>
      </c>
      <c r="P29" s="285" t="s">
        <v>253</v>
      </c>
      <c r="Q29" s="285" t="s">
        <v>253</v>
      </c>
      <c r="R29" s="285" t="s">
        <v>253</v>
      </c>
      <c r="S29" s="285" t="s">
        <v>253</v>
      </c>
      <c r="T29" s="286" t="s">
        <v>253</v>
      </c>
      <c r="U29" s="287">
        <v>0</v>
      </c>
      <c r="V29" s="288" t="s">
        <v>253</v>
      </c>
    </row>
    <row r="30" spans="2:22" ht="13.5" customHeight="1" x14ac:dyDescent="0.2">
      <c r="B30" s="93"/>
      <c r="C30" s="94" t="s">
        <v>164</v>
      </c>
      <c r="D30" s="94"/>
      <c r="E30" s="94"/>
      <c r="F30" s="95" t="s">
        <v>165</v>
      </c>
      <c r="G30" s="96"/>
      <c r="H30" s="289">
        <v>0</v>
      </c>
      <c r="I30" s="290" t="s">
        <v>253</v>
      </c>
      <c r="J30" s="291" t="s">
        <v>253</v>
      </c>
      <c r="K30" s="292" t="s">
        <v>253</v>
      </c>
      <c r="L30" s="292" t="s">
        <v>253</v>
      </c>
      <c r="M30" s="292" t="s">
        <v>253</v>
      </c>
      <c r="N30" s="292" t="s">
        <v>253</v>
      </c>
      <c r="O30" s="292" t="s">
        <v>253</v>
      </c>
      <c r="P30" s="292" t="s">
        <v>253</v>
      </c>
      <c r="Q30" s="292" t="s">
        <v>253</v>
      </c>
      <c r="R30" s="292" t="s">
        <v>253</v>
      </c>
      <c r="S30" s="292" t="s">
        <v>253</v>
      </c>
      <c r="T30" s="293" t="s">
        <v>253</v>
      </c>
      <c r="U30" s="294">
        <v>0</v>
      </c>
      <c r="V30" s="295" t="s">
        <v>253</v>
      </c>
    </row>
    <row r="31" spans="2:22" ht="13.5" customHeight="1" x14ac:dyDescent="0.2">
      <c r="B31" s="89"/>
      <c r="C31" s="90"/>
      <c r="D31" s="90" t="s">
        <v>166</v>
      </c>
      <c r="E31" s="90"/>
      <c r="F31" s="91" t="s">
        <v>167</v>
      </c>
      <c r="G31" s="92"/>
      <c r="H31" s="282">
        <v>0</v>
      </c>
      <c r="I31" s="283" t="s">
        <v>253</v>
      </c>
      <c r="J31" s="284" t="s">
        <v>253</v>
      </c>
      <c r="K31" s="285" t="s">
        <v>253</v>
      </c>
      <c r="L31" s="285" t="s">
        <v>253</v>
      </c>
      <c r="M31" s="285" t="s">
        <v>253</v>
      </c>
      <c r="N31" s="285" t="s">
        <v>253</v>
      </c>
      <c r="O31" s="285" t="s">
        <v>253</v>
      </c>
      <c r="P31" s="285" t="s">
        <v>253</v>
      </c>
      <c r="Q31" s="285" t="s">
        <v>253</v>
      </c>
      <c r="R31" s="285" t="s">
        <v>253</v>
      </c>
      <c r="S31" s="285" t="s">
        <v>253</v>
      </c>
      <c r="T31" s="286" t="s">
        <v>253</v>
      </c>
      <c r="U31" s="287">
        <v>0</v>
      </c>
      <c r="V31" s="288" t="s">
        <v>253</v>
      </c>
    </row>
    <row r="32" spans="2:22" ht="13.5" customHeight="1" thickBot="1" x14ac:dyDescent="0.25">
      <c r="B32" s="89"/>
      <c r="C32" s="90"/>
      <c r="D32" s="90" t="s">
        <v>168</v>
      </c>
      <c r="E32" s="90"/>
      <c r="F32" s="91" t="s">
        <v>169</v>
      </c>
      <c r="G32" s="92"/>
      <c r="H32" s="282">
        <v>0</v>
      </c>
      <c r="I32" s="283" t="s">
        <v>253</v>
      </c>
      <c r="J32" s="284" t="s">
        <v>253</v>
      </c>
      <c r="K32" s="285" t="s">
        <v>253</v>
      </c>
      <c r="L32" s="285" t="s">
        <v>253</v>
      </c>
      <c r="M32" s="285" t="s">
        <v>253</v>
      </c>
      <c r="N32" s="285" t="s">
        <v>253</v>
      </c>
      <c r="O32" s="285" t="s">
        <v>253</v>
      </c>
      <c r="P32" s="285" t="s">
        <v>253</v>
      </c>
      <c r="Q32" s="285" t="s">
        <v>253</v>
      </c>
      <c r="R32" s="285" t="s">
        <v>253</v>
      </c>
      <c r="S32" s="285" t="s">
        <v>253</v>
      </c>
      <c r="T32" s="286" t="s">
        <v>253</v>
      </c>
      <c r="U32" s="287">
        <v>0</v>
      </c>
      <c r="V32" s="288" t="s">
        <v>253</v>
      </c>
    </row>
    <row r="33" spans="2:22" ht="13.5" customHeight="1" x14ac:dyDescent="0.2">
      <c r="B33" s="93"/>
      <c r="C33" s="94" t="s">
        <v>13</v>
      </c>
      <c r="D33" s="94"/>
      <c r="E33" s="94"/>
      <c r="F33" s="95" t="s">
        <v>170</v>
      </c>
      <c r="G33" s="96"/>
      <c r="H33" s="289">
        <v>0</v>
      </c>
      <c r="I33" s="290" t="s">
        <v>253</v>
      </c>
      <c r="J33" s="291" t="s">
        <v>253</v>
      </c>
      <c r="K33" s="292" t="s">
        <v>253</v>
      </c>
      <c r="L33" s="292" t="s">
        <v>253</v>
      </c>
      <c r="M33" s="292" t="s">
        <v>253</v>
      </c>
      <c r="N33" s="292" t="s">
        <v>253</v>
      </c>
      <c r="O33" s="292" t="s">
        <v>253</v>
      </c>
      <c r="P33" s="292" t="s">
        <v>253</v>
      </c>
      <c r="Q33" s="292" t="s">
        <v>253</v>
      </c>
      <c r="R33" s="292" t="s">
        <v>253</v>
      </c>
      <c r="S33" s="292" t="s">
        <v>253</v>
      </c>
      <c r="T33" s="293" t="s">
        <v>253</v>
      </c>
      <c r="U33" s="294">
        <v>0</v>
      </c>
      <c r="V33" s="295" t="s">
        <v>253</v>
      </c>
    </row>
    <row r="34" spans="2:22" ht="13.5" customHeight="1" thickBot="1" x14ac:dyDescent="0.25">
      <c r="B34" s="97"/>
      <c r="C34" s="98"/>
      <c r="D34" s="98" t="s">
        <v>14</v>
      </c>
      <c r="E34" s="98"/>
      <c r="F34" s="99" t="s">
        <v>21</v>
      </c>
      <c r="G34" s="100"/>
      <c r="H34" s="296">
        <v>0</v>
      </c>
      <c r="I34" s="297" t="s">
        <v>253</v>
      </c>
      <c r="J34" s="298" t="s">
        <v>253</v>
      </c>
      <c r="K34" s="299" t="s">
        <v>253</v>
      </c>
      <c r="L34" s="299" t="s">
        <v>253</v>
      </c>
      <c r="M34" s="299" t="s">
        <v>253</v>
      </c>
      <c r="N34" s="299" t="s">
        <v>253</v>
      </c>
      <c r="O34" s="299" t="s">
        <v>253</v>
      </c>
      <c r="P34" s="299" t="s">
        <v>253</v>
      </c>
      <c r="Q34" s="299" t="s">
        <v>253</v>
      </c>
      <c r="R34" s="299" t="s">
        <v>253</v>
      </c>
      <c r="S34" s="299" t="s">
        <v>253</v>
      </c>
      <c r="T34" s="300" t="s">
        <v>253</v>
      </c>
      <c r="U34" s="301">
        <v>0</v>
      </c>
      <c r="V34" s="302" t="s">
        <v>253</v>
      </c>
    </row>
    <row r="35" spans="2:22" ht="13.5" customHeight="1" x14ac:dyDescent="0.25">
      <c r="B35" s="458" t="s">
        <v>278</v>
      </c>
      <c r="C35" s="267"/>
      <c r="D35" s="267"/>
      <c r="E35" s="267"/>
      <c r="F35" s="267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117" t="s">
        <v>254</v>
      </c>
    </row>
  </sheetData>
  <mergeCells count="17"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  <mergeCell ref="V7:V11"/>
    <mergeCell ref="J9:J11"/>
    <mergeCell ref="K9:K11"/>
    <mergeCell ref="L9:L11"/>
  </mergeCells>
  <conditionalFormatting sqref="E6">
    <cfRule type="expression" dxfId="1" priority="87" stopIfTrue="1">
      <formula>#REF!=" "</formula>
    </cfRule>
  </conditionalFormatting>
  <conditionalFormatting sqref="V35">
    <cfRule type="expression" dxfId="0" priority="8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P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30.85546875" style="1" customWidth="1"/>
    <col min="6" max="6" width="2.710937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7109375" style="1" customWidth="1"/>
    <col min="15" max="16" width="15.7109375" style="1" customWidth="1"/>
    <col min="17" max="22" width="6.7109375" style="1" customWidth="1"/>
    <col min="23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04" t="s">
        <v>199</v>
      </c>
      <c r="C2" s="104"/>
      <c r="D2" s="104"/>
      <c r="E2" s="104"/>
      <c r="F2" s="105" t="s">
        <v>48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</row>
    <row r="3" spans="1:16" s="2" customFormat="1" ht="15.75" x14ac:dyDescent="0.2">
      <c r="B3" s="107" t="s">
        <v>49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</row>
    <row r="5" spans="1:16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</row>
    <row r="6" spans="1:16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1:16" ht="13.5" customHeight="1" x14ac:dyDescent="0.2">
      <c r="A7" s="5"/>
      <c r="B7" s="479" t="s">
        <v>284</v>
      </c>
      <c r="C7" s="480"/>
      <c r="D7" s="480"/>
      <c r="E7" s="480"/>
      <c r="F7" s="480"/>
      <c r="G7" s="481"/>
      <c r="H7" s="488" t="s">
        <v>24</v>
      </c>
      <c r="I7" s="541"/>
      <c r="J7" s="544" t="s">
        <v>31</v>
      </c>
      <c r="K7" s="541"/>
      <c r="L7" s="544" t="s">
        <v>81</v>
      </c>
      <c r="M7" s="541"/>
      <c r="N7" s="530" t="s">
        <v>104</v>
      </c>
      <c r="O7" s="530" t="s">
        <v>101</v>
      </c>
      <c r="P7" s="533" t="s">
        <v>32</v>
      </c>
    </row>
    <row r="8" spans="1:16" ht="13.5" customHeight="1" x14ac:dyDescent="0.2">
      <c r="A8" s="5"/>
      <c r="B8" s="482"/>
      <c r="C8" s="483"/>
      <c r="D8" s="483"/>
      <c r="E8" s="483"/>
      <c r="F8" s="483"/>
      <c r="G8" s="484"/>
      <c r="H8" s="542"/>
      <c r="I8" s="543"/>
      <c r="J8" s="545"/>
      <c r="K8" s="543"/>
      <c r="L8" s="545"/>
      <c r="M8" s="543"/>
      <c r="N8" s="531"/>
      <c r="O8" s="531"/>
      <c r="P8" s="502"/>
    </row>
    <row r="9" spans="1:16" ht="9" customHeight="1" x14ac:dyDescent="0.2">
      <c r="A9" s="5"/>
      <c r="B9" s="482"/>
      <c r="C9" s="483"/>
      <c r="D9" s="483"/>
      <c r="E9" s="483"/>
      <c r="F9" s="483"/>
      <c r="G9" s="484"/>
      <c r="H9" s="534" t="s">
        <v>28</v>
      </c>
      <c r="I9" s="537" t="s">
        <v>29</v>
      </c>
      <c r="J9" s="472" t="s">
        <v>29</v>
      </c>
      <c r="K9" s="537" t="s">
        <v>30</v>
      </c>
      <c r="L9" s="472" t="s">
        <v>82</v>
      </c>
      <c r="M9" s="537" t="s">
        <v>83</v>
      </c>
      <c r="N9" s="531"/>
      <c r="O9" s="531"/>
      <c r="P9" s="502"/>
    </row>
    <row r="10" spans="1:16" ht="9" customHeight="1" x14ac:dyDescent="0.2">
      <c r="A10" s="5"/>
      <c r="B10" s="482"/>
      <c r="C10" s="483"/>
      <c r="D10" s="483"/>
      <c r="E10" s="483"/>
      <c r="F10" s="483"/>
      <c r="G10" s="484"/>
      <c r="H10" s="535"/>
      <c r="I10" s="538"/>
      <c r="J10" s="540"/>
      <c r="K10" s="538"/>
      <c r="L10" s="540"/>
      <c r="M10" s="538"/>
      <c r="N10" s="531"/>
      <c r="O10" s="531"/>
      <c r="P10" s="502"/>
    </row>
    <row r="11" spans="1:16" ht="9" customHeight="1" thickBot="1" x14ac:dyDescent="0.25">
      <c r="A11" s="5"/>
      <c r="B11" s="485"/>
      <c r="C11" s="486"/>
      <c r="D11" s="486"/>
      <c r="E11" s="486"/>
      <c r="F11" s="486"/>
      <c r="G11" s="487"/>
      <c r="H11" s="536"/>
      <c r="I11" s="539"/>
      <c r="J11" s="473"/>
      <c r="K11" s="539"/>
      <c r="L11" s="473"/>
      <c r="M11" s="539"/>
      <c r="N11" s="532"/>
      <c r="O11" s="532"/>
      <c r="P11" s="503"/>
    </row>
    <row r="12" spans="1:16" ht="13.5" thickTop="1" x14ac:dyDescent="0.2">
      <c r="A12" s="36"/>
      <c r="B12" s="28"/>
      <c r="C12" s="15" t="s">
        <v>18</v>
      </c>
      <c r="D12" s="15"/>
      <c r="E12" s="15"/>
      <c r="F12" s="16"/>
      <c r="G12" s="17"/>
      <c r="H12" s="155">
        <v>23111.56699999997</v>
      </c>
      <c r="I12" s="156">
        <v>28712.010999999868</v>
      </c>
      <c r="J12" s="157">
        <v>29265</v>
      </c>
      <c r="K12" s="158">
        <v>23125</v>
      </c>
      <c r="L12" s="157">
        <v>363</v>
      </c>
      <c r="M12" s="158">
        <v>1009</v>
      </c>
      <c r="N12" s="206">
        <v>7550555.0839999886</v>
      </c>
      <c r="O12" s="206">
        <v>480335.70199999888</v>
      </c>
      <c r="P12" s="176">
        <v>8030890.7859999938</v>
      </c>
    </row>
    <row r="13" spans="1:16" ht="12.75" customHeight="1" x14ac:dyDescent="0.2">
      <c r="A13" s="36"/>
      <c r="B13" s="38"/>
      <c r="C13" s="527" t="s">
        <v>178</v>
      </c>
      <c r="D13" s="21" t="s">
        <v>17</v>
      </c>
      <c r="E13" s="21"/>
      <c r="F13" s="22"/>
      <c r="G13" s="23"/>
      <c r="H13" s="160">
        <v>10449.499999999945</v>
      </c>
      <c r="I13" s="161">
        <v>12225.349000000024</v>
      </c>
      <c r="J13" s="162">
        <v>12479</v>
      </c>
      <c r="K13" s="163">
        <v>11972</v>
      </c>
      <c r="L13" s="162">
        <v>147</v>
      </c>
      <c r="M13" s="163">
        <v>395</v>
      </c>
      <c r="N13" s="210">
        <v>3176201.9360000012</v>
      </c>
      <c r="O13" s="210">
        <v>79452.974999999933</v>
      </c>
      <c r="P13" s="181">
        <v>3255654.9110000022</v>
      </c>
    </row>
    <row r="14" spans="1:16" x14ac:dyDescent="0.2">
      <c r="A14" s="36"/>
      <c r="B14" s="37"/>
      <c r="C14" s="528"/>
      <c r="D14" s="8" t="s">
        <v>189</v>
      </c>
      <c r="E14" s="442"/>
      <c r="F14" s="9"/>
      <c r="G14" s="6"/>
      <c r="H14" s="164">
        <v>9492.7159999999949</v>
      </c>
      <c r="I14" s="165">
        <v>12827.710000000014</v>
      </c>
      <c r="J14" s="166">
        <v>13084</v>
      </c>
      <c r="K14" s="167">
        <v>8356</v>
      </c>
      <c r="L14" s="166">
        <v>169</v>
      </c>
      <c r="M14" s="167">
        <v>444</v>
      </c>
      <c r="N14" s="214">
        <v>3367940.086000002</v>
      </c>
      <c r="O14" s="214">
        <v>102081.10100000004</v>
      </c>
      <c r="P14" s="188">
        <v>3470021.1870000018</v>
      </c>
    </row>
    <row r="15" spans="1:16" x14ac:dyDescent="0.2">
      <c r="A15" s="36"/>
      <c r="B15" s="37"/>
      <c r="C15" s="528"/>
      <c r="D15" s="8" t="s">
        <v>102</v>
      </c>
      <c r="E15" s="8"/>
      <c r="F15" s="9"/>
      <c r="G15" s="6"/>
      <c r="H15" s="164">
        <v>102.22799999999998</v>
      </c>
      <c r="I15" s="165">
        <v>137.52000000000001</v>
      </c>
      <c r="J15" s="166">
        <v>142</v>
      </c>
      <c r="K15" s="167">
        <v>106</v>
      </c>
      <c r="L15" s="166">
        <v>1</v>
      </c>
      <c r="M15" s="167">
        <v>2</v>
      </c>
      <c r="N15" s="214">
        <v>32271.992999999988</v>
      </c>
      <c r="O15" s="214">
        <v>14289.491999999998</v>
      </c>
      <c r="P15" s="188">
        <v>46561.484999999986</v>
      </c>
    </row>
    <row r="16" spans="1:16" x14ac:dyDescent="0.2">
      <c r="A16" s="36"/>
      <c r="B16" s="37"/>
      <c r="C16" s="528"/>
      <c r="D16" s="8" t="s">
        <v>190</v>
      </c>
      <c r="E16" s="8"/>
      <c r="F16" s="9"/>
      <c r="G16" s="6"/>
      <c r="H16" s="164">
        <v>2971.1250000000009</v>
      </c>
      <c r="I16" s="165">
        <v>3418.8179999999988</v>
      </c>
      <c r="J16" s="166">
        <v>3460</v>
      </c>
      <c r="K16" s="167">
        <v>2616</v>
      </c>
      <c r="L16" s="166">
        <v>46</v>
      </c>
      <c r="M16" s="167">
        <v>164</v>
      </c>
      <c r="N16" s="214">
        <v>948834.15499999956</v>
      </c>
      <c r="O16" s="214">
        <v>278782.02499999997</v>
      </c>
      <c r="P16" s="188">
        <v>1227616.18</v>
      </c>
    </row>
    <row r="17" spans="1:16" x14ac:dyDescent="0.2">
      <c r="A17" s="36"/>
      <c r="B17" s="37"/>
      <c r="C17" s="528"/>
      <c r="D17" s="8" t="s">
        <v>191</v>
      </c>
      <c r="E17" s="8"/>
      <c r="F17" s="9"/>
      <c r="G17" s="6"/>
      <c r="H17" s="164">
        <v>44.366</v>
      </c>
      <c r="I17" s="165">
        <v>46.012</v>
      </c>
      <c r="J17" s="166">
        <v>46</v>
      </c>
      <c r="K17" s="167">
        <v>36</v>
      </c>
      <c r="L17" s="166">
        <v>0</v>
      </c>
      <c r="M17" s="167">
        <v>0</v>
      </c>
      <c r="N17" s="214">
        <v>10624.988000000001</v>
      </c>
      <c r="O17" s="214">
        <v>823.52099999999996</v>
      </c>
      <c r="P17" s="188">
        <v>11448.509000000002</v>
      </c>
    </row>
    <row r="18" spans="1:16" ht="13.5" thickBot="1" x14ac:dyDescent="0.25">
      <c r="A18" s="36"/>
      <c r="B18" s="37"/>
      <c r="C18" s="529"/>
      <c r="D18" s="49" t="s">
        <v>192</v>
      </c>
      <c r="E18" s="49"/>
      <c r="F18" s="50"/>
      <c r="G18" s="51"/>
      <c r="H18" s="168">
        <v>51.632000000000005</v>
      </c>
      <c r="I18" s="169">
        <v>56.602000000000004</v>
      </c>
      <c r="J18" s="170">
        <v>54</v>
      </c>
      <c r="K18" s="171">
        <v>39</v>
      </c>
      <c r="L18" s="170">
        <v>0</v>
      </c>
      <c r="M18" s="171">
        <v>4</v>
      </c>
      <c r="N18" s="218">
        <v>14681.926000000001</v>
      </c>
      <c r="O18" s="218">
        <v>4906.5879999999997</v>
      </c>
      <c r="P18" s="195">
        <v>19588.514000000003</v>
      </c>
    </row>
    <row r="19" spans="1:16" ht="13.5" x14ac:dyDescent="0.25">
      <c r="B19" s="115" t="s">
        <v>134</v>
      </c>
      <c r="C19" s="116"/>
      <c r="D19" s="116"/>
      <c r="E19" s="116"/>
      <c r="F19" s="116"/>
      <c r="G19" s="115"/>
      <c r="H19" s="115"/>
      <c r="I19" s="115"/>
      <c r="J19" s="115"/>
      <c r="K19" s="115"/>
      <c r="L19" s="115"/>
      <c r="M19" s="115"/>
      <c r="N19" s="115"/>
      <c r="O19" s="115"/>
      <c r="P19" s="117" t="s">
        <v>254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06" priority="4" stopIfTrue="1">
      <formula>#REF!=" ?"</formula>
    </cfRule>
  </conditionalFormatting>
  <conditionalFormatting sqref="E6">
    <cfRule type="expression" dxfId="105" priority="13" stopIfTrue="1">
      <formula>#REF!=" "</formula>
    </cfRule>
  </conditionalFormatting>
  <conditionalFormatting sqref="P19">
    <cfRule type="expression" dxfId="104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7.42578125" style="1" customWidth="1"/>
    <col min="9" max="9" width="7" style="1" customWidth="1"/>
    <col min="10" max="10" width="9.28515625" style="1" bestFit="1" customWidth="1"/>
    <col min="11" max="11" width="10.140625" style="1" customWidth="1"/>
    <col min="12" max="12" width="10.85546875" style="1" customWidth="1"/>
    <col min="13" max="13" width="10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200</v>
      </c>
      <c r="C2" s="104"/>
      <c r="D2" s="104"/>
      <c r="E2" s="104"/>
      <c r="F2" s="105" t="s">
        <v>86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88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 t="s">
        <v>175</v>
      </c>
      <c r="O4" s="109"/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 t="s">
        <v>77</v>
      </c>
      <c r="O5" s="110"/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x14ac:dyDescent="0.2">
      <c r="A7" s="5"/>
      <c r="B7" s="479" t="s">
        <v>284</v>
      </c>
      <c r="C7" s="480"/>
      <c r="D7" s="480"/>
      <c r="E7" s="480"/>
      <c r="F7" s="480"/>
      <c r="G7" s="481"/>
      <c r="H7" s="488" t="s">
        <v>184</v>
      </c>
      <c r="I7" s="489"/>
      <c r="J7" s="489"/>
      <c r="K7" s="490"/>
      <c r="L7" s="479" t="s">
        <v>105</v>
      </c>
      <c r="M7" s="490"/>
      <c r="N7" s="479" t="s">
        <v>89</v>
      </c>
      <c r="O7" s="489"/>
      <c r="P7" s="489"/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2"/>
      <c r="K8" s="493"/>
      <c r="L8" s="494"/>
      <c r="M8" s="493"/>
      <c r="N8" s="494"/>
      <c r="O8" s="492"/>
      <c r="P8" s="492"/>
      <c r="Q8" s="493"/>
    </row>
    <row r="9" spans="1:17" ht="13.5" customHeight="1" x14ac:dyDescent="0.2">
      <c r="A9" s="5"/>
      <c r="B9" s="482"/>
      <c r="C9" s="483"/>
      <c r="D9" s="483"/>
      <c r="E9" s="483"/>
      <c r="F9" s="483"/>
      <c r="G9" s="484"/>
      <c r="H9" s="39" t="s">
        <v>181</v>
      </c>
      <c r="I9" s="40"/>
      <c r="J9" s="41"/>
      <c r="K9" s="501" t="s">
        <v>62</v>
      </c>
      <c r="L9" s="498" t="s">
        <v>41</v>
      </c>
      <c r="M9" s="501" t="s">
        <v>62</v>
      </c>
      <c r="N9" s="42" t="s">
        <v>181</v>
      </c>
      <c r="O9" s="40"/>
      <c r="P9" s="41"/>
      <c r="Q9" s="501" t="s">
        <v>62</v>
      </c>
    </row>
    <row r="10" spans="1:17" x14ac:dyDescent="0.2">
      <c r="A10" s="5"/>
      <c r="B10" s="482"/>
      <c r="C10" s="483"/>
      <c r="D10" s="483"/>
      <c r="E10" s="483"/>
      <c r="F10" s="483"/>
      <c r="G10" s="484"/>
      <c r="H10" s="495" t="s">
        <v>172</v>
      </c>
      <c r="I10" s="43" t="s">
        <v>178</v>
      </c>
      <c r="J10" s="44"/>
      <c r="K10" s="502"/>
      <c r="L10" s="499"/>
      <c r="M10" s="502"/>
      <c r="N10" s="498" t="s">
        <v>172</v>
      </c>
      <c r="O10" s="43" t="s">
        <v>178</v>
      </c>
      <c r="P10" s="44"/>
      <c r="Q10" s="502"/>
    </row>
    <row r="11" spans="1:17" ht="15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5" t="s">
        <v>179</v>
      </c>
      <c r="J11" s="46" t="s">
        <v>180</v>
      </c>
      <c r="K11" s="503"/>
      <c r="L11" s="500"/>
      <c r="M11" s="503"/>
      <c r="N11" s="500"/>
      <c r="O11" s="45" t="s">
        <v>179</v>
      </c>
      <c r="P11" s="46" t="s">
        <v>180</v>
      </c>
      <c r="Q11" s="503"/>
    </row>
    <row r="12" spans="1:17" ht="13.5" thickTop="1" x14ac:dyDescent="0.2">
      <c r="A12" s="36"/>
      <c r="B12" s="28"/>
      <c r="C12" s="15" t="s">
        <v>18</v>
      </c>
      <c r="D12" s="15"/>
      <c r="E12" s="15"/>
      <c r="F12" s="16"/>
      <c r="G12" s="17"/>
      <c r="H12" s="124">
        <v>20707.691999999985</v>
      </c>
      <c r="I12" s="125">
        <v>8468.4889999999978</v>
      </c>
      <c r="J12" s="156">
        <v>10309.648999999939</v>
      </c>
      <c r="K12" s="176">
        <v>2403.875</v>
      </c>
      <c r="L12" s="148">
        <v>6960516.9519999884</v>
      </c>
      <c r="M12" s="176">
        <v>590038.13200000045</v>
      </c>
      <c r="N12" s="127">
        <v>28010.996074952865</v>
      </c>
      <c r="O12" s="177">
        <v>30715.253335040077</v>
      </c>
      <c r="P12" s="178">
        <v>25419.043388383241</v>
      </c>
      <c r="Q12" s="128">
        <v>20454.409789749207</v>
      </c>
    </row>
    <row r="13" spans="1:17" ht="12.75" customHeight="1" x14ac:dyDescent="0.2">
      <c r="A13" s="36"/>
      <c r="B13" s="38"/>
      <c r="C13" s="527" t="s">
        <v>178</v>
      </c>
      <c r="D13" s="21" t="s">
        <v>17</v>
      </c>
      <c r="E13" s="21"/>
      <c r="F13" s="22"/>
      <c r="G13" s="23"/>
      <c r="H13" s="179">
        <v>10399.849999999951</v>
      </c>
      <c r="I13" s="180">
        <v>0</v>
      </c>
      <c r="J13" s="161">
        <v>10305.144999999939</v>
      </c>
      <c r="K13" s="181">
        <v>49.649999999999991</v>
      </c>
      <c r="L13" s="423">
        <v>3165548.8980000005</v>
      </c>
      <c r="M13" s="181">
        <v>10653.037999999999</v>
      </c>
      <c r="N13" s="182">
        <v>25365.34099049518</v>
      </c>
      <c r="O13" s="183" t="s">
        <v>253</v>
      </c>
      <c r="P13" s="184">
        <v>25417.544383574274</v>
      </c>
      <c r="Q13" s="185">
        <v>17880.224907687141</v>
      </c>
    </row>
    <row r="14" spans="1:17" x14ac:dyDescent="0.2">
      <c r="A14" s="36"/>
      <c r="B14" s="37"/>
      <c r="C14" s="528"/>
      <c r="D14" s="8" t="s">
        <v>189</v>
      </c>
      <c r="E14" s="8"/>
      <c r="F14" s="9"/>
      <c r="G14" s="6"/>
      <c r="H14" s="186">
        <v>8377.2229999999981</v>
      </c>
      <c r="I14" s="187">
        <v>8376.2809999999972</v>
      </c>
      <c r="J14" s="165">
        <v>0</v>
      </c>
      <c r="K14" s="188">
        <v>1115.4929999999993</v>
      </c>
      <c r="L14" s="424">
        <v>3090988.156</v>
      </c>
      <c r="M14" s="188">
        <v>276951.93000000017</v>
      </c>
      <c r="N14" s="189">
        <v>30747.939541938107</v>
      </c>
      <c r="O14" s="190">
        <v>30749.023950286937</v>
      </c>
      <c r="P14" s="191" t="s">
        <v>253</v>
      </c>
      <c r="Q14" s="192">
        <v>20689.80038422476</v>
      </c>
    </row>
    <row r="15" spans="1:17" x14ac:dyDescent="0.2">
      <c r="A15" s="36"/>
      <c r="B15" s="37"/>
      <c r="C15" s="528"/>
      <c r="D15" s="8" t="s">
        <v>102</v>
      </c>
      <c r="E15" s="8"/>
      <c r="F15" s="9"/>
      <c r="G15" s="6"/>
      <c r="H15" s="186">
        <v>73.27</v>
      </c>
      <c r="I15" s="187">
        <v>73.27</v>
      </c>
      <c r="J15" s="165">
        <v>0</v>
      </c>
      <c r="K15" s="188">
        <v>28.958000000000006</v>
      </c>
      <c r="L15" s="424">
        <v>24970.724999999995</v>
      </c>
      <c r="M15" s="188">
        <v>7301.2680000000009</v>
      </c>
      <c r="N15" s="189">
        <v>28400.351439879891</v>
      </c>
      <c r="O15" s="190">
        <v>28400.351439879891</v>
      </c>
      <c r="P15" s="191" t="s">
        <v>253</v>
      </c>
      <c r="Q15" s="192">
        <v>21011.08501968368</v>
      </c>
    </row>
    <row r="16" spans="1:17" x14ac:dyDescent="0.2">
      <c r="A16" s="36"/>
      <c r="B16" s="37"/>
      <c r="C16" s="528"/>
      <c r="D16" s="8" t="s">
        <v>190</v>
      </c>
      <c r="E16" s="8"/>
      <c r="F16" s="9"/>
      <c r="G16" s="6"/>
      <c r="H16" s="186">
        <v>1816.0039999999995</v>
      </c>
      <c r="I16" s="187">
        <v>0</v>
      </c>
      <c r="J16" s="165">
        <v>0</v>
      </c>
      <c r="K16" s="188">
        <v>1155.1210000000001</v>
      </c>
      <c r="L16" s="424">
        <v>666239.44299999985</v>
      </c>
      <c r="M16" s="188">
        <v>282594.71200000006</v>
      </c>
      <c r="N16" s="189">
        <v>30572.594324315</v>
      </c>
      <c r="O16" s="190" t="s">
        <v>253</v>
      </c>
      <c r="P16" s="191" t="s">
        <v>253</v>
      </c>
      <c r="Q16" s="192">
        <v>20387.093069326362</v>
      </c>
    </row>
    <row r="17" spans="1:17" x14ac:dyDescent="0.2">
      <c r="A17" s="36"/>
      <c r="B17" s="37"/>
      <c r="C17" s="528"/>
      <c r="D17" s="8" t="s">
        <v>191</v>
      </c>
      <c r="E17" s="8"/>
      <c r="F17" s="9"/>
      <c r="G17" s="6"/>
      <c r="H17" s="186">
        <v>6.18</v>
      </c>
      <c r="I17" s="187">
        <v>0.496</v>
      </c>
      <c r="J17" s="165">
        <v>4.5039999999999996</v>
      </c>
      <c r="K17" s="188">
        <v>38.186</v>
      </c>
      <c r="L17" s="424">
        <v>1914.7840000000001</v>
      </c>
      <c r="M17" s="188">
        <v>8710.2039999999997</v>
      </c>
      <c r="N17" s="189">
        <v>25819.63322545847</v>
      </c>
      <c r="O17" s="190">
        <v>21664.65053763441</v>
      </c>
      <c r="P17" s="191">
        <v>28848.764061574897</v>
      </c>
      <c r="Q17" s="192">
        <v>19008.284013338223</v>
      </c>
    </row>
    <row r="18" spans="1:17" ht="13.5" thickBot="1" x14ac:dyDescent="0.25">
      <c r="A18" s="36"/>
      <c r="B18" s="37"/>
      <c r="C18" s="529"/>
      <c r="D18" s="49" t="s">
        <v>192</v>
      </c>
      <c r="E18" s="49"/>
      <c r="F18" s="50"/>
      <c r="G18" s="51"/>
      <c r="H18" s="193">
        <v>35.164999999999999</v>
      </c>
      <c r="I18" s="194">
        <v>18.442</v>
      </c>
      <c r="J18" s="169">
        <v>0</v>
      </c>
      <c r="K18" s="195">
        <v>16.467000000000002</v>
      </c>
      <c r="L18" s="425">
        <v>10854.946</v>
      </c>
      <c r="M18" s="195">
        <v>3826.9800000000005</v>
      </c>
      <c r="N18" s="196">
        <v>25723.839992416702</v>
      </c>
      <c r="O18" s="197">
        <v>24817.292050753709</v>
      </c>
      <c r="P18" s="198" t="s">
        <v>253</v>
      </c>
      <c r="Q18" s="199">
        <v>19366.915649480779</v>
      </c>
    </row>
    <row r="19" spans="1:17" ht="13.5" x14ac:dyDescent="0.25">
      <c r="B19" s="115" t="s">
        <v>134</v>
      </c>
      <c r="C19" s="116"/>
      <c r="D19" s="116"/>
      <c r="E19" s="116"/>
      <c r="F19" s="116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7" t="s">
        <v>254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2">
    <cfRule type="expression" dxfId="103" priority="4" stopIfTrue="1">
      <formula>#REF!=" ?"</formula>
    </cfRule>
  </conditionalFormatting>
  <conditionalFormatting sqref="E6">
    <cfRule type="expression" dxfId="102" priority="19" stopIfTrue="1">
      <formula>#REF!=" "</formula>
    </cfRule>
  </conditionalFormatting>
  <conditionalFormatting sqref="Q19">
    <cfRule type="expression" dxfId="101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V31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9.28515625" style="1" customWidth="1"/>
    <col min="9" max="9" width="10.7109375" style="1" customWidth="1"/>
    <col min="10" max="10" width="10.85546875" style="1" customWidth="1"/>
    <col min="11" max="11" width="9.5703125" style="1" customWidth="1"/>
    <col min="12" max="12" width="8.85546875" style="1" customWidth="1"/>
    <col min="13" max="13" width="9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11.28515625" style="1" customWidth="1"/>
    <col min="18" max="18" width="9" style="1" customWidth="1"/>
    <col min="19" max="19" width="9.7109375" style="1" customWidth="1"/>
    <col min="20" max="20" width="9.5703125" style="1" customWidth="1"/>
    <col min="21" max="21" width="10" style="1" customWidth="1"/>
    <col min="22" max="22" width="11.85546875" style="1" customWidth="1"/>
    <col min="23" max="35" width="6.7109375" style="1" customWidth="1"/>
    <col min="36" max="16384" width="9.140625" style="1"/>
  </cols>
  <sheetData>
    <row r="1" spans="1:22" ht="9" customHeight="1" x14ac:dyDescent="0.2">
      <c r="A1" s="4"/>
    </row>
    <row r="2" spans="1:22" s="2" customFormat="1" ht="15.75" x14ac:dyDescent="0.2">
      <c r="A2" s="201"/>
      <c r="B2" s="104" t="s">
        <v>201</v>
      </c>
      <c r="C2" s="104"/>
      <c r="D2" s="104"/>
      <c r="E2" s="104"/>
      <c r="F2" s="105" t="s">
        <v>50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s="2" customFormat="1" ht="15.75" x14ac:dyDescent="0.2">
      <c r="A3" s="201"/>
      <c r="B3" s="144" t="s">
        <v>51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s="2" customFormat="1" ht="21" customHeight="1" x14ac:dyDescent="0.25">
      <c r="A4" s="201"/>
      <c r="B4" s="109" t="s">
        <v>173</v>
      </c>
      <c r="C4" s="109"/>
      <c r="D4" s="109"/>
      <c r="E4" s="109"/>
      <c r="F4" s="109"/>
      <c r="G4" s="109"/>
      <c r="H4" s="109"/>
      <c r="I4" s="109"/>
      <c r="J4" s="109" t="s">
        <v>256</v>
      </c>
      <c r="K4" s="109"/>
      <c r="L4" s="109"/>
      <c r="M4" s="109"/>
      <c r="N4" s="109"/>
      <c r="O4" s="109"/>
      <c r="P4" s="109"/>
      <c r="Q4" s="109" t="s">
        <v>174</v>
      </c>
      <c r="R4" s="109"/>
      <c r="S4" s="109"/>
      <c r="T4" s="109" t="s">
        <v>175</v>
      </c>
      <c r="U4" s="109"/>
      <c r="V4" s="109"/>
    </row>
    <row r="5" spans="1:22" s="2" customFormat="1" ht="21" customHeight="1" x14ac:dyDescent="0.25">
      <c r="A5" s="201"/>
      <c r="B5" s="110" t="s">
        <v>73</v>
      </c>
      <c r="C5" s="110"/>
      <c r="D5" s="110"/>
      <c r="E5" s="110"/>
      <c r="F5" s="110"/>
      <c r="G5" s="110"/>
      <c r="H5" s="110"/>
      <c r="I5" s="110"/>
      <c r="J5" s="110" t="s">
        <v>230</v>
      </c>
      <c r="K5" s="110"/>
      <c r="L5" s="110"/>
      <c r="M5" s="110"/>
      <c r="N5" s="110"/>
      <c r="O5" s="110"/>
      <c r="P5" s="109"/>
      <c r="Q5" s="110" t="s">
        <v>15</v>
      </c>
      <c r="R5" s="110"/>
      <c r="S5" s="110"/>
      <c r="T5" s="110" t="s">
        <v>79</v>
      </c>
      <c r="U5" s="110"/>
      <c r="V5" s="110"/>
    </row>
    <row r="6" spans="1:22" s="3" customFormat="1" ht="21" customHeight="1" thickBot="1" x14ac:dyDescent="0.25">
      <c r="A6" s="202"/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4"/>
    </row>
    <row r="7" spans="1:22" ht="8.1" customHeight="1" x14ac:dyDescent="0.2">
      <c r="A7" s="5"/>
      <c r="B7" s="479" t="s">
        <v>284</v>
      </c>
      <c r="C7" s="480"/>
      <c r="D7" s="480"/>
      <c r="E7" s="480"/>
      <c r="F7" s="480"/>
      <c r="G7" s="481"/>
      <c r="H7" s="549" t="s">
        <v>66</v>
      </c>
      <c r="I7" s="530" t="s">
        <v>67</v>
      </c>
      <c r="J7" s="544" t="s">
        <v>185</v>
      </c>
      <c r="K7" s="546"/>
      <c r="L7" s="546"/>
      <c r="M7" s="546"/>
      <c r="N7" s="546"/>
      <c r="O7" s="546"/>
      <c r="P7" s="546"/>
      <c r="Q7" s="546"/>
      <c r="R7" s="546"/>
      <c r="S7" s="546"/>
      <c r="T7" s="546"/>
      <c r="U7" s="530" t="s">
        <v>64</v>
      </c>
      <c r="V7" s="533" t="s">
        <v>65</v>
      </c>
    </row>
    <row r="8" spans="1:22" ht="8.1" customHeight="1" x14ac:dyDescent="0.2">
      <c r="A8" s="5"/>
      <c r="B8" s="482"/>
      <c r="C8" s="483"/>
      <c r="D8" s="483"/>
      <c r="E8" s="483"/>
      <c r="F8" s="483"/>
      <c r="G8" s="484"/>
      <c r="H8" s="496"/>
      <c r="I8" s="531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31"/>
      <c r="V8" s="502"/>
    </row>
    <row r="9" spans="1:22" ht="21.95" customHeight="1" x14ac:dyDescent="0.2">
      <c r="A9" s="5"/>
      <c r="B9" s="482"/>
      <c r="C9" s="483"/>
      <c r="D9" s="483"/>
      <c r="E9" s="483"/>
      <c r="F9" s="483"/>
      <c r="G9" s="484"/>
      <c r="H9" s="496"/>
      <c r="I9" s="531"/>
      <c r="J9" s="472" t="s">
        <v>33</v>
      </c>
      <c r="K9" s="474" t="s">
        <v>34</v>
      </c>
      <c r="L9" s="474" t="s">
        <v>35</v>
      </c>
      <c r="M9" s="474" t="s">
        <v>36</v>
      </c>
      <c r="N9" s="474" t="s">
        <v>45</v>
      </c>
      <c r="O9" s="474" t="s">
        <v>252</v>
      </c>
      <c r="P9" s="474" t="s">
        <v>40</v>
      </c>
      <c r="Q9" s="554" t="s">
        <v>37</v>
      </c>
      <c r="R9" s="474" t="s">
        <v>38</v>
      </c>
      <c r="S9" s="474" t="s">
        <v>182</v>
      </c>
      <c r="T9" s="551" t="s">
        <v>39</v>
      </c>
      <c r="U9" s="531"/>
      <c r="V9" s="502"/>
    </row>
    <row r="10" spans="1:22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531"/>
      <c r="J10" s="540"/>
      <c r="K10" s="550"/>
      <c r="L10" s="550"/>
      <c r="M10" s="550"/>
      <c r="N10" s="550"/>
      <c r="O10" s="555"/>
      <c r="P10" s="550"/>
      <c r="Q10" s="550"/>
      <c r="R10" s="550"/>
      <c r="S10" s="550"/>
      <c r="T10" s="552"/>
      <c r="U10" s="531"/>
      <c r="V10" s="502"/>
    </row>
    <row r="11" spans="1:22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532"/>
      <c r="J11" s="473"/>
      <c r="K11" s="475"/>
      <c r="L11" s="475"/>
      <c r="M11" s="475"/>
      <c r="N11" s="475"/>
      <c r="O11" s="476"/>
      <c r="P11" s="475"/>
      <c r="Q11" s="475"/>
      <c r="R11" s="475"/>
      <c r="S11" s="475"/>
      <c r="T11" s="553"/>
      <c r="U11" s="532"/>
      <c r="V11" s="503"/>
    </row>
    <row r="12" spans="1:22" ht="13.5" thickTop="1" x14ac:dyDescent="0.2">
      <c r="A12" s="36"/>
      <c r="B12" s="28"/>
      <c r="C12" s="15" t="s">
        <v>18</v>
      </c>
      <c r="D12" s="15"/>
      <c r="E12" s="15"/>
      <c r="F12" s="16"/>
      <c r="G12" s="17"/>
      <c r="H12" s="124">
        <v>21150.344000000005</v>
      </c>
      <c r="I12" s="203">
        <v>27133.621266396378</v>
      </c>
      <c r="J12" s="177">
        <v>19649.798004861444</v>
      </c>
      <c r="K12" s="204">
        <v>4416.2607788632986</v>
      </c>
      <c r="L12" s="204">
        <v>450.5020580279924</v>
      </c>
      <c r="M12" s="204">
        <v>28.284807881454132</v>
      </c>
      <c r="N12" s="204">
        <v>141.04445929263971</v>
      </c>
      <c r="O12" s="204">
        <v>3.0522789605691503</v>
      </c>
      <c r="P12" s="204">
        <v>100.7246107518</v>
      </c>
      <c r="Q12" s="204">
        <v>24789.666998639204</v>
      </c>
      <c r="R12" s="204">
        <v>759.41110382570287</v>
      </c>
      <c r="S12" s="204">
        <v>1584.5431639315182</v>
      </c>
      <c r="T12" s="205">
        <v>2343.9542677572213</v>
      </c>
      <c r="U12" s="206">
        <v>21129.648000000005</v>
      </c>
      <c r="V12" s="128">
        <v>27134.159160310304</v>
      </c>
    </row>
    <row r="13" spans="1:22" ht="12.75" customHeight="1" x14ac:dyDescent="0.2">
      <c r="A13" s="36"/>
      <c r="B13" s="38"/>
      <c r="C13" s="527" t="s">
        <v>178</v>
      </c>
      <c r="D13" s="21" t="s">
        <v>17</v>
      </c>
      <c r="E13" s="21"/>
      <c r="F13" s="22"/>
      <c r="G13" s="23"/>
      <c r="H13" s="179">
        <v>9932.4769999999717</v>
      </c>
      <c r="I13" s="207">
        <v>25351.91672228399</v>
      </c>
      <c r="J13" s="183">
        <v>18571.86398887882</v>
      </c>
      <c r="K13" s="208">
        <v>4231.836429120367</v>
      </c>
      <c r="L13" s="208">
        <v>227.62726592101208</v>
      </c>
      <c r="M13" s="208">
        <v>38.403268724743562</v>
      </c>
      <c r="N13" s="208">
        <v>83.868513698379175</v>
      </c>
      <c r="O13" s="208">
        <v>2.2939477567713875</v>
      </c>
      <c r="P13" s="208">
        <v>93.274483964742103</v>
      </c>
      <c r="Q13" s="208">
        <v>23249.167898064832</v>
      </c>
      <c r="R13" s="208">
        <v>444.76581722766804</v>
      </c>
      <c r="S13" s="208">
        <v>1657.9830069914472</v>
      </c>
      <c r="T13" s="209">
        <v>2102.7488242191152</v>
      </c>
      <c r="U13" s="210">
        <v>9929.0949999999721</v>
      </c>
      <c r="V13" s="185">
        <v>25350.628221068258</v>
      </c>
    </row>
    <row r="14" spans="1:22" x14ac:dyDescent="0.2">
      <c r="A14" s="36"/>
      <c r="B14" s="37"/>
      <c r="C14" s="528"/>
      <c r="D14" s="8" t="s">
        <v>189</v>
      </c>
      <c r="E14" s="8"/>
      <c r="F14" s="9"/>
      <c r="G14" s="6"/>
      <c r="H14" s="186">
        <v>8865.3729999999941</v>
      </c>
      <c r="I14" s="211">
        <v>29244.554055048429</v>
      </c>
      <c r="J14" s="190">
        <v>21297.959337601107</v>
      </c>
      <c r="K14" s="212">
        <v>4767.0031950902367</v>
      </c>
      <c r="L14" s="212">
        <v>494.00660675341391</v>
      </c>
      <c r="M14" s="212">
        <v>23.846543174212766</v>
      </c>
      <c r="N14" s="212">
        <v>238.7375485122474</v>
      </c>
      <c r="O14" s="212">
        <v>4.4393413189345425</v>
      </c>
      <c r="P14" s="212">
        <v>31.318921004978222</v>
      </c>
      <c r="Q14" s="212">
        <v>26857.31149345513</v>
      </c>
      <c r="R14" s="212">
        <v>944.41230316348071</v>
      </c>
      <c r="S14" s="212">
        <v>1442.830258429811</v>
      </c>
      <c r="T14" s="213">
        <v>2387.2425615932921</v>
      </c>
      <c r="U14" s="214">
        <v>8864.9959999999937</v>
      </c>
      <c r="V14" s="192">
        <v>29244.086883964774</v>
      </c>
    </row>
    <row r="15" spans="1:22" x14ac:dyDescent="0.2">
      <c r="A15" s="36"/>
      <c r="B15" s="37"/>
      <c r="C15" s="528"/>
      <c r="D15" s="8" t="s">
        <v>102</v>
      </c>
      <c r="E15" s="8"/>
      <c r="F15" s="9"/>
      <c r="G15" s="6"/>
      <c r="H15" s="186">
        <v>0</v>
      </c>
      <c r="I15" s="211" t="s">
        <v>253</v>
      </c>
      <c r="J15" s="190" t="s">
        <v>253</v>
      </c>
      <c r="K15" s="212" t="s">
        <v>253</v>
      </c>
      <c r="L15" s="212" t="s">
        <v>253</v>
      </c>
      <c r="M15" s="212" t="s">
        <v>253</v>
      </c>
      <c r="N15" s="212" t="s">
        <v>253</v>
      </c>
      <c r="O15" s="212" t="s">
        <v>253</v>
      </c>
      <c r="P15" s="212" t="s">
        <v>253</v>
      </c>
      <c r="Q15" s="212" t="s">
        <v>253</v>
      </c>
      <c r="R15" s="212" t="s">
        <v>253</v>
      </c>
      <c r="S15" s="212" t="s">
        <v>253</v>
      </c>
      <c r="T15" s="213" t="s">
        <v>253</v>
      </c>
      <c r="U15" s="214">
        <v>0</v>
      </c>
      <c r="V15" s="192" t="s">
        <v>253</v>
      </c>
    </row>
    <row r="16" spans="1:22" x14ac:dyDescent="0.2">
      <c r="A16" s="36"/>
      <c r="B16" s="37"/>
      <c r="C16" s="528"/>
      <c r="D16" s="8" t="s">
        <v>190</v>
      </c>
      <c r="E16" s="8"/>
      <c r="F16" s="9"/>
      <c r="G16" s="6"/>
      <c r="H16" s="186">
        <v>2349.8760000000002</v>
      </c>
      <c r="I16" s="211">
        <v>26708.754312993522</v>
      </c>
      <c r="J16" s="190">
        <v>17992.705749863679</v>
      </c>
      <c r="K16" s="212">
        <v>3875.4519742034613</v>
      </c>
      <c r="L16" s="212">
        <v>1228.9236041958532</v>
      </c>
      <c r="M16" s="212">
        <v>2.2917521321692429</v>
      </c>
      <c r="N16" s="212">
        <v>14.306854205640354</v>
      </c>
      <c r="O16" s="212">
        <v>1.0280329685481275</v>
      </c>
      <c r="P16" s="212">
        <v>393.97238407473424</v>
      </c>
      <c r="Q16" s="212">
        <v>23508.680351644085</v>
      </c>
      <c r="R16" s="212">
        <v>1390.841545114153</v>
      </c>
      <c r="S16" s="212">
        <v>1809.2324162352945</v>
      </c>
      <c r="T16" s="213">
        <v>3200.0739613494475</v>
      </c>
      <c r="U16" s="214">
        <v>2332.9390000000003</v>
      </c>
      <c r="V16" s="192">
        <v>26715.558929459061</v>
      </c>
    </row>
    <row r="17" spans="1:22" x14ac:dyDescent="0.2">
      <c r="A17" s="36"/>
      <c r="B17" s="37"/>
      <c r="C17" s="528"/>
      <c r="D17" s="49" t="s">
        <v>191</v>
      </c>
      <c r="E17" s="49"/>
      <c r="F17" s="50"/>
      <c r="G17" s="51"/>
      <c r="H17" s="193">
        <v>0</v>
      </c>
      <c r="I17" s="215" t="s">
        <v>253</v>
      </c>
      <c r="J17" s="197" t="s">
        <v>253</v>
      </c>
      <c r="K17" s="216" t="s">
        <v>253</v>
      </c>
      <c r="L17" s="216" t="s">
        <v>253</v>
      </c>
      <c r="M17" s="216" t="s">
        <v>253</v>
      </c>
      <c r="N17" s="216" t="s">
        <v>253</v>
      </c>
      <c r="O17" s="216" t="s">
        <v>253</v>
      </c>
      <c r="P17" s="216" t="s">
        <v>253</v>
      </c>
      <c r="Q17" s="216" t="s">
        <v>253</v>
      </c>
      <c r="R17" s="216" t="s">
        <v>253</v>
      </c>
      <c r="S17" s="216" t="s">
        <v>253</v>
      </c>
      <c r="T17" s="217" t="s">
        <v>253</v>
      </c>
      <c r="U17" s="218">
        <v>0</v>
      </c>
      <c r="V17" s="199" t="s">
        <v>253</v>
      </c>
    </row>
    <row r="18" spans="1:22" ht="13.5" thickBot="1" x14ac:dyDescent="0.25">
      <c r="A18" s="36"/>
      <c r="B18" s="37"/>
      <c r="C18" s="529"/>
      <c r="D18" s="49" t="s">
        <v>192</v>
      </c>
      <c r="E18" s="49"/>
      <c r="F18" s="50"/>
      <c r="G18" s="51"/>
      <c r="H18" s="193">
        <v>2.6180000000000003</v>
      </c>
      <c r="I18" s="215">
        <v>19844.665138782784</v>
      </c>
      <c r="J18" s="197">
        <v>15429.462694168573</v>
      </c>
      <c r="K18" s="216">
        <v>1804.3035395976569</v>
      </c>
      <c r="L18" s="216">
        <v>0</v>
      </c>
      <c r="M18" s="216">
        <v>0</v>
      </c>
      <c r="N18" s="216">
        <v>0</v>
      </c>
      <c r="O18" s="216">
        <v>0</v>
      </c>
      <c r="P18" s="216">
        <v>180.79959256429842</v>
      </c>
      <c r="Q18" s="216">
        <v>17414.565826330527</v>
      </c>
      <c r="R18" s="216">
        <v>1263.3053221288512</v>
      </c>
      <c r="S18" s="216">
        <v>1166.7939903234019</v>
      </c>
      <c r="T18" s="217">
        <v>2430.0993124522533</v>
      </c>
      <c r="U18" s="218">
        <v>2.6180000000000003</v>
      </c>
      <c r="V18" s="199">
        <v>19844.665138782784</v>
      </c>
    </row>
    <row r="19" spans="1:22" ht="13.5" x14ac:dyDescent="0.25">
      <c r="B19" s="115" t="s">
        <v>134</v>
      </c>
      <c r="C19" s="116"/>
      <c r="D19" s="116"/>
      <c r="E19" s="116"/>
      <c r="F19" s="116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7" t="s">
        <v>254</v>
      </c>
    </row>
    <row r="24" spans="1:22" ht="12.75" customHeight="1" x14ac:dyDescent="0.2"/>
    <row r="31" spans="1:22" ht="12.75" customHeight="1" x14ac:dyDescent="0.2"/>
  </sheetData>
  <mergeCells count="18"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U7:U11"/>
    <mergeCell ref="T9:T11"/>
  </mergeCells>
  <phoneticPr fontId="0" type="noConversion"/>
  <conditionalFormatting sqref="E2">
    <cfRule type="expression" dxfId="100" priority="4" stopIfTrue="1">
      <formula>#REF!=" ?"</formula>
    </cfRule>
  </conditionalFormatting>
  <conditionalFormatting sqref="E6">
    <cfRule type="expression" dxfId="99" priority="21" stopIfTrue="1">
      <formula>#REF!=" "</formula>
    </cfRule>
  </conditionalFormatting>
  <conditionalFormatting sqref="V19">
    <cfRule type="expression" dxfId="98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8.28515625" style="1" customWidth="1"/>
    <col min="14" max="14" width="9.28515625" style="1" customWidth="1"/>
    <col min="15" max="15" width="9.57031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202</v>
      </c>
      <c r="C2" s="104"/>
      <c r="D2" s="104"/>
      <c r="E2" s="104"/>
      <c r="F2" s="105" t="s">
        <v>90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44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176</v>
      </c>
      <c r="I5" s="110"/>
      <c r="J5" s="110"/>
      <c r="K5" s="110" t="s">
        <v>245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10449.5</v>
      </c>
      <c r="I12" s="120">
        <v>9932.476999999999</v>
      </c>
      <c r="J12" s="121">
        <v>61.463000000000008</v>
      </c>
      <c r="K12" s="146">
        <v>3176201.9359999993</v>
      </c>
      <c r="L12" s="120">
        <v>3021687.9570000004</v>
      </c>
      <c r="M12" s="418">
        <v>2386.1849999999999</v>
      </c>
      <c r="N12" s="418">
        <v>1146.498</v>
      </c>
      <c r="O12" s="121">
        <v>26183.865999999998</v>
      </c>
      <c r="P12" s="122">
        <v>25329.776033941016</v>
      </c>
      <c r="Q12" s="123">
        <v>25351.916722283884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1564.6739999999998</v>
      </c>
      <c r="I13" s="125">
        <v>1430.8879999999999</v>
      </c>
      <c r="J13" s="126">
        <v>8.5689999999999973</v>
      </c>
      <c r="K13" s="148">
        <v>480992.94799999997</v>
      </c>
      <c r="L13" s="125">
        <v>433503.37600000011</v>
      </c>
      <c r="M13" s="419">
        <v>929.02100000000007</v>
      </c>
      <c r="N13" s="419">
        <v>168.71699999999998</v>
      </c>
      <c r="O13" s="126">
        <v>8661.5049999999992</v>
      </c>
      <c r="P13" s="127">
        <v>25617.314320214096</v>
      </c>
      <c r="Q13" s="128">
        <v>25246.75679251859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1564.6739999999998</v>
      </c>
      <c r="I14" s="130">
        <v>1430.8879999999999</v>
      </c>
      <c r="J14" s="131">
        <v>8.5689999999999973</v>
      </c>
      <c r="K14" s="150">
        <v>480992.94799999997</v>
      </c>
      <c r="L14" s="130">
        <v>433503.37600000011</v>
      </c>
      <c r="M14" s="420">
        <v>929.02100000000007</v>
      </c>
      <c r="N14" s="420">
        <v>168.71699999999998</v>
      </c>
      <c r="O14" s="131">
        <v>8661.5049999999992</v>
      </c>
      <c r="P14" s="132">
        <v>25617.314320214096</v>
      </c>
      <c r="Q14" s="133">
        <v>25246.75679251859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1449.8460000000014</v>
      </c>
      <c r="I15" s="135">
        <v>1391.1230000000005</v>
      </c>
      <c r="J15" s="136">
        <v>5.6710000000000003</v>
      </c>
      <c r="K15" s="152">
        <v>448819.83700000012</v>
      </c>
      <c r="L15" s="135">
        <v>433177.34300000011</v>
      </c>
      <c r="M15" s="421">
        <v>319.61799999999999</v>
      </c>
      <c r="N15" s="421">
        <v>371.40099999999995</v>
      </c>
      <c r="O15" s="136">
        <v>1696.0360000000003</v>
      </c>
      <c r="P15" s="137">
        <v>25796.983323286273</v>
      </c>
      <c r="Q15" s="138">
        <v>25948.900217066835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1449.8460000000014</v>
      </c>
      <c r="I16" s="130">
        <v>1391.1230000000005</v>
      </c>
      <c r="J16" s="131">
        <v>5.6710000000000003</v>
      </c>
      <c r="K16" s="150">
        <v>448819.83700000012</v>
      </c>
      <c r="L16" s="130">
        <v>433177.34300000011</v>
      </c>
      <c r="M16" s="420">
        <v>319.61799999999999</v>
      </c>
      <c r="N16" s="420">
        <v>371.40099999999995</v>
      </c>
      <c r="O16" s="131">
        <v>1696.0360000000003</v>
      </c>
      <c r="P16" s="132">
        <v>25796.983323286273</v>
      </c>
      <c r="Q16" s="133">
        <v>25948.900217066835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1136.7009999999998</v>
      </c>
      <c r="I17" s="135">
        <v>1092.1939999999997</v>
      </c>
      <c r="J17" s="136">
        <v>5.9829999999999997</v>
      </c>
      <c r="K17" s="152">
        <v>344824.71199999988</v>
      </c>
      <c r="L17" s="135">
        <v>331736.25599999982</v>
      </c>
      <c r="M17" s="421">
        <v>267.11700000000002</v>
      </c>
      <c r="N17" s="421">
        <v>88.653000000000006</v>
      </c>
      <c r="O17" s="136">
        <v>2708.8139999999999</v>
      </c>
      <c r="P17" s="137">
        <v>25279.640526987012</v>
      </c>
      <c r="Q17" s="138">
        <v>25311.151681844061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603.47899999999993</v>
      </c>
      <c r="I18" s="140">
        <v>580.88599999999985</v>
      </c>
      <c r="J18" s="141">
        <v>1.2130000000000001</v>
      </c>
      <c r="K18" s="154">
        <v>183774.13399999999</v>
      </c>
      <c r="L18" s="140">
        <v>177508.06199999992</v>
      </c>
      <c r="M18" s="422">
        <v>47.957000000000008</v>
      </c>
      <c r="N18" s="422">
        <v>0</v>
      </c>
      <c r="O18" s="141">
        <v>497.71200000000005</v>
      </c>
      <c r="P18" s="142">
        <v>25377.040736573548</v>
      </c>
      <c r="Q18" s="143">
        <v>25465.131712590763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533.22199999999987</v>
      </c>
      <c r="I19" s="130">
        <v>511.30799999999982</v>
      </c>
      <c r="J19" s="131">
        <v>4.7699999999999996</v>
      </c>
      <c r="K19" s="150">
        <v>161050.57799999989</v>
      </c>
      <c r="L19" s="130">
        <v>154228.1939999999</v>
      </c>
      <c r="M19" s="420">
        <v>219.16</v>
      </c>
      <c r="N19" s="420">
        <v>88.653000000000006</v>
      </c>
      <c r="O19" s="131">
        <v>2211.1019999999999</v>
      </c>
      <c r="P19" s="132">
        <v>25169.406926195832</v>
      </c>
      <c r="Q19" s="133">
        <v>25136.21828721631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1011.5079999999997</v>
      </c>
      <c r="I20" s="135">
        <v>958.89999999999964</v>
      </c>
      <c r="J20" s="136">
        <v>2.6039999999999996</v>
      </c>
      <c r="K20" s="152">
        <v>307999.27500000002</v>
      </c>
      <c r="L20" s="135">
        <v>293719.04100000003</v>
      </c>
      <c r="M20" s="421">
        <v>130.19300000000001</v>
      </c>
      <c r="N20" s="421">
        <v>59.750999999999998</v>
      </c>
      <c r="O20" s="136">
        <v>1016.8779999999999</v>
      </c>
      <c r="P20" s="137">
        <v>25374.59540606699</v>
      </c>
      <c r="Q20" s="138">
        <v>25525.692720825955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263.11800000000005</v>
      </c>
      <c r="I21" s="140">
        <v>252.16800000000003</v>
      </c>
      <c r="J21" s="141">
        <v>1.7339999999999998</v>
      </c>
      <c r="K21" s="154">
        <v>79259.856999999989</v>
      </c>
      <c r="L21" s="140">
        <v>76462.724000000002</v>
      </c>
      <c r="M21" s="422">
        <v>51.9</v>
      </c>
      <c r="N21" s="422">
        <v>58.277999999999999</v>
      </c>
      <c r="O21" s="141">
        <v>642.13199999999995</v>
      </c>
      <c r="P21" s="142">
        <v>25102.760295127398</v>
      </c>
      <c r="Q21" s="143">
        <v>25268.446696911051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748.38999999999965</v>
      </c>
      <c r="I22" s="130">
        <v>706.73199999999963</v>
      </c>
      <c r="J22" s="131">
        <v>0.87</v>
      </c>
      <c r="K22" s="150">
        <v>228739.41800000003</v>
      </c>
      <c r="L22" s="130">
        <v>217256.31700000004</v>
      </c>
      <c r="M22" s="420">
        <v>78.293000000000006</v>
      </c>
      <c r="N22" s="420">
        <v>1.4730000000000001</v>
      </c>
      <c r="O22" s="131">
        <v>374.74599999999998</v>
      </c>
      <c r="P22" s="132">
        <v>25470.166847053915</v>
      </c>
      <c r="Q22" s="133">
        <v>25617.480294274694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1424.0059999999996</v>
      </c>
      <c r="I23" s="135">
        <v>1352.1160000000002</v>
      </c>
      <c r="J23" s="136">
        <v>15.507999999999997</v>
      </c>
      <c r="K23" s="152">
        <v>434391.65699999989</v>
      </c>
      <c r="L23" s="135">
        <v>414452.23800000001</v>
      </c>
      <c r="M23" s="421">
        <v>138.42599999999999</v>
      </c>
      <c r="N23" s="421">
        <v>294.39</v>
      </c>
      <c r="O23" s="136">
        <v>4732.7649999999994</v>
      </c>
      <c r="P23" s="137">
        <v>25420.752967333003</v>
      </c>
      <c r="Q23" s="138">
        <v>25543.434513015152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410.31200000000007</v>
      </c>
      <c r="I24" s="140">
        <v>391.98700000000008</v>
      </c>
      <c r="J24" s="141">
        <v>8.0630000000000006</v>
      </c>
      <c r="K24" s="154">
        <v>125402.20499999996</v>
      </c>
      <c r="L24" s="140">
        <v>120341.60599999996</v>
      </c>
      <c r="M24" s="422">
        <v>55.5</v>
      </c>
      <c r="N24" s="422">
        <v>290.58999999999997</v>
      </c>
      <c r="O24" s="141">
        <v>2021.5700000000002</v>
      </c>
      <c r="P24" s="142">
        <v>25468.871858488161</v>
      </c>
      <c r="Q24" s="143">
        <v>25583.672842891883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544.39899999999977</v>
      </c>
      <c r="I25" s="140">
        <v>511.39100000000013</v>
      </c>
      <c r="J25" s="141">
        <v>1.7590000000000001</v>
      </c>
      <c r="K25" s="154">
        <v>165401.07699999999</v>
      </c>
      <c r="L25" s="140">
        <v>156832.53200000006</v>
      </c>
      <c r="M25" s="422">
        <v>23</v>
      </c>
      <c r="N25" s="422">
        <v>0</v>
      </c>
      <c r="O25" s="141">
        <v>484.80300000000005</v>
      </c>
      <c r="P25" s="142">
        <v>25318.60470598465</v>
      </c>
      <c r="Q25" s="143">
        <v>25556.526545572113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469.2949999999999</v>
      </c>
      <c r="I26" s="130">
        <v>448.738</v>
      </c>
      <c r="J26" s="131">
        <v>5.6859999999999991</v>
      </c>
      <c r="K26" s="150">
        <v>143588.37499999994</v>
      </c>
      <c r="L26" s="130">
        <v>137278.09999999998</v>
      </c>
      <c r="M26" s="420">
        <v>59.926000000000002</v>
      </c>
      <c r="N26" s="420">
        <v>3.8</v>
      </c>
      <c r="O26" s="131">
        <v>2226.3919999999998</v>
      </c>
      <c r="P26" s="132">
        <v>25497.177503844414</v>
      </c>
      <c r="Q26" s="133">
        <v>25493.365096485399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1592.0070000000003</v>
      </c>
      <c r="I27" s="135">
        <v>1529.9850000000001</v>
      </c>
      <c r="J27" s="136">
        <v>18.887000000000004</v>
      </c>
      <c r="K27" s="152">
        <v>479454.50100000005</v>
      </c>
      <c r="L27" s="135">
        <v>461000.60200000007</v>
      </c>
      <c r="M27" s="421">
        <v>249.798</v>
      </c>
      <c r="N27" s="421">
        <v>163.58600000000001</v>
      </c>
      <c r="O27" s="136">
        <v>5772.3750000000009</v>
      </c>
      <c r="P27" s="137">
        <v>25096.963612597177</v>
      </c>
      <c r="Q27" s="138">
        <v>25109.211419284067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467.69099999999952</v>
      </c>
      <c r="I28" s="140">
        <v>455.80399999999963</v>
      </c>
      <c r="J28" s="141">
        <v>6.5470000000000006</v>
      </c>
      <c r="K28" s="154">
        <v>141680.46799999996</v>
      </c>
      <c r="L28" s="140">
        <v>137894.76799999992</v>
      </c>
      <c r="M28" s="422">
        <v>86.381</v>
      </c>
      <c r="N28" s="422">
        <v>74</v>
      </c>
      <c r="O28" s="141">
        <v>2287.9640000000009</v>
      </c>
      <c r="P28" s="142">
        <v>25244.671517447798</v>
      </c>
      <c r="Q28" s="143">
        <v>25210.903517008777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1124.3160000000007</v>
      </c>
      <c r="I29" s="130">
        <v>1074.1810000000005</v>
      </c>
      <c r="J29" s="131">
        <v>12.340000000000003</v>
      </c>
      <c r="K29" s="150">
        <v>337774.03300000005</v>
      </c>
      <c r="L29" s="130">
        <v>323105.83400000015</v>
      </c>
      <c r="M29" s="420">
        <v>163.417</v>
      </c>
      <c r="N29" s="420">
        <v>89.585999999999999</v>
      </c>
      <c r="O29" s="131">
        <v>3484.4110000000001</v>
      </c>
      <c r="P29" s="132">
        <v>25035.520337105689</v>
      </c>
      <c r="Q29" s="133">
        <v>25066.060716645206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1143.3279999999995</v>
      </c>
      <c r="I30" s="135">
        <v>1092.7349999999997</v>
      </c>
      <c r="J30" s="136">
        <v>2.706</v>
      </c>
      <c r="K30" s="152">
        <v>332562.65800000005</v>
      </c>
      <c r="L30" s="135">
        <v>319139.26600000012</v>
      </c>
      <c r="M30" s="421">
        <v>183.25</v>
      </c>
      <c r="N30" s="421">
        <v>0</v>
      </c>
      <c r="O30" s="136">
        <v>824.03600000000017</v>
      </c>
      <c r="P30" s="137">
        <v>24239.37385713754</v>
      </c>
      <c r="Q30" s="138">
        <v>24337.958272896314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630.94099999999946</v>
      </c>
      <c r="I31" s="140">
        <v>605.79799999999966</v>
      </c>
      <c r="J31" s="141">
        <v>0.82699999999999996</v>
      </c>
      <c r="K31" s="154">
        <v>185481.09900000002</v>
      </c>
      <c r="L31" s="140">
        <v>178271.19400000008</v>
      </c>
      <c r="M31" s="422">
        <v>58.5</v>
      </c>
      <c r="N31" s="422">
        <v>0</v>
      </c>
      <c r="O31" s="141">
        <v>267.01200000000006</v>
      </c>
      <c r="P31" s="142">
        <v>24497.945528979752</v>
      </c>
      <c r="Q31" s="143">
        <v>24522.914954049615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512.38700000000017</v>
      </c>
      <c r="I32" s="130">
        <v>486.93700000000013</v>
      </c>
      <c r="J32" s="131">
        <v>1.879</v>
      </c>
      <c r="K32" s="150">
        <v>147081.55900000001</v>
      </c>
      <c r="L32" s="130">
        <v>140868.07200000004</v>
      </c>
      <c r="M32" s="420">
        <v>124.75</v>
      </c>
      <c r="N32" s="420">
        <v>0</v>
      </c>
      <c r="O32" s="131">
        <v>557.02400000000011</v>
      </c>
      <c r="P32" s="132">
        <v>23920.974933660164</v>
      </c>
      <c r="Q32" s="133">
        <v>24107.853788067037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1127.4300000000003</v>
      </c>
      <c r="I33" s="135">
        <v>1084.5360000000005</v>
      </c>
      <c r="J33" s="136">
        <v>1.5350000000000004</v>
      </c>
      <c r="K33" s="152">
        <v>347156.34799999982</v>
      </c>
      <c r="L33" s="135">
        <v>334959.83499999979</v>
      </c>
      <c r="M33" s="421">
        <v>168.762</v>
      </c>
      <c r="N33" s="421">
        <v>0</v>
      </c>
      <c r="O33" s="136">
        <v>771.45699999999988</v>
      </c>
      <c r="P33" s="137">
        <v>25659.859739998621</v>
      </c>
      <c r="Q33" s="138">
        <v>25737.568493192757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1127.4300000000003</v>
      </c>
      <c r="I34" s="130">
        <v>1084.5360000000005</v>
      </c>
      <c r="J34" s="131">
        <v>1.5350000000000004</v>
      </c>
      <c r="K34" s="150">
        <v>347156.34799999982</v>
      </c>
      <c r="L34" s="130">
        <v>334959.83499999979</v>
      </c>
      <c r="M34" s="420">
        <v>168.762</v>
      </c>
      <c r="N34" s="420">
        <v>0</v>
      </c>
      <c r="O34" s="131">
        <v>771.45699999999988</v>
      </c>
      <c r="P34" s="132">
        <v>25659.859739998621</v>
      </c>
      <c r="Q34" s="133">
        <v>25737.568493192757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7" priority="4" stopIfTrue="1">
      <formula>#REF!=" ?"</formula>
    </cfRule>
  </conditionalFormatting>
  <conditionalFormatting sqref="E6">
    <cfRule type="expression" dxfId="96" priority="23" stopIfTrue="1">
      <formula>#REF!=" "</formula>
    </cfRule>
  </conditionalFormatting>
  <conditionalFormatting sqref="Q35">
    <cfRule type="expression" dxfId="95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9.710937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04" t="s">
        <v>203</v>
      </c>
      <c r="C2" s="104"/>
      <c r="D2" s="104"/>
      <c r="E2" s="104"/>
      <c r="F2" s="105" t="s">
        <v>91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2" customFormat="1" ht="15.75" x14ac:dyDescent="0.2">
      <c r="B3" s="107" t="s">
        <v>108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s="2" customFormat="1" ht="21" customHeight="1" x14ac:dyDescent="0.25">
      <c r="B4" s="109" t="s">
        <v>173</v>
      </c>
      <c r="C4" s="109"/>
      <c r="D4" s="109"/>
      <c r="E4" s="109"/>
      <c r="F4" s="109"/>
      <c r="G4" s="109"/>
      <c r="H4" s="109" t="s">
        <v>256</v>
      </c>
      <c r="I4" s="109"/>
      <c r="J4" s="109"/>
      <c r="K4" s="109" t="s">
        <v>174</v>
      </c>
      <c r="L4" s="109"/>
      <c r="M4" s="109"/>
      <c r="N4" s="109"/>
      <c r="O4" s="109" t="s">
        <v>175</v>
      </c>
      <c r="P4" s="109"/>
      <c r="Q4" s="109"/>
    </row>
    <row r="5" spans="1:17" s="2" customFormat="1" ht="21" customHeight="1" x14ac:dyDescent="0.2">
      <c r="B5" s="110" t="s">
        <v>16</v>
      </c>
      <c r="C5" s="110"/>
      <c r="D5" s="110"/>
      <c r="E5" s="110"/>
      <c r="F5" s="110"/>
      <c r="G5" s="110"/>
      <c r="H5" s="110" t="s">
        <v>230</v>
      </c>
      <c r="I5" s="110"/>
      <c r="J5" s="110"/>
      <c r="K5" s="110" t="s">
        <v>15</v>
      </c>
      <c r="L5" s="110"/>
      <c r="M5" s="110"/>
      <c r="N5" s="110"/>
      <c r="O5" s="110" t="s">
        <v>77</v>
      </c>
      <c r="P5" s="110"/>
      <c r="Q5" s="110"/>
    </row>
    <row r="6" spans="1:17" s="3" customFormat="1" ht="21" customHeight="1" thickBot="1" x14ac:dyDescent="0.25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1:17" ht="12.75" customHeight="1" x14ac:dyDescent="0.2">
      <c r="A7" s="5"/>
      <c r="B7" s="479" t="s">
        <v>171</v>
      </c>
      <c r="C7" s="480"/>
      <c r="D7" s="480"/>
      <c r="E7" s="480"/>
      <c r="F7" s="480"/>
      <c r="G7" s="481"/>
      <c r="H7" s="488" t="s">
        <v>24</v>
      </c>
      <c r="I7" s="489"/>
      <c r="J7" s="490"/>
      <c r="K7" s="479" t="s">
        <v>103</v>
      </c>
      <c r="L7" s="489"/>
      <c r="M7" s="489"/>
      <c r="N7" s="489"/>
      <c r="O7" s="490"/>
      <c r="P7" s="479" t="s">
        <v>85</v>
      </c>
      <c r="Q7" s="490"/>
    </row>
    <row r="8" spans="1:17" x14ac:dyDescent="0.2">
      <c r="A8" s="5"/>
      <c r="B8" s="482"/>
      <c r="C8" s="483"/>
      <c r="D8" s="483"/>
      <c r="E8" s="483"/>
      <c r="F8" s="483"/>
      <c r="G8" s="484"/>
      <c r="H8" s="491"/>
      <c r="I8" s="492"/>
      <c r="J8" s="493"/>
      <c r="K8" s="494"/>
      <c r="L8" s="492"/>
      <c r="M8" s="492"/>
      <c r="N8" s="492"/>
      <c r="O8" s="493"/>
      <c r="P8" s="494"/>
      <c r="Q8" s="493"/>
    </row>
    <row r="9" spans="1:17" ht="15" customHeight="1" x14ac:dyDescent="0.2">
      <c r="A9" s="5"/>
      <c r="B9" s="482"/>
      <c r="C9" s="483"/>
      <c r="D9" s="483"/>
      <c r="E9" s="483"/>
      <c r="F9" s="483"/>
      <c r="G9" s="484"/>
      <c r="H9" s="495" t="s">
        <v>25</v>
      </c>
      <c r="I9" s="43" t="s">
        <v>183</v>
      </c>
      <c r="J9" s="47"/>
      <c r="K9" s="498" t="s">
        <v>172</v>
      </c>
      <c r="L9" s="43" t="s">
        <v>183</v>
      </c>
      <c r="M9" s="48"/>
      <c r="N9" s="48"/>
      <c r="O9" s="47"/>
      <c r="P9" s="498" t="s">
        <v>172</v>
      </c>
      <c r="Q9" s="501" t="s">
        <v>70</v>
      </c>
    </row>
    <row r="10" spans="1:17" ht="21.95" customHeight="1" x14ac:dyDescent="0.2">
      <c r="A10" s="5"/>
      <c r="B10" s="482"/>
      <c r="C10" s="483"/>
      <c r="D10" s="483"/>
      <c r="E10" s="483"/>
      <c r="F10" s="483"/>
      <c r="G10" s="484"/>
      <c r="H10" s="496"/>
      <c r="I10" s="472" t="s">
        <v>68</v>
      </c>
      <c r="J10" s="477" t="s">
        <v>250</v>
      </c>
      <c r="K10" s="499"/>
      <c r="L10" s="472" t="s">
        <v>69</v>
      </c>
      <c r="M10" s="474" t="s">
        <v>26</v>
      </c>
      <c r="N10" s="474" t="s">
        <v>251</v>
      </c>
      <c r="O10" s="477" t="s">
        <v>27</v>
      </c>
      <c r="P10" s="499"/>
      <c r="Q10" s="502"/>
    </row>
    <row r="11" spans="1:17" ht="21.95" customHeight="1" thickBot="1" x14ac:dyDescent="0.25">
      <c r="A11" s="5"/>
      <c r="B11" s="485"/>
      <c r="C11" s="486"/>
      <c r="D11" s="486"/>
      <c r="E11" s="486"/>
      <c r="F11" s="486"/>
      <c r="G11" s="487"/>
      <c r="H11" s="497"/>
      <c r="I11" s="473"/>
      <c r="J11" s="478"/>
      <c r="K11" s="500"/>
      <c r="L11" s="473"/>
      <c r="M11" s="475"/>
      <c r="N11" s="476"/>
      <c r="O11" s="478"/>
      <c r="P11" s="500"/>
      <c r="Q11" s="503"/>
    </row>
    <row r="12" spans="1:17" ht="14.25" thickTop="1" thickBot="1" x14ac:dyDescent="0.25">
      <c r="A12" s="36"/>
      <c r="B12" s="27"/>
      <c r="C12" s="12" t="s">
        <v>135</v>
      </c>
      <c r="D12" s="12"/>
      <c r="E12" s="12"/>
      <c r="F12" s="13" t="s">
        <v>136</v>
      </c>
      <c r="G12" s="14"/>
      <c r="H12" s="119">
        <v>9993.94</v>
      </c>
      <c r="I12" s="120">
        <v>9932.476999999999</v>
      </c>
      <c r="J12" s="121">
        <v>61.463000000000008</v>
      </c>
      <c r="K12" s="146">
        <v>3051404.5060000001</v>
      </c>
      <c r="L12" s="120">
        <v>3021687.9570000004</v>
      </c>
      <c r="M12" s="418">
        <v>2386.1849999999999</v>
      </c>
      <c r="N12" s="418">
        <v>1146.498</v>
      </c>
      <c r="O12" s="121">
        <v>26183.865999999998</v>
      </c>
      <c r="P12" s="122">
        <v>25443.789819964233</v>
      </c>
      <c r="Q12" s="123">
        <v>25351.916722283884</v>
      </c>
    </row>
    <row r="13" spans="1:17" ht="12.75" customHeight="1" thickTop="1" x14ac:dyDescent="0.2">
      <c r="A13" s="36"/>
      <c r="B13" s="28"/>
      <c r="C13" s="15" t="s">
        <v>137</v>
      </c>
      <c r="D13" s="15"/>
      <c r="E13" s="15"/>
      <c r="F13" s="16" t="s">
        <v>138</v>
      </c>
      <c r="G13" s="17"/>
      <c r="H13" s="124">
        <v>1439.4569999999997</v>
      </c>
      <c r="I13" s="125">
        <v>1430.8879999999999</v>
      </c>
      <c r="J13" s="126">
        <v>8.5689999999999973</v>
      </c>
      <c r="K13" s="148">
        <v>443262.61900000006</v>
      </c>
      <c r="L13" s="125">
        <v>433503.37600000011</v>
      </c>
      <c r="M13" s="419">
        <v>929.02100000000007</v>
      </c>
      <c r="N13" s="419">
        <v>168.71699999999998</v>
      </c>
      <c r="O13" s="126">
        <v>8661.5049999999992</v>
      </c>
      <c r="P13" s="127">
        <v>25661.448437385308</v>
      </c>
      <c r="Q13" s="128">
        <v>25246.75679251859</v>
      </c>
    </row>
    <row r="14" spans="1:17" ht="13.5" thickBot="1" x14ac:dyDescent="0.25">
      <c r="A14" s="36"/>
      <c r="B14" s="32"/>
      <c r="C14" s="33"/>
      <c r="D14" s="33" t="s">
        <v>139</v>
      </c>
      <c r="E14" s="33"/>
      <c r="F14" s="34" t="s">
        <v>19</v>
      </c>
      <c r="G14" s="35"/>
      <c r="H14" s="129">
        <v>1439.4569999999997</v>
      </c>
      <c r="I14" s="130">
        <v>1430.8879999999999</v>
      </c>
      <c r="J14" s="131">
        <v>8.5689999999999973</v>
      </c>
      <c r="K14" s="150">
        <v>443262.61900000006</v>
      </c>
      <c r="L14" s="130">
        <v>433503.37600000011</v>
      </c>
      <c r="M14" s="420">
        <v>929.02100000000007</v>
      </c>
      <c r="N14" s="420">
        <v>168.71699999999998</v>
      </c>
      <c r="O14" s="131">
        <v>8661.5049999999992</v>
      </c>
      <c r="P14" s="132">
        <v>25661.448437385308</v>
      </c>
      <c r="Q14" s="133">
        <v>25246.75679251859</v>
      </c>
    </row>
    <row r="15" spans="1:17" x14ac:dyDescent="0.2">
      <c r="A15" s="36"/>
      <c r="B15" s="30"/>
      <c r="C15" s="24" t="s">
        <v>140</v>
      </c>
      <c r="D15" s="24"/>
      <c r="E15" s="24"/>
      <c r="F15" s="25" t="s">
        <v>141</v>
      </c>
      <c r="G15" s="26"/>
      <c r="H15" s="134">
        <v>1396.7940000000012</v>
      </c>
      <c r="I15" s="135">
        <v>1391.1230000000005</v>
      </c>
      <c r="J15" s="136">
        <v>5.6710000000000003</v>
      </c>
      <c r="K15" s="152">
        <v>435564.39800000034</v>
      </c>
      <c r="L15" s="135">
        <v>433177.34300000011</v>
      </c>
      <c r="M15" s="421">
        <v>319.61799999999999</v>
      </c>
      <c r="N15" s="421">
        <v>371.40099999999995</v>
      </c>
      <c r="O15" s="136">
        <v>1696.0360000000003</v>
      </c>
      <c r="P15" s="137">
        <v>25985.960110557939</v>
      </c>
      <c r="Q15" s="138">
        <v>25948.900217066835</v>
      </c>
    </row>
    <row r="16" spans="1:17" ht="13.5" thickBot="1" x14ac:dyDescent="0.25">
      <c r="A16" s="36"/>
      <c r="B16" s="32"/>
      <c r="C16" s="33"/>
      <c r="D16" s="33" t="s">
        <v>142</v>
      </c>
      <c r="E16" s="33"/>
      <c r="F16" s="34" t="s">
        <v>20</v>
      </c>
      <c r="G16" s="35"/>
      <c r="H16" s="129">
        <v>1396.7940000000012</v>
      </c>
      <c r="I16" s="130">
        <v>1391.1230000000005</v>
      </c>
      <c r="J16" s="131">
        <v>5.6710000000000003</v>
      </c>
      <c r="K16" s="150">
        <v>435564.39800000034</v>
      </c>
      <c r="L16" s="130">
        <v>433177.34300000011</v>
      </c>
      <c r="M16" s="420">
        <v>319.61799999999999</v>
      </c>
      <c r="N16" s="420">
        <v>371.40099999999995</v>
      </c>
      <c r="O16" s="131">
        <v>1696.0360000000003</v>
      </c>
      <c r="P16" s="132">
        <v>25985.960110557939</v>
      </c>
      <c r="Q16" s="133">
        <v>25948.900217066835</v>
      </c>
    </row>
    <row r="17" spans="1:17" x14ac:dyDescent="0.2">
      <c r="A17" s="36"/>
      <c r="B17" s="30"/>
      <c r="C17" s="24" t="s">
        <v>143</v>
      </c>
      <c r="D17" s="24"/>
      <c r="E17" s="24"/>
      <c r="F17" s="25" t="s">
        <v>144</v>
      </c>
      <c r="G17" s="26"/>
      <c r="H17" s="134">
        <v>1098.1769999999997</v>
      </c>
      <c r="I17" s="135">
        <v>1092.1939999999997</v>
      </c>
      <c r="J17" s="136">
        <v>5.9829999999999997</v>
      </c>
      <c r="K17" s="152">
        <v>334800.83999999985</v>
      </c>
      <c r="L17" s="135">
        <v>331736.25599999982</v>
      </c>
      <c r="M17" s="421">
        <v>267.11700000000002</v>
      </c>
      <c r="N17" s="421">
        <v>88.653000000000006</v>
      </c>
      <c r="O17" s="136">
        <v>2708.8139999999999</v>
      </c>
      <c r="P17" s="137">
        <v>25405.804346658144</v>
      </c>
      <c r="Q17" s="138">
        <v>25311.151681844061</v>
      </c>
    </row>
    <row r="18" spans="1:17" x14ac:dyDescent="0.2">
      <c r="A18" s="36"/>
      <c r="B18" s="31"/>
      <c r="C18" s="18"/>
      <c r="D18" s="18" t="s">
        <v>193</v>
      </c>
      <c r="E18" s="18"/>
      <c r="F18" s="19" t="s">
        <v>145</v>
      </c>
      <c r="G18" s="20"/>
      <c r="H18" s="139">
        <v>582.09899999999993</v>
      </c>
      <c r="I18" s="140">
        <v>580.88599999999985</v>
      </c>
      <c r="J18" s="141">
        <v>1.2130000000000001</v>
      </c>
      <c r="K18" s="154">
        <v>178053.73099999997</v>
      </c>
      <c r="L18" s="140">
        <v>177508.06199999992</v>
      </c>
      <c r="M18" s="422">
        <v>47.957000000000008</v>
      </c>
      <c r="N18" s="422">
        <v>0</v>
      </c>
      <c r="O18" s="141">
        <v>497.71200000000005</v>
      </c>
      <c r="P18" s="142">
        <v>25490.184516150461</v>
      </c>
      <c r="Q18" s="143">
        <v>25465.131712590763</v>
      </c>
    </row>
    <row r="19" spans="1:17" ht="13.5" thickBot="1" x14ac:dyDescent="0.25">
      <c r="A19" s="36"/>
      <c r="B19" s="32"/>
      <c r="C19" s="33"/>
      <c r="D19" s="33" t="s">
        <v>146</v>
      </c>
      <c r="E19" s="33"/>
      <c r="F19" s="34" t="s">
        <v>147</v>
      </c>
      <c r="G19" s="35"/>
      <c r="H19" s="129">
        <v>516.07799999999986</v>
      </c>
      <c r="I19" s="130">
        <v>511.30799999999982</v>
      </c>
      <c r="J19" s="131">
        <v>4.7699999999999996</v>
      </c>
      <c r="K19" s="150">
        <v>156747.10899999991</v>
      </c>
      <c r="L19" s="130">
        <v>154228.1939999999</v>
      </c>
      <c r="M19" s="420">
        <v>219.16</v>
      </c>
      <c r="N19" s="420">
        <v>88.653000000000006</v>
      </c>
      <c r="O19" s="131">
        <v>2211.1019999999999</v>
      </c>
      <c r="P19" s="132">
        <v>25310.629562456317</v>
      </c>
      <c r="Q19" s="133">
        <v>25136.21828721631</v>
      </c>
    </row>
    <row r="20" spans="1:17" x14ac:dyDescent="0.2">
      <c r="A20" s="36"/>
      <c r="B20" s="30"/>
      <c r="C20" s="24" t="s">
        <v>148</v>
      </c>
      <c r="D20" s="24"/>
      <c r="E20" s="24"/>
      <c r="F20" s="25" t="s">
        <v>149</v>
      </c>
      <c r="G20" s="26"/>
      <c r="H20" s="134">
        <v>961.50399999999968</v>
      </c>
      <c r="I20" s="135">
        <v>958.89999999999964</v>
      </c>
      <c r="J20" s="136">
        <v>2.6039999999999996</v>
      </c>
      <c r="K20" s="152">
        <v>294925.86300000001</v>
      </c>
      <c r="L20" s="135">
        <v>293719.04100000003</v>
      </c>
      <c r="M20" s="421">
        <v>130.19300000000001</v>
      </c>
      <c r="N20" s="421">
        <v>59.750999999999998</v>
      </c>
      <c r="O20" s="136">
        <v>1016.8779999999999</v>
      </c>
      <c r="P20" s="137">
        <v>25561.157571887383</v>
      </c>
      <c r="Q20" s="138">
        <v>25525.692720825955</v>
      </c>
    </row>
    <row r="21" spans="1:17" x14ac:dyDescent="0.2">
      <c r="A21" s="36"/>
      <c r="B21" s="31"/>
      <c r="C21" s="18"/>
      <c r="D21" s="18" t="s">
        <v>150</v>
      </c>
      <c r="E21" s="18"/>
      <c r="F21" s="19" t="s">
        <v>151</v>
      </c>
      <c r="G21" s="20"/>
      <c r="H21" s="139">
        <v>253.90200000000004</v>
      </c>
      <c r="I21" s="140">
        <v>252.16800000000003</v>
      </c>
      <c r="J21" s="141">
        <v>1.7339999999999998</v>
      </c>
      <c r="K21" s="154">
        <v>77215.033999999985</v>
      </c>
      <c r="L21" s="140">
        <v>76462.724000000002</v>
      </c>
      <c r="M21" s="422">
        <v>51.9</v>
      </c>
      <c r="N21" s="422">
        <v>58.277999999999999</v>
      </c>
      <c r="O21" s="141">
        <v>642.13199999999995</v>
      </c>
      <c r="P21" s="142">
        <v>25342.794332721536</v>
      </c>
      <c r="Q21" s="143">
        <v>25268.446696911051</v>
      </c>
    </row>
    <row r="22" spans="1:17" ht="13.5" thickBot="1" x14ac:dyDescent="0.25">
      <c r="A22" s="36"/>
      <c r="B22" s="32"/>
      <c r="C22" s="33"/>
      <c r="D22" s="33" t="s">
        <v>152</v>
      </c>
      <c r="E22" s="33"/>
      <c r="F22" s="34" t="s">
        <v>153</v>
      </c>
      <c r="G22" s="35"/>
      <c r="H22" s="129">
        <v>707.60199999999963</v>
      </c>
      <c r="I22" s="130">
        <v>706.73199999999963</v>
      </c>
      <c r="J22" s="131">
        <v>0.87</v>
      </c>
      <c r="K22" s="150">
        <v>217710.82900000003</v>
      </c>
      <c r="L22" s="130">
        <v>217256.31700000004</v>
      </c>
      <c r="M22" s="420">
        <v>78.293000000000006</v>
      </c>
      <c r="N22" s="420">
        <v>1.4730000000000001</v>
      </c>
      <c r="O22" s="131">
        <v>374.74599999999998</v>
      </c>
      <c r="P22" s="132">
        <v>25639.510746625005</v>
      </c>
      <c r="Q22" s="133">
        <v>25617.480294274694</v>
      </c>
    </row>
    <row r="23" spans="1:17" x14ac:dyDescent="0.2">
      <c r="A23" s="36"/>
      <c r="B23" s="30"/>
      <c r="C23" s="24" t="s">
        <v>154</v>
      </c>
      <c r="D23" s="24"/>
      <c r="E23" s="24"/>
      <c r="F23" s="25" t="s">
        <v>155</v>
      </c>
      <c r="G23" s="26"/>
      <c r="H23" s="134">
        <v>1367.624</v>
      </c>
      <c r="I23" s="135">
        <v>1352.1160000000002</v>
      </c>
      <c r="J23" s="136">
        <v>15.507999999999997</v>
      </c>
      <c r="K23" s="152">
        <v>419617.8189999999</v>
      </c>
      <c r="L23" s="135">
        <v>414452.23800000001</v>
      </c>
      <c r="M23" s="421">
        <v>138.42599999999999</v>
      </c>
      <c r="N23" s="421">
        <v>294.39</v>
      </c>
      <c r="O23" s="136">
        <v>4732.7649999999994</v>
      </c>
      <c r="P23" s="137">
        <v>25568.541926240927</v>
      </c>
      <c r="Q23" s="138">
        <v>25543.434513015152</v>
      </c>
    </row>
    <row r="24" spans="1:17" x14ac:dyDescent="0.2">
      <c r="A24" s="36"/>
      <c r="B24" s="31"/>
      <c r="C24" s="18"/>
      <c r="D24" s="18" t="s">
        <v>156</v>
      </c>
      <c r="E24" s="18"/>
      <c r="F24" s="19" t="s">
        <v>157</v>
      </c>
      <c r="G24" s="20"/>
      <c r="H24" s="139">
        <v>400.05</v>
      </c>
      <c r="I24" s="140">
        <v>391.98700000000008</v>
      </c>
      <c r="J24" s="141">
        <v>8.0630000000000006</v>
      </c>
      <c r="K24" s="154">
        <v>122709.26599999996</v>
      </c>
      <c r="L24" s="140">
        <v>120341.60599999996</v>
      </c>
      <c r="M24" s="422">
        <v>55.5</v>
      </c>
      <c r="N24" s="422">
        <v>290.58999999999997</v>
      </c>
      <c r="O24" s="141">
        <v>2021.5700000000002</v>
      </c>
      <c r="P24" s="142">
        <v>25561.235262258877</v>
      </c>
      <c r="Q24" s="143">
        <v>25583.672842891883</v>
      </c>
    </row>
    <row r="25" spans="1:17" x14ac:dyDescent="0.2">
      <c r="A25" s="36"/>
      <c r="B25" s="31"/>
      <c r="C25" s="18"/>
      <c r="D25" s="18" t="s">
        <v>158</v>
      </c>
      <c r="E25" s="18"/>
      <c r="F25" s="19" t="s">
        <v>159</v>
      </c>
      <c r="G25" s="20"/>
      <c r="H25" s="139">
        <v>513.15000000000009</v>
      </c>
      <c r="I25" s="140">
        <v>511.39100000000013</v>
      </c>
      <c r="J25" s="141">
        <v>1.7590000000000001</v>
      </c>
      <c r="K25" s="154">
        <v>157340.33500000002</v>
      </c>
      <c r="L25" s="140">
        <v>156832.53200000006</v>
      </c>
      <c r="M25" s="422">
        <v>23</v>
      </c>
      <c r="N25" s="422">
        <v>0</v>
      </c>
      <c r="O25" s="141">
        <v>484.80300000000005</v>
      </c>
      <c r="P25" s="142">
        <v>25551.387670921435</v>
      </c>
      <c r="Q25" s="143">
        <v>25556.526545572113</v>
      </c>
    </row>
    <row r="26" spans="1:17" ht="13.5" thickBot="1" x14ac:dyDescent="0.25">
      <c r="A26" s="36"/>
      <c r="B26" s="32"/>
      <c r="C26" s="33"/>
      <c r="D26" s="33" t="s">
        <v>160</v>
      </c>
      <c r="E26" s="33"/>
      <c r="F26" s="34" t="s">
        <v>161</v>
      </c>
      <c r="G26" s="35"/>
      <c r="H26" s="129">
        <v>454.42399999999998</v>
      </c>
      <c r="I26" s="130">
        <v>448.738</v>
      </c>
      <c r="J26" s="131">
        <v>5.6859999999999991</v>
      </c>
      <c r="K26" s="150">
        <v>139568.21799999996</v>
      </c>
      <c r="L26" s="130">
        <v>137278.09999999998</v>
      </c>
      <c r="M26" s="420">
        <v>59.926000000000002</v>
      </c>
      <c r="N26" s="420">
        <v>3.8</v>
      </c>
      <c r="O26" s="131">
        <v>2226.3919999999998</v>
      </c>
      <c r="P26" s="132">
        <v>25594.345442435548</v>
      </c>
      <c r="Q26" s="133">
        <v>25493.365096485399</v>
      </c>
    </row>
    <row r="27" spans="1:17" x14ac:dyDescent="0.2">
      <c r="A27" s="36"/>
      <c r="B27" s="30"/>
      <c r="C27" s="24" t="s">
        <v>162</v>
      </c>
      <c r="D27" s="24"/>
      <c r="E27" s="24"/>
      <c r="F27" s="25" t="s">
        <v>163</v>
      </c>
      <c r="G27" s="26"/>
      <c r="H27" s="134">
        <v>1548.8720000000001</v>
      </c>
      <c r="I27" s="135">
        <v>1529.9850000000001</v>
      </c>
      <c r="J27" s="136">
        <v>18.887000000000004</v>
      </c>
      <c r="K27" s="152">
        <v>467186.36100000003</v>
      </c>
      <c r="L27" s="135">
        <v>461000.60200000007</v>
      </c>
      <c r="M27" s="421">
        <v>249.798</v>
      </c>
      <c r="N27" s="421">
        <v>163.58600000000001</v>
      </c>
      <c r="O27" s="136">
        <v>5772.3750000000009</v>
      </c>
      <c r="P27" s="137">
        <v>25135.838694223927</v>
      </c>
      <c r="Q27" s="138">
        <v>25109.211419284067</v>
      </c>
    </row>
    <row r="28" spans="1:17" x14ac:dyDescent="0.2">
      <c r="A28" s="36"/>
      <c r="B28" s="31"/>
      <c r="C28" s="18"/>
      <c r="D28" s="18" t="s">
        <v>12</v>
      </c>
      <c r="E28" s="18"/>
      <c r="F28" s="19" t="s">
        <v>75</v>
      </c>
      <c r="G28" s="20"/>
      <c r="H28" s="139">
        <v>462.3509999999996</v>
      </c>
      <c r="I28" s="140">
        <v>455.80399999999963</v>
      </c>
      <c r="J28" s="141">
        <v>6.5470000000000006</v>
      </c>
      <c r="K28" s="154">
        <v>140343.11299999995</v>
      </c>
      <c r="L28" s="140">
        <v>137894.76799999992</v>
      </c>
      <c r="M28" s="422">
        <v>86.381</v>
      </c>
      <c r="N28" s="422">
        <v>74</v>
      </c>
      <c r="O28" s="141">
        <v>2287.9640000000009</v>
      </c>
      <c r="P28" s="142">
        <v>25295.196542597881</v>
      </c>
      <c r="Q28" s="143">
        <v>25210.903517008777</v>
      </c>
    </row>
    <row r="29" spans="1:17" ht="13.5" thickBot="1" x14ac:dyDescent="0.25">
      <c r="A29" s="36"/>
      <c r="B29" s="32"/>
      <c r="C29" s="33"/>
      <c r="D29" s="33" t="s">
        <v>194</v>
      </c>
      <c r="E29" s="33"/>
      <c r="F29" s="34" t="s">
        <v>76</v>
      </c>
      <c r="G29" s="35"/>
      <c r="H29" s="129">
        <v>1086.5210000000004</v>
      </c>
      <c r="I29" s="130">
        <v>1074.1810000000005</v>
      </c>
      <c r="J29" s="131">
        <v>12.340000000000003</v>
      </c>
      <c r="K29" s="150">
        <v>326843.24800000008</v>
      </c>
      <c r="L29" s="130">
        <v>323105.83400000015</v>
      </c>
      <c r="M29" s="420">
        <v>163.417</v>
      </c>
      <c r="N29" s="420">
        <v>89.585999999999999</v>
      </c>
      <c r="O29" s="131">
        <v>3484.4110000000001</v>
      </c>
      <c r="P29" s="132">
        <v>25068.026603566177</v>
      </c>
      <c r="Q29" s="133">
        <v>25066.060716645206</v>
      </c>
    </row>
    <row r="30" spans="1:17" x14ac:dyDescent="0.2">
      <c r="A30" s="36"/>
      <c r="B30" s="30"/>
      <c r="C30" s="24" t="s">
        <v>164</v>
      </c>
      <c r="D30" s="24"/>
      <c r="E30" s="24"/>
      <c r="F30" s="25" t="s">
        <v>165</v>
      </c>
      <c r="G30" s="26"/>
      <c r="H30" s="134">
        <v>1095.4409999999998</v>
      </c>
      <c r="I30" s="135">
        <v>1092.7349999999997</v>
      </c>
      <c r="J30" s="136">
        <v>2.706</v>
      </c>
      <c r="K30" s="152">
        <v>320146.55200000014</v>
      </c>
      <c r="L30" s="135">
        <v>319139.26600000012</v>
      </c>
      <c r="M30" s="421">
        <v>183.25</v>
      </c>
      <c r="N30" s="421">
        <v>0</v>
      </c>
      <c r="O30" s="136">
        <v>824.03600000000017</v>
      </c>
      <c r="P30" s="137">
        <v>24354.464853272195</v>
      </c>
      <c r="Q30" s="138">
        <v>24337.958272896314</v>
      </c>
    </row>
    <row r="31" spans="1:17" x14ac:dyDescent="0.2">
      <c r="A31" s="36"/>
      <c r="B31" s="31"/>
      <c r="C31" s="18"/>
      <c r="D31" s="18" t="s">
        <v>166</v>
      </c>
      <c r="E31" s="18"/>
      <c r="F31" s="19" t="s">
        <v>167</v>
      </c>
      <c r="G31" s="20"/>
      <c r="H31" s="139">
        <v>606.62499999999955</v>
      </c>
      <c r="I31" s="140">
        <v>605.79799999999966</v>
      </c>
      <c r="J31" s="141">
        <v>0.82699999999999996</v>
      </c>
      <c r="K31" s="154">
        <v>178596.70600000006</v>
      </c>
      <c r="L31" s="140">
        <v>178271.19400000008</v>
      </c>
      <c r="M31" s="422">
        <v>58.5</v>
      </c>
      <c r="N31" s="422">
        <v>0</v>
      </c>
      <c r="O31" s="141">
        <v>267.01200000000006</v>
      </c>
      <c r="P31" s="142">
        <v>24534.199601621018</v>
      </c>
      <c r="Q31" s="143">
        <v>24522.914954049615</v>
      </c>
    </row>
    <row r="32" spans="1:17" ht="13.5" thickBot="1" x14ac:dyDescent="0.25">
      <c r="A32" s="36"/>
      <c r="B32" s="32"/>
      <c r="C32" s="33"/>
      <c r="D32" s="33" t="s">
        <v>168</v>
      </c>
      <c r="E32" s="33"/>
      <c r="F32" s="34" t="s">
        <v>169</v>
      </c>
      <c r="G32" s="35"/>
      <c r="H32" s="129">
        <v>488.81600000000014</v>
      </c>
      <c r="I32" s="130">
        <v>486.93700000000013</v>
      </c>
      <c r="J32" s="131">
        <v>1.879</v>
      </c>
      <c r="K32" s="150">
        <v>141549.84600000005</v>
      </c>
      <c r="L32" s="130">
        <v>140868.07200000004</v>
      </c>
      <c r="M32" s="420">
        <v>124.75</v>
      </c>
      <c r="N32" s="420">
        <v>0</v>
      </c>
      <c r="O32" s="131">
        <v>557.02400000000011</v>
      </c>
      <c r="P32" s="132">
        <v>24131.412433308244</v>
      </c>
      <c r="Q32" s="133">
        <v>24107.853788067037</v>
      </c>
    </row>
    <row r="33" spans="1:17" x14ac:dyDescent="0.2">
      <c r="A33" s="36"/>
      <c r="B33" s="30"/>
      <c r="C33" s="24" t="s">
        <v>13</v>
      </c>
      <c r="D33" s="24"/>
      <c r="E33" s="24"/>
      <c r="F33" s="25" t="s">
        <v>170</v>
      </c>
      <c r="G33" s="26"/>
      <c r="H33" s="134">
        <v>1086.0710000000006</v>
      </c>
      <c r="I33" s="135">
        <v>1084.5360000000005</v>
      </c>
      <c r="J33" s="136">
        <v>1.5350000000000004</v>
      </c>
      <c r="K33" s="152">
        <v>335900.05399999977</v>
      </c>
      <c r="L33" s="135">
        <v>334959.83499999979</v>
      </c>
      <c r="M33" s="421">
        <v>168.762</v>
      </c>
      <c r="N33" s="421">
        <v>0</v>
      </c>
      <c r="O33" s="136">
        <v>771.45699999999988</v>
      </c>
      <c r="P33" s="137">
        <v>25773.334493478451</v>
      </c>
      <c r="Q33" s="138">
        <v>25737.568493192757</v>
      </c>
    </row>
    <row r="34" spans="1:17" ht="13.5" thickBot="1" x14ac:dyDescent="0.25">
      <c r="A34" s="36"/>
      <c r="B34" s="32"/>
      <c r="C34" s="33"/>
      <c r="D34" s="33" t="s">
        <v>14</v>
      </c>
      <c r="E34" s="33"/>
      <c r="F34" s="34" t="s">
        <v>21</v>
      </c>
      <c r="G34" s="35"/>
      <c r="H34" s="129">
        <v>1086.0710000000006</v>
      </c>
      <c r="I34" s="130">
        <v>1084.5360000000005</v>
      </c>
      <c r="J34" s="131">
        <v>1.5350000000000004</v>
      </c>
      <c r="K34" s="150">
        <v>335900.05399999977</v>
      </c>
      <c r="L34" s="130">
        <v>334959.83499999979</v>
      </c>
      <c r="M34" s="420">
        <v>168.762</v>
      </c>
      <c r="N34" s="420">
        <v>0</v>
      </c>
      <c r="O34" s="131">
        <v>771.45699999999988</v>
      </c>
      <c r="P34" s="132">
        <v>25773.334493478451</v>
      </c>
      <c r="Q34" s="133">
        <v>25737.568493192757</v>
      </c>
    </row>
    <row r="35" spans="1:17" ht="13.5" x14ac:dyDescent="0.25">
      <c r="B35" s="115" t="s">
        <v>196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7" t="s">
        <v>254</v>
      </c>
    </row>
    <row r="36" spans="1:17" ht="12.75" customHeight="1" x14ac:dyDescent="0.2">
      <c r="B36" s="118" t="s">
        <v>177</v>
      </c>
      <c r="C36" s="471" t="s">
        <v>80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1"/>
      <c r="O36" s="471"/>
      <c r="P36" s="471"/>
      <c r="Q36" s="471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25" stopIfTrue="1">
      <formula>#REF!=" "</formula>
    </cfRule>
  </conditionalFormatting>
  <conditionalFormatting sqref="Q35">
    <cfRule type="expression" dxfId="92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42</vt:i4>
      </vt:variant>
      <vt:variant>
        <vt:lpstr>Pojmenované oblasti</vt:lpstr>
      </vt:variant>
      <vt:variant>
        <vt:i4>77</vt:i4>
      </vt:variant>
    </vt:vector>
  </HeadingPairs>
  <TitlesOfParts>
    <vt:vector size="119" baseType="lpstr">
      <vt:lpstr>Obsah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2018-06-19T12:24:37Z</cp:lastPrinted>
  <dcterms:created xsi:type="dcterms:W3CDTF">2000-09-15T13:28:07Z</dcterms:created>
  <dcterms:modified xsi:type="dcterms:W3CDTF">2018-10-15T09:12:52Z</dcterms:modified>
</cp:coreProperties>
</file>