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15" yWindow="45" windowWidth="19140" windowHeight="13320" tabRatio="768"/>
  </bookViews>
  <sheets>
    <sheet name="Obsah" sheetId="8" r:id="rId1"/>
    <sheet name="B1.9.1" sheetId="41" r:id="rId2"/>
    <sheet name="B1.9.31" sheetId="38" r:id="rId3"/>
    <sheet name="B1.9.32" sheetId="37" r:id="rId4"/>
    <sheet name="B1.9.4" sheetId="35" r:id="rId5"/>
    <sheet name="B1.9.5" sheetId="34" r:id="rId6"/>
    <sheet name="B1.9.6" sheetId="33" r:id="rId7"/>
    <sheet name="B1.91.31" sheetId="42" r:id="rId8"/>
    <sheet name="B1.91.32" sheetId="66" r:id="rId9"/>
    <sheet name="B1.91.2a" sheetId="77" r:id="rId10"/>
    <sheet name="B1.92.31" sheetId="45" r:id="rId11"/>
    <sheet name="B1.92.32" sheetId="46" r:id="rId12"/>
    <sheet name="B1.92.2a" sheetId="80" r:id="rId13"/>
    <sheet name="B1.93.31" sheetId="48" r:id="rId14"/>
    <sheet name="B1.93.32" sheetId="69" r:id="rId15"/>
    <sheet name="B1.93.2a" sheetId="82" r:id="rId16"/>
    <sheet name="B1.94.31" sheetId="58" r:id="rId17"/>
    <sheet name="B1.94.32" sheetId="59" r:id="rId18"/>
    <sheet name="B1.94.2a" sheetId="86" r:id="rId19"/>
    <sheet name="B1.95.31" sheetId="61" r:id="rId20"/>
    <sheet name="B1.95.32" sheetId="67" r:id="rId21"/>
    <sheet name="B1.95.2a" sheetId="87" r:id="rId22"/>
  </sheets>
  <definedNames>
    <definedName name="data_1" localSheetId="9">#REF!</definedName>
    <definedName name="data_1" localSheetId="12">#REF!</definedName>
    <definedName name="data_1" localSheetId="15">#REF!</definedName>
    <definedName name="data_1" localSheetId="18">#REF!</definedName>
    <definedName name="data_1" localSheetId="21">#REF!</definedName>
    <definedName name="data_1">#REF!</definedName>
    <definedName name="data_10" localSheetId="9">#REF!</definedName>
    <definedName name="data_10" localSheetId="12">#REF!</definedName>
    <definedName name="data_10" localSheetId="15">#REF!</definedName>
    <definedName name="data_10" localSheetId="18">#REF!</definedName>
    <definedName name="data_10" localSheetId="21">#REF!</definedName>
    <definedName name="data_10">#REF!</definedName>
    <definedName name="data_11" localSheetId="9">#REF!</definedName>
    <definedName name="data_11" localSheetId="12">#REF!</definedName>
    <definedName name="data_11" localSheetId="15">#REF!</definedName>
    <definedName name="data_11" localSheetId="18">#REF!</definedName>
    <definedName name="data_11" localSheetId="21">#REF!</definedName>
    <definedName name="data_11">#REF!</definedName>
    <definedName name="data_12" localSheetId="9">#REF!</definedName>
    <definedName name="data_12" localSheetId="12">#REF!</definedName>
    <definedName name="data_12" localSheetId="15">#REF!</definedName>
    <definedName name="data_12" localSheetId="18">#REF!</definedName>
    <definedName name="data_12" localSheetId="21">#REF!</definedName>
    <definedName name="data_12">#REF!</definedName>
    <definedName name="data_13" localSheetId="9">#REF!</definedName>
    <definedName name="data_13" localSheetId="12">#REF!</definedName>
    <definedName name="data_13" localSheetId="15">#REF!</definedName>
    <definedName name="data_13" localSheetId="18">#REF!</definedName>
    <definedName name="data_13" localSheetId="21">#REF!</definedName>
    <definedName name="data_13">#REF!</definedName>
    <definedName name="data_14" localSheetId="9">#REF!</definedName>
    <definedName name="data_14" localSheetId="12">#REF!</definedName>
    <definedName name="data_14" localSheetId="15">#REF!</definedName>
    <definedName name="data_14" localSheetId="18">#REF!</definedName>
    <definedName name="data_14" localSheetId="21">#REF!</definedName>
    <definedName name="data_14">#REF!</definedName>
    <definedName name="data_15" localSheetId="9">#REF!</definedName>
    <definedName name="data_15" localSheetId="12">#REF!</definedName>
    <definedName name="data_15" localSheetId="15">#REF!</definedName>
    <definedName name="data_15" localSheetId="18">#REF!</definedName>
    <definedName name="data_15" localSheetId="21">#REF!</definedName>
    <definedName name="data_15">#REF!</definedName>
    <definedName name="data_16" localSheetId="9">#REF!</definedName>
    <definedName name="data_16" localSheetId="12">#REF!</definedName>
    <definedName name="data_16" localSheetId="15">#REF!</definedName>
    <definedName name="data_16" localSheetId="18">#REF!</definedName>
    <definedName name="data_16" localSheetId="21">#REF!</definedName>
    <definedName name="data_16">#REF!</definedName>
    <definedName name="data_17" localSheetId="9">#REF!</definedName>
    <definedName name="data_17" localSheetId="12">#REF!</definedName>
    <definedName name="data_17" localSheetId="15">#REF!</definedName>
    <definedName name="data_17" localSheetId="18">#REF!</definedName>
    <definedName name="data_17" localSheetId="21">#REF!</definedName>
    <definedName name="data_17">#REF!</definedName>
    <definedName name="data_19" localSheetId="9">#REF!</definedName>
    <definedName name="data_19" localSheetId="12">#REF!</definedName>
    <definedName name="data_19" localSheetId="15">#REF!</definedName>
    <definedName name="data_19" localSheetId="18">#REF!</definedName>
    <definedName name="data_19" localSheetId="21">#REF!</definedName>
    <definedName name="data_19">#REF!</definedName>
    <definedName name="data_2" localSheetId="9">#REF!</definedName>
    <definedName name="data_2" localSheetId="12">#REF!</definedName>
    <definedName name="data_2" localSheetId="15">#REF!</definedName>
    <definedName name="data_2" localSheetId="18">#REF!</definedName>
    <definedName name="data_2" localSheetId="21">#REF!</definedName>
    <definedName name="data_2">#REF!</definedName>
    <definedName name="data_20" localSheetId="9">#REF!</definedName>
    <definedName name="data_20" localSheetId="12">#REF!</definedName>
    <definedName name="data_20" localSheetId="15">#REF!</definedName>
    <definedName name="data_20" localSheetId="18">#REF!</definedName>
    <definedName name="data_20" localSheetId="21">#REF!</definedName>
    <definedName name="data_20">#REF!</definedName>
    <definedName name="data_21" localSheetId="9">#REF!</definedName>
    <definedName name="data_21" localSheetId="12">#REF!</definedName>
    <definedName name="data_21" localSheetId="15">#REF!</definedName>
    <definedName name="data_21" localSheetId="18">#REF!</definedName>
    <definedName name="data_21" localSheetId="21">#REF!</definedName>
    <definedName name="data_21">#REF!</definedName>
    <definedName name="data_22" localSheetId="9">#REF!</definedName>
    <definedName name="data_22" localSheetId="12">#REF!</definedName>
    <definedName name="data_22" localSheetId="15">#REF!</definedName>
    <definedName name="data_22" localSheetId="18">#REF!</definedName>
    <definedName name="data_22" localSheetId="21">#REF!</definedName>
    <definedName name="data_22">#REF!</definedName>
    <definedName name="data_24" localSheetId="9">#REF!</definedName>
    <definedName name="data_24" localSheetId="12">#REF!</definedName>
    <definedName name="data_24" localSheetId="15">#REF!</definedName>
    <definedName name="data_24" localSheetId="18">#REF!</definedName>
    <definedName name="data_24" localSheetId="21">#REF!</definedName>
    <definedName name="data_24">#REF!</definedName>
    <definedName name="data_25" localSheetId="9">#REF!</definedName>
    <definedName name="data_25" localSheetId="12">#REF!</definedName>
    <definedName name="data_25" localSheetId="15">#REF!</definedName>
    <definedName name="data_25" localSheetId="18">#REF!</definedName>
    <definedName name="data_25" localSheetId="21">#REF!</definedName>
    <definedName name="data_25">#REF!</definedName>
    <definedName name="data_26" localSheetId="9">#REF!</definedName>
    <definedName name="data_26" localSheetId="12">#REF!</definedName>
    <definedName name="data_26" localSheetId="15">#REF!</definedName>
    <definedName name="data_26" localSheetId="18">#REF!</definedName>
    <definedName name="data_26" localSheetId="21">#REF!</definedName>
    <definedName name="data_26">#REF!</definedName>
    <definedName name="data_27" localSheetId="9">#REF!</definedName>
    <definedName name="data_27" localSheetId="12">#REF!</definedName>
    <definedName name="data_27" localSheetId="15">#REF!</definedName>
    <definedName name="data_27" localSheetId="18">#REF!</definedName>
    <definedName name="data_27" localSheetId="21">#REF!</definedName>
    <definedName name="data_27">#REF!</definedName>
    <definedName name="data_28" localSheetId="9">#REF!</definedName>
    <definedName name="data_28" localSheetId="12">#REF!</definedName>
    <definedName name="data_28" localSheetId="15">#REF!</definedName>
    <definedName name="data_28" localSheetId="18">#REF!</definedName>
    <definedName name="data_28" localSheetId="21">#REF!</definedName>
    <definedName name="data_28">#REF!</definedName>
    <definedName name="data_3" localSheetId="9">#REF!</definedName>
    <definedName name="data_3" localSheetId="12">#REF!</definedName>
    <definedName name="data_3" localSheetId="15">#REF!</definedName>
    <definedName name="data_3" localSheetId="18">#REF!</definedName>
    <definedName name="data_3" localSheetId="21">#REF!</definedName>
    <definedName name="data_3">#REF!</definedName>
    <definedName name="data_30" localSheetId="9">#REF!</definedName>
    <definedName name="data_30" localSheetId="12">#REF!</definedName>
    <definedName name="data_30" localSheetId="15">#REF!</definedName>
    <definedName name="data_30" localSheetId="18">#REF!</definedName>
    <definedName name="data_30" localSheetId="21">#REF!</definedName>
    <definedName name="data_30">#REF!</definedName>
    <definedName name="data_31" localSheetId="9">#REF!</definedName>
    <definedName name="data_31" localSheetId="12">#REF!</definedName>
    <definedName name="data_31" localSheetId="15">#REF!</definedName>
    <definedName name="data_31" localSheetId="18">#REF!</definedName>
    <definedName name="data_31" localSheetId="21">#REF!</definedName>
    <definedName name="data_31">#REF!</definedName>
    <definedName name="data_4" localSheetId="9">#REF!</definedName>
    <definedName name="data_4" localSheetId="12">#REF!</definedName>
    <definedName name="data_4" localSheetId="15">#REF!</definedName>
    <definedName name="data_4" localSheetId="18">#REF!</definedName>
    <definedName name="data_4" localSheetId="21">#REF!</definedName>
    <definedName name="data_4">#REF!</definedName>
    <definedName name="data_5" localSheetId="9">#REF!</definedName>
    <definedName name="data_5" localSheetId="12">#REF!</definedName>
    <definedName name="data_5" localSheetId="15">#REF!</definedName>
    <definedName name="data_5" localSheetId="18">#REF!</definedName>
    <definedName name="data_5" localSheetId="21">#REF!</definedName>
    <definedName name="data_5">#REF!</definedName>
    <definedName name="data_6" localSheetId="9">#REF!</definedName>
    <definedName name="data_6" localSheetId="12">#REF!</definedName>
    <definedName name="data_6" localSheetId="15">#REF!</definedName>
    <definedName name="data_6" localSheetId="18">#REF!</definedName>
    <definedName name="data_6" localSheetId="21">#REF!</definedName>
    <definedName name="data_6">#REF!</definedName>
    <definedName name="data_7" localSheetId="9">#REF!</definedName>
    <definedName name="data_7" localSheetId="12">#REF!</definedName>
    <definedName name="data_7" localSheetId="15">#REF!</definedName>
    <definedName name="data_7" localSheetId="18">#REF!</definedName>
    <definedName name="data_7" localSheetId="21">#REF!</definedName>
    <definedName name="data_7">#REF!</definedName>
    <definedName name="data_8" localSheetId="9">#REF!</definedName>
    <definedName name="data_8" localSheetId="12">#REF!</definedName>
    <definedName name="data_8" localSheetId="15">#REF!</definedName>
    <definedName name="data_8" localSheetId="18">#REF!</definedName>
    <definedName name="data_8" localSheetId="21">#REF!</definedName>
    <definedName name="data_8">#REF!</definedName>
    <definedName name="data_9" localSheetId="9">#REF!</definedName>
    <definedName name="data_9" localSheetId="12">#REF!</definedName>
    <definedName name="data_9" localSheetId="15">#REF!</definedName>
    <definedName name="data_9" localSheetId="18">#REF!</definedName>
    <definedName name="data_9" localSheetId="21">#REF!</definedName>
    <definedName name="data_9">#REF!</definedName>
    <definedName name="Datova_oblast" localSheetId="1">B1.9.1!$H$12:$Q$34</definedName>
    <definedName name="Datova_oblast" localSheetId="2">B1.9.31!$H$12:$Q$34</definedName>
    <definedName name="Datova_oblast" localSheetId="3">B1.9.32!$H$12:$M$34</definedName>
    <definedName name="Datova_oblast" localSheetId="4">B1.9.4!$H$12:$P$17</definedName>
    <definedName name="Datova_oblast" localSheetId="5">B1.9.5!$H$12:$Q$17</definedName>
    <definedName name="Datova_oblast" localSheetId="6">B1.9.6!$H$12:$V$17</definedName>
    <definedName name="Datova_oblast" localSheetId="9">B1.91.2a!$H$12:$V$34</definedName>
    <definedName name="Datova_oblast" localSheetId="7">B1.91.31!$H$12:$Q$34</definedName>
    <definedName name="Datova_oblast" localSheetId="8">B1.91.32!$H$12:$M$12</definedName>
    <definedName name="Datova_oblast" localSheetId="12">B1.92.2a!$H$12:$V$34</definedName>
    <definedName name="Datova_oblast" localSheetId="10">B1.92.31!$H$12:$Q$34</definedName>
    <definedName name="Datova_oblast" localSheetId="11">B1.92.32!$H$12:$M$34</definedName>
    <definedName name="Datova_oblast" localSheetId="15">B1.93.2a!$H$12:$V$34</definedName>
    <definedName name="Datova_oblast" localSheetId="13">B1.93.31!$H$12:$Q$34</definedName>
    <definedName name="Datova_oblast" localSheetId="14">B1.93.32!$H$12:$M$12</definedName>
    <definedName name="Datova_oblast" localSheetId="18">B1.94.2a!$H$12:$V$34</definedName>
    <definedName name="Datova_oblast" localSheetId="16">B1.94.31!$H$12:$Q$34</definedName>
    <definedName name="Datova_oblast" localSheetId="17">B1.94.32!$H$12:$M$14</definedName>
    <definedName name="Datova_oblast" localSheetId="21">B1.95.2a!$H$12:$V$34</definedName>
    <definedName name="Datova_oblast" localSheetId="19">B1.95.31!$H$12:$Q$34</definedName>
    <definedName name="Datova_oblast" localSheetId="20">B1.95.32!$H$12:$M$14</definedName>
    <definedName name="Datova_oblast">#REF!</definedName>
    <definedName name="_xlnm.Print_Area" localSheetId="1">B1.9.1!$B$2:$Q$36</definedName>
    <definedName name="_xlnm.Print_Area" localSheetId="2">B1.9.31!$B$2:$Q$36</definedName>
    <definedName name="_xlnm.Print_Area" localSheetId="3">B1.9.32!$B$2:$M$35</definedName>
    <definedName name="_xlnm.Print_Area" localSheetId="4">B1.9.4!$B$2:$P$18</definedName>
    <definedName name="_xlnm.Print_Area" localSheetId="5">B1.9.5!$B$2:$Q$18</definedName>
    <definedName name="_xlnm.Print_Area" localSheetId="6">B1.9.6!$B$2:$V$18</definedName>
    <definedName name="_xlnm.Print_Area" localSheetId="9">B1.91.2a!$B$2:$V$35</definedName>
    <definedName name="_xlnm.Print_Area" localSheetId="7">B1.91.31!$B$2:$Q$36</definedName>
    <definedName name="_xlnm.Print_Area" localSheetId="8">B1.91.32!$B$2:$M$35</definedName>
    <definedName name="_xlnm.Print_Area" localSheetId="12">B1.92.2a!$B$2:$V$35</definedName>
    <definedName name="_xlnm.Print_Area" localSheetId="10">B1.92.31!$B$2:$Q$36</definedName>
    <definedName name="_xlnm.Print_Area" localSheetId="11">B1.92.32!$B$2:$M$35</definedName>
    <definedName name="_xlnm.Print_Area" localSheetId="15">B1.93.2a!$B$2:$V$35</definedName>
    <definedName name="_xlnm.Print_Area" localSheetId="13">B1.93.31!$B$2:$Q$36</definedName>
    <definedName name="_xlnm.Print_Area" localSheetId="14">B1.93.32!$B$2:$M$35</definedName>
    <definedName name="_xlnm.Print_Area" localSheetId="18">B1.94.2a!$B$2:$V$35</definedName>
    <definedName name="_xlnm.Print_Area" localSheetId="16">B1.94.31!$B$2:$Q$36</definedName>
    <definedName name="_xlnm.Print_Area" localSheetId="17">B1.94.32!$B$2:$M$35</definedName>
    <definedName name="_xlnm.Print_Area" localSheetId="21">B1.95.2a!$B$2:$V$35</definedName>
    <definedName name="_xlnm.Print_Area" localSheetId="19">B1.95.31!$B$2:$Q$36</definedName>
    <definedName name="_xlnm.Print_Area" localSheetId="20">B1.95.32!$B$2:$M$35</definedName>
    <definedName name="_xlnm.Print_Area" localSheetId="0">Obsah!$B$2:$E$54</definedName>
  </definedNames>
  <calcPr calcId="162913"/>
</workbook>
</file>

<file path=xl/sharedStrings.xml><?xml version="1.0" encoding="utf-8"?>
<sst xmlns="http://schemas.openxmlformats.org/spreadsheetml/2006/main" count="1883" uniqueCount="229">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</sst>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#,##0.0_ ;[Red]\-#,##0.0\ 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169" fontId="20" fillId="0" borderId="0" applyFont="0">
      <alignment horizontal="left"/>
    </xf>
    <xf numFmtId="0" fontId="15" fillId="3" borderId="2"/>
  </cellStyleXfs>
  <cellXfs count="367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70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0" fontId="0" fillId="4" borderId="12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ill="1" applyBorder="1" applyAlignment="1">
      <alignment horizontal="center" vertical="center" textRotation="90" shrinkToFit="1"/>
    </xf>
    <xf numFmtId="0" fontId="0" fillId="4" borderId="109" xfId="0" applyFill="1" applyBorder="1" applyAlignment="1">
      <alignment horizontal="center" vertical="center" textRotation="90" shrinkToFi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11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10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H5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50" customWidth="1"/>
    <col min="2" max="2" width="7.7109375" style="57" customWidth="1"/>
    <col min="3" max="3" width="3.7109375" style="50" customWidth="1"/>
    <col min="4" max="4" width="80.7109375" style="50" customWidth="1"/>
    <col min="5" max="16384" width="9.140625" style="50"/>
  </cols>
  <sheetData>
    <row r="1" spans="1:8" s="51" customFormat="1" ht="20.100000000000001" customHeight="1" x14ac:dyDescent="0.2">
      <c r="B1" s="245"/>
    </row>
    <row r="2" spans="1:8" s="51" customFormat="1" ht="20.100000000000001" customHeight="1" x14ac:dyDescent="0.25">
      <c r="A2" s="59"/>
      <c r="B2" s="60" t="s">
        <v>175</v>
      </c>
      <c r="C2" s="52"/>
      <c r="D2" s="52"/>
    </row>
    <row r="3" spans="1:8" s="51" customFormat="1" ht="20.100000000000001" customHeight="1" x14ac:dyDescent="0.2">
      <c r="B3" s="245"/>
    </row>
    <row r="4" spans="1:8" s="51" customFormat="1" ht="25.5" customHeight="1" x14ac:dyDescent="0.2">
      <c r="B4" s="246" t="s">
        <v>136</v>
      </c>
      <c r="C4" s="54"/>
      <c r="D4" s="56" t="s">
        <v>207</v>
      </c>
    </row>
    <row r="5" spans="1:8" s="51" customFormat="1" ht="6" customHeight="1" x14ac:dyDescent="0.2">
      <c r="B5" s="247"/>
      <c r="C5" s="53"/>
      <c r="D5" s="58"/>
    </row>
    <row r="6" spans="1:8" s="51" customFormat="1" ht="25.5" customHeight="1" x14ac:dyDescent="0.2">
      <c r="B6" s="246" t="s">
        <v>137</v>
      </c>
      <c r="C6" s="54"/>
      <c r="D6" s="56" t="s">
        <v>208</v>
      </c>
    </row>
    <row r="7" spans="1:8" s="51" customFormat="1" ht="6" customHeight="1" x14ac:dyDescent="0.2">
      <c r="B7" s="247"/>
      <c r="C7" s="53"/>
      <c r="D7" s="58"/>
    </row>
    <row r="8" spans="1:8" s="51" customFormat="1" ht="25.5" customHeight="1" x14ac:dyDescent="0.2">
      <c r="B8" s="246" t="s">
        <v>138</v>
      </c>
      <c r="C8" s="54"/>
      <c r="D8" s="56" t="s">
        <v>209</v>
      </c>
    </row>
    <row r="9" spans="1:8" s="51" customFormat="1" ht="6" customHeight="1" x14ac:dyDescent="0.2">
      <c r="B9" s="247"/>
      <c r="C9" s="53"/>
      <c r="D9" s="57"/>
    </row>
    <row r="10" spans="1:8" s="51" customFormat="1" ht="25.5" customHeight="1" x14ac:dyDescent="0.2">
      <c r="B10" s="246" t="s">
        <v>139</v>
      </c>
      <c r="C10" s="54"/>
      <c r="D10" s="56" t="s">
        <v>210</v>
      </c>
    </row>
    <row r="11" spans="1:8" s="51" customFormat="1" ht="6" customHeight="1" x14ac:dyDescent="0.2">
      <c r="B11" s="247"/>
      <c r="C11" s="53"/>
      <c r="D11" s="58"/>
    </row>
    <row r="12" spans="1:8" s="51" customFormat="1" ht="38.25" x14ac:dyDescent="0.2">
      <c r="B12" s="246" t="s">
        <v>140</v>
      </c>
      <c r="C12" s="54"/>
      <c r="D12" s="56" t="s">
        <v>211</v>
      </c>
    </row>
    <row r="13" spans="1:8" s="51" customFormat="1" ht="6" customHeight="1" x14ac:dyDescent="0.2">
      <c r="B13" s="247"/>
      <c r="C13" s="53"/>
      <c r="D13" s="58"/>
    </row>
    <row r="14" spans="1:8" s="51" customFormat="1" ht="25.5" customHeight="1" x14ac:dyDescent="0.2">
      <c r="B14" s="246" t="s">
        <v>141</v>
      </c>
      <c r="C14" s="54"/>
      <c r="D14" s="56" t="s">
        <v>212</v>
      </c>
    </row>
    <row r="15" spans="1:8" s="51" customFormat="1" ht="6" customHeight="1" x14ac:dyDescent="0.2">
      <c r="B15" s="247"/>
      <c r="C15" s="53"/>
      <c r="D15" s="57"/>
      <c r="H15" s="55"/>
    </row>
    <row r="16" spans="1:8" s="51" customFormat="1" ht="24" customHeight="1" x14ac:dyDescent="0.2">
      <c r="B16" s="247"/>
      <c r="C16" s="248" t="s">
        <v>65</v>
      </c>
      <c r="D16" s="57"/>
    </row>
    <row r="17" spans="2:4" s="51" customFormat="1" ht="6" customHeight="1" x14ac:dyDescent="0.2">
      <c r="B17" s="247"/>
      <c r="C17" s="53"/>
      <c r="D17" s="57"/>
    </row>
    <row r="18" spans="2:4" s="51" customFormat="1" ht="25.5" customHeight="1" x14ac:dyDescent="0.2">
      <c r="B18" s="246" t="s">
        <v>142</v>
      </c>
      <c r="C18" s="54"/>
      <c r="D18" s="56" t="s">
        <v>213</v>
      </c>
    </row>
    <row r="19" spans="2:4" s="51" customFormat="1" ht="6" customHeight="1" x14ac:dyDescent="0.2">
      <c r="B19" s="247"/>
      <c r="C19" s="53"/>
      <c r="D19" s="58"/>
    </row>
    <row r="20" spans="2:4" s="51" customFormat="1" ht="25.5" customHeight="1" x14ac:dyDescent="0.2">
      <c r="B20" s="246" t="s">
        <v>143</v>
      </c>
      <c r="C20" s="54"/>
      <c r="D20" s="56" t="s">
        <v>214</v>
      </c>
    </row>
    <row r="21" spans="2:4" s="51" customFormat="1" ht="6" customHeight="1" x14ac:dyDescent="0.2">
      <c r="B21" s="247"/>
      <c r="C21" s="53"/>
      <c r="D21" s="58"/>
    </row>
    <row r="22" spans="2:4" s="51" customFormat="1" ht="25.5" customHeight="1" x14ac:dyDescent="0.2">
      <c r="B22" s="246" t="s">
        <v>184</v>
      </c>
      <c r="C22" s="54"/>
      <c r="D22" s="56" t="s">
        <v>215</v>
      </c>
    </row>
    <row r="23" spans="2:4" s="51" customFormat="1" ht="6" customHeight="1" x14ac:dyDescent="0.2">
      <c r="B23" s="247"/>
      <c r="C23" s="54"/>
      <c r="D23" s="243"/>
    </row>
    <row r="24" spans="2:4" s="51" customFormat="1" ht="24" customHeight="1" x14ac:dyDescent="0.2">
      <c r="B24" s="247"/>
      <c r="C24" s="248" t="s">
        <v>52</v>
      </c>
      <c r="D24" s="58"/>
    </row>
    <row r="25" spans="2:4" s="51" customFormat="1" ht="6" customHeight="1" x14ac:dyDescent="0.2">
      <c r="B25" s="247"/>
      <c r="C25" s="53"/>
      <c r="D25" s="58"/>
    </row>
    <row r="26" spans="2:4" s="51" customFormat="1" ht="25.5" customHeight="1" x14ac:dyDescent="0.2">
      <c r="B26" s="246" t="s">
        <v>144</v>
      </c>
      <c r="C26" s="54"/>
      <c r="D26" s="56" t="s">
        <v>216</v>
      </c>
    </row>
    <row r="27" spans="2:4" s="51" customFormat="1" ht="6" customHeight="1" x14ac:dyDescent="0.2">
      <c r="B27" s="247"/>
      <c r="C27" s="53"/>
      <c r="D27" s="58"/>
    </row>
    <row r="28" spans="2:4" s="51" customFormat="1" ht="25.5" customHeight="1" x14ac:dyDescent="0.2">
      <c r="B28" s="246" t="s">
        <v>145</v>
      </c>
      <c r="C28" s="54"/>
      <c r="D28" s="56" t="s">
        <v>217</v>
      </c>
    </row>
    <row r="29" spans="2:4" s="51" customFormat="1" ht="6" customHeight="1" x14ac:dyDescent="0.2">
      <c r="B29" s="247"/>
      <c r="C29" s="53"/>
      <c r="D29" s="58"/>
    </row>
    <row r="30" spans="2:4" s="51" customFormat="1" ht="25.5" customHeight="1" x14ac:dyDescent="0.2">
      <c r="B30" s="246" t="s">
        <v>185</v>
      </c>
      <c r="C30" s="54"/>
      <c r="D30" s="56" t="s">
        <v>218</v>
      </c>
    </row>
    <row r="31" spans="2:4" s="51" customFormat="1" ht="6" customHeight="1" x14ac:dyDescent="0.2">
      <c r="B31" s="247"/>
      <c r="C31" s="54"/>
      <c r="D31" s="243"/>
    </row>
    <row r="32" spans="2:4" s="51" customFormat="1" ht="24" customHeight="1" x14ac:dyDescent="0.2">
      <c r="B32" s="247"/>
      <c r="C32" s="248" t="s">
        <v>67</v>
      </c>
      <c r="D32" s="58"/>
    </row>
    <row r="33" spans="2:4" s="51" customFormat="1" ht="6" customHeight="1" x14ac:dyDescent="0.2">
      <c r="B33" s="247"/>
      <c r="C33" s="53"/>
      <c r="D33" s="58"/>
    </row>
    <row r="34" spans="2:4" s="51" customFormat="1" ht="25.5" customHeight="1" x14ac:dyDescent="0.2">
      <c r="B34" s="246" t="s">
        <v>189</v>
      </c>
      <c r="C34" s="54"/>
      <c r="D34" s="56" t="s">
        <v>219</v>
      </c>
    </row>
    <row r="35" spans="2:4" s="51" customFormat="1" ht="6" customHeight="1" x14ac:dyDescent="0.2">
      <c r="B35" s="247"/>
      <c r="C35" s="53"/>
      <c r="D35" s="57"/>
    </row>
    <row r="36" spans="2:4" s="51" customFormat="1" ht="25.5" customHeight="1" x14ac:dyDescent="0.2">
      <c r="B36" s="246" t="s">
        <v>190</v>
      </c>
      <c r="C36" s="54"/>
      <c r="D36" s="56" t="s">
        <v>220</v>
      </c>
    </row>
    <row r="37" spans="2:4" s="51" customFormat="1" ht="6" customHeight="1" x14ac:dyDescent="0.2">
      <c r="B37" s="247"/>
      <c r="C37" s="53"/>
      <c r="D37" s="58"/>
    </row>
    <row r="38" spans="2:4" s="51" customFormat="1" ht="25.5" customHeight="1" x14ac:dyDescent="0.2">
      <c r="B38" s="246" t="s">
        <v>186</v>
      </c>
      <c r="C38" s="54"/>
      <c r="D38" s="56" t="s">
        <v>221</v>
      </c>
    </row>
    <row r="39" spans="2:4" s="51" customFormat="1" ht="6" customHeight="1" x14ac:dyDescent="0.2">
      <c r="B39" s="247"/>
      <c r="C39" s="53"/>
      <c r="D39" s="58"/>
    </row>
    <row r="40" spans="2:4" s="51" customFormat="1" ht="24" customHeight="1" x14ac:dyDescent="0.2">
      <c r="B40" s="247"/>
      <c r="C40" s="248" t="s">
        <v>66</v>
      </c>
      <c r="D40" s="58"/>
    </row>
    <row r="41" spans="2:4" s="51" customFormat="1" ht="6" customHeight="1" x14ac:dyDescent="0.2">
      <c r="B41" s="247"/>
      <c r="C41" s="53"/>
      <c r="D41" s="58"/>
    </row>
    <row r="42" spans="2:4" s="51" customFormat="1" ht="25.5" customHeight="1" x14ac:dyDescent="0.2">
      <c r="B42" s="246" t="s">
        <v>191</v>
      </c>
      <c r="C42" s="54"/>
      <c r="D42" s="56" t="s">
        <v>222</v>
      </c>
    </row>
    <row r="43" spans="2:4" s="51" customFormat="1" ht="6" customHeight="1" x14ac:dyDescent="0.2">
      <c r="B43" s="247"/>
      <c r="C43" s="53"/>
      <c r="D43" s="58"/>
    </row>
    <row r="44" spans="2:4" s="51" customFormat="1" ht="25.5" customHeight="1" x14ac:dyDescent="0.2">
      <c r="B44" s="246" t="s">
        <v>192</v>
      </c>
      <c r="C44" s="54"/>
      <c r="D44" s="56" t="s">
        <v>223</v>
      </c>
    </row>
    <row r="45" spans="2:4" s="51" customFormat="1" ht="6" customHeight="1" x14ac:dyDescent="0.2">
      <c r="B45" s="247"/>
      <c r="C45" s="53"/>
      <c r="D45" s="58"/>
    </row>
    <row r="46" spans="2:4" s="51" customFormat="1" ht="25.5" customHeight="1" x14ac:dyDescent="0.2">
      <c r="B46" s="246" t="s">
        <v>187</v>
      </c>
      <c r="C46" s="54"/>
      <c r="D46" s="56" t="s">
        <v>224</v>
      </c>
    </row>
    <row r="47" spans="2:4" s="51" customFormat="1" ht="6" customHeight="1" x14ac:dyDescent="0.2">
      <c r="B47" s="247"/>
      <c r="C47" s="54"/>
      <c r="D47" s="243"/>
    </row>
    <row r="48" spans="2:4" s="51" customFormat="1" ht="24" customHeight="1" x14ac:dyDescent="0.2">
      <c r="B48" s="247"/>
      <c r="C48" s="248" t="s">
        <v>68</v>
      </c>
      <c r="D48" s="57"/>
    </row>
    <row r="49" spans="2:4" s="51" customFormat="1" ht="6" customHeight="1" x14ac:dyDescent="0.2">
      <c r="B49" s="247"/>
      <c r="C49" s="53"/>
      <c r="D49" s="57"/>
    </row>
    <row r="50" spans="2:4" s="51" customFormat="1" ht="25.5" customHeight="1" x14ac:dyDescent="0.2">
      <c r="B50" s="246" t="s">
        <v>193</v>
      </c>
      <c r="C50" s="54"/>
      <c r="D50" s="56" t="s">
        <v>225</v>
      </c>
    </row>
    <row r="51" spans="2:4" s="51" customFormat="1" ht="6" customHeight="1" x14ac:dyDescent="0.2">
      <c r="B51" s="247"/>
      <c r="C51" s="53"/>
      <c r="D51" s="58"/>
    </row>
    <row r="52" spans="2:4" s="51" customFormat="1" ht="25.5" customHeight="1" x14ac:dyDescent="0.2">
      <c r="B52" s="246" t="s">
        <v>194</v>
      </c>
      <c r="C52" s="54"/>
      <c r="D52" s="56" t="s">
        <v>226</v>
      </c>
    </row>
    <row r="53" spans="2:4" s="51" customFormat="1" ht="6" customHeight="1" x14ac:dyDescent="0.2">
      <c r="B53" s="247"/>
      <c r="C53" s="53"/>
      <c r="D53" s="58"/>
    </row>
    <row r="54" spans="2:4" ht="25.5" customHeight="1" x14ac:dyDescent="0.2">
      <c r="B54" s="246" t="s">
        <v>188</v>
      </c>
      <c r="C54" s="54"/>
      <c r="D54" s="56" t="s">
        <v>227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6" orientation="portrait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23" t="s">
        <v>195</v>
      </c>
      <c r="C2" s="224"/>
      <c r="D2" s="224"/>
      <c r="E2" s="224"/>
      <c r="F2" s="223" t="s">
        <v>158</v>
      </c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s="2" customFormat="1" ht="15.75" x14ac:dyDescent="0.2">
      <c r="B3" s="223"/>
      <c r="C3" s="224"/>
      <c r="D3" s="224"/>
      <c r="E3" s="224"/>
      <c r="F3" s="2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s="2" customFormat="1" ht="15.75" x14ac:dyDescent="0.25">
      <c r="B4" s="226" t="s">
        <v>39</v>
      </c>
      <c r="C4" s="226"/>
      <c r="D4" s="226"/>
      <c r="E4" s="226"/>
      <c r="F4" s="226"/>
      <c r="G4" s="226"/>
      <c r="H4" s="226"/>
      <c r="I4" s="226"/>
      <c r="J4" s="226" t="s">
        <v>178</v>
      </c>
      <c r="K4" s="226"/>
      <c r="L4" s="226"/>
      <c r="M4" s="226"/>
      <c r="N4" s="226"/>
      <c r="O4" s="226"/>
      <c r="P4" s="226"/>
      <c r="Q4" s="226" t="s">
        <v>40</v>
      </c>
      <c r="R4" s="226"/>
      <c r="S4" s="226"/>
      <c r="T4" s="226" t="s">
        <v>41</v>
      </c>
      <c r="U4" s="226"/>
      <c r="V4" s="226"/>
    </row>
    <row r="5" spans="1:22" s="2" customFormat="1" ht="15.75" x14ac:dyDescent="0.2">
      <c r="B5" s="227" t="s">
        <v>159</v>
      </c>
      <c r="C5" s="227"/>
      <c r="D5" s="227"/>
      <c r="E5" s="227"/>
      <c r="F5" s="227"/>
      <c r="G5" s="227"/>
      <c r="H5" s="227"/>
      <c r="I5" s="227"/>
      <c r="J5" s="227" t="s">
        <v>157</v>
      </c>
      <c r="K5" s="227"/>
      <c r="L5" s="227"/>
      <c r="M5" s="227"/>
      <c r="N5" s="227"/>
      <c r="O5" s="227"/>
      <c r="P5" s="227"/>
      <c r="Q5" s="227" t="s">
        <v>59</v>
      </c>
      <c r="R5" s="227"/>
      <c r="S5" s="227"/>
      <c r="T5" s="227" t="s">
        <v>115</v>
      </c>
      <c r="U5" s="227"/>
      <c r="V5" s="227"/>
    </row>
    <row r="6" spans="1:22" s="3" customFormat="1" ht="16.5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10.5" customHeight="1" x14ac:dyDescent="0.2">
      <c r="A7" s="5"/>
      <c r="B7" s="250" t="s">
        <v>37</v>
      </c>
      <c r="C7" s="251"/>
      <c r="D7" s="251"/>
      <c r="E7" s="251"/>
      <c r="F7" s="251"/>
      <c r="G7" s="252"/>
      <c r="H7" s="354" t="s">
        <v>105</v>
      </c>
      <c r="I7" s="308" t="s">
        <v>106</v>
      </c>
      <c r="J7" s="304" t="s">
        <v>51</v>
      </c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08" t="s">
        <v>103</v>
      </c>
      <c r="V7" s="311" t="s">
        <v>104</v>
      </c>
    </row>
    <row r="8" spans="1:22" ht="8.1" customHeight="1" x14ac:dyDescent="0.2">
      <c r="A8" s="5"/>
      <c r="B8" s="253"/>
      <c r="C8" s="254"/>
      <c r="D8" s="254"/>
      <c r="E8" s="254"/>
      <c r="F8" s="254"/>
      <c r="G8" s="255"/>
      <c r="H8" s="356"/>
      <c r="I8" s="309"/>
      <c r="J8" s="358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09"/>
      <c r="V8" s="312"/>
    </row>
    <row r="9" spans="1:22" ht="27" customHeight="1" x14ac:dyDescent="0.2">
      <c r="A9" s="5"/>
      <c r="B9" s="253"/>
      <c r="C9" s="254"/>
      <c r="D9" s="254"/>
      <c r="E9" s="254"/>
      <c r="F9" s="254"/>
      <c r="G9" s="255"/>
      <c r="H9" s="356"/>
      <c r="I9" s="309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09"/>
      <c r="V9" s="312"/>
    </row>
    <row r="10" spans="1:22" ht="27" customHeight="1" x14ac:dyDescent="0.2">
      <c r="A10" s="5"/>
      <c r="B10" s="253"/>
      <c r="C10" s="254"/>
      <c r="D10" s="254"/>
      <c r="E10" s="254"/>
      <c r="F10" s="254"/>
      <c r="G10" s="255"/>
      <c r="H10" s="356"/>
      <c r="I10" s="309"/>
      <c r="J10" s="314"/>
      <c r="K10" s="360"/>
      <c r="L10" s="360"/>
      <c r="M10" s="360"/>
      <c r="N10" s="360"/>
      <c r="O10" s="352"/>
      <c r="P10" s="360"/>
      <c r="Q10" s="360"/>
      <c r="R10" s="360"/>
      <c r="S10" s="360"/>
      <c r="T10" s="362"/>
      <c r="U10" s="309"/>
      <c r="V10" s="312"/>
    </row>
    <row r="11" spans="1:22" ht="27" customHeight="1" thickBot="1" x14ac:dyDescent="0.25">
      <c r="A11" s="5"/>
      <c r="B11" s="256"/>
      <c r="C11" s="257"/>
      <c r="D11" s="257"/>
      <c r="E11" s="257"/>
      <c r="F11" s="257"/>
      <c r="G11" s="258"/>
      <c r="H11" s="341"/>
      <c r="I11" s="310"/>
      <c r="J11" s="315"/>
      <c r="K11" s="361"/>
      <c r="L11" s="361"/>
      <c r="M11" s="361"/>
      <c r="N11" s="361"/>
      <c r="O11" s="353"/>
      <c r="P11" s="361"/>
      <c r="Q11" s="361"/>
      <c r="R11" s="361"/>
      <c r="S11" s="361"/>
      <c r="T11" s="363"/>
      <c r="U11" s="310"/>
      <c r="V11" s="313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775.44700000000012</v>
      </c>
      <c r="I12" s="195">
        <v>28732.181030210097</v>
      </c>
      <c r="J12" s="192">
        <v>16614.789061448857</v>
      </c>
      <c r="K12" s="196">
        <v>4248.8107934305417</v>
      </c>
      <c r="L12" s="196">
        <v>487.92943510861045</v>
      </c>
      <c r="M12" s="196">
        <v>899.92385037275278</v>
      </c>
      <c r="N12" s="196">
        <v>150.7286549994175</v>
      </c>
      <c r="O12" s="196">
        <v>2.997088560963332</v>
      </c>
      <c r="P12" s="196">
        <v>2164.6226842926294</v>
      </c>
      <c r="Q12" s="196">
        <v>24566.804479652812</v>
      </c>
      <c r="R12" s="196">
        <v>2753.2047107453291</v>
      </c>
      <c r="S12" s="196">
        <v>1409.1747512509985</v>
      </c>
      <c r="T12" s="197">
        <v>4162.3794619963273</v>
      </c>
      <c r="U12" s="198">
        <v>775.44700000000012</v>
      </c>
      <c r="V12" s="80">
        <v>28731.794156574633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20.082999999999998</v>
      </c>
      <c r="I13" s="172">
        <v>32638.238808942886</v>
      </c>
      <c r="J13" s="149">
        <v>19511.282344935189</v>
      </c>
      <c r="K13" s="173">
        <v>4998.0788062872407</v>
      </c>
      <c r="L13" s="173">
        <v>903.60835864495687</v>
      </c>
      <c r="M13" s="173">
        <v>1307.888927617056</v>
      </c>
      <c r="N13" s="173">
        <v>0</v>
      </c>
      <c r="O13" s="173">
        <v>0</v>
      </c>
      <c r="P13" s="173">
        <v>2182.7416222675893</v>
      </c>
      <c r="Q13" s="173">
        <v>28903.600059752029</v>
      </c>
      <c r="R13" s="173">
        <v>3155.3926206244087</v>
      </c>
      <c r="S13" s="173">
        <v>579.24612856644933</v>
      </c>
      <c r="T13" s="174">
        <v>3734.6387491908586</v>
      </c>
      <c r="U13" s="175">
        <v>20.082999999999998</v>
      </c>
      <c r="V13" s="85">
        <v>32638.238808942886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96">
        <v>20.082999999999998</v>
      </c>
      <c r="I14" s="199">
        <v>32638.238808942886</v>
      </c>
      <c r="J14" s="193">
        <v>19511.282344935189</v>
      </c>
      <c r="K14" s="200">
        <v>4998.0788062872407</v>
      </c>
      <c r="L14" s="200">
        <v>903.60835864495687</v>
      </c>
      <c r="M14" s="200">
        <v>1307.888927617056</v>
      </c>
      <c r="N14" s="200">
        <v>0</v>
      </c>
      <c r="O14" s="200">
        <v>0</v>
      </c>
      <c r="P14" s="200">
        <v>2182.7416222675893</v>
      </c>
      <c r="Q14" s="200">
        <v>28903.600059752029</v>
      </c>
      <c r="R14" s="200">
        <v>3155.3926206244087</v>
      </c>
      <c r="S14" s="200">
        <v>579.24612856644933</v>
      </c>
      <c r="T14" s="201">
        <v>3734.6387491908586</v>
      </c>
      <c r="U14" s="202">
        <v>20.082999999999998</v>
      </c>
      <c r="V14" s="100">
        <v>32638.238808942886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149.203</v>
      </c>
      <c r="I15" s="203">
        <v>28743.723875078471</v>
      </c>
      <c r="J15" s="194">
        <v>16740.344251344366</v>
      </c>
      <c r="K15" s="204">
        <v>4253.0623825705034</v>
      </c>
      <c r="L15" s="204">
        <v>409.10258730275751</v>
      </c>
      <c r="M15" s="204">
        <v>728.66664879392499</v>
      </c>
      <c r="N15" s="204">
        <v>18.877524804014218</v>
      </c>
      <c r="O15" s="204">
        <v>0</v>
      </c>
      <c r="P15" s="204">
        <v>2412.7637067172459</v>
      </c>
      <c r="Q15" s="204">
        <v>24562.817101532812</v>
      </c>
      <c r="R15" s="204">
        <v>3123.5665502704364</v>
      </c>
      <c r="S15" s="204">
        <v>1057.3402232752246</v>
      </c>
      <c r="T15" s="205">
        <v>4180.906773545662</v>
      </c>
      <c r="U15" s="206">
        <v>149.203</v>
      </c>
      <c r="V15" s="95">
        <v>28743.723875078471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96">
        <v>149.203</v>
      </c>
      <c r="I16" s="199">
        <v>28743.723875078471</v>
      </c>
      <c r="J16" s="193">
        <v>16740.344251344366</v>
      </c>
      <c r="K16" s="200">
        <v>4253.0623825705034</v>
      </c>
      <c r="L16" s="200">
        <v>409.10258730275751</v>
      </c>
      <c r="M16" s="200">
        <v>728.66664879392499</v>
      </c>
      <c r="N16" s="200">
        <v>18.877524804014218</v>
      </c>
      <c r="O16" s="200">
        <v>0</v>
      </c>
      <c r="P16" s="200">
        <v>2412.7637067172459</v>
      </c>
      <c r="Q16" s="200">
        <v>24562.817101532812</v>
      </c>
      <c r="R16" s="200">
        <v>3123.5665502704364</v>
      </c>
      <c r="S16" s="200">
        <v>1057.3402232752246</v>
      </c>
      <c r="T16" s="201">
        <v>4180.906773545662</v>
      </c>
      <c r="U16" s="202">
        <v>149.203</v>
      </c>
      <c r="V16" s="100">
        <v>28743.723875078471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78.945000000000007</v>
      </c>
      <c r="I17" s="203">
        <v>29996.248443008841</v>
      </c>
      <c r="J17" s="194">
        <v>16440.701332151075</v>
      </c>
      <c r="K17" s="204">
        <v>4505.628391073953</v>
      </c>
      <c r="L17" s="204">
        <v>356.74309118162432</v>
      </c>
      <c r="M17" s="204">
        <v>857.90318153989062</v>
      </c>
      <c r="N17" s="204">
        <v>406.57419722591675</v>
      </c>
      <c r="O17" s="204">
        <v>9.7852935588067638</v>
      </c>
      <c r="P17" s="204">
        <v>3298.4028965313405</v>
      </c>
      <c r="Q17" s="204">
        <v>25865.953089703802</v>
      </c>
      <c r="R17" s="204">
        <v>2842.0355944011649</v>
      </c>
      <c r="S17" s="204">
        <v>1278.4744653450714</v>
      </c>
      <c r="T17" s="205">
        <v>4120.510059746236</v>
      </c>
      <c r="U17" s="206">
        <v>78.945000000000007</v>
      </c>
      <c r="V17" s="95">
        <v>29996.248443008841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14.192</v>
      </c>
      <c r="I18" s="199">
        <v>29303.592399473881</v>
      </c>
      <c r="J18" s="193">
        <v>16780.316375422775</v>
      </c>
      <c r="K18" s="200">
        <v>4758.2734404359271</v>
      </c>
      <c r="L18" s="200">
        <v>524.9142709507704</v>
      </c>
      <c r="M18" s="200">
        <v>1115.9984498308906</v>
      </c>
      <c r="N18" s="200">
        <v>0</v>
      </c>
      <c r="O18" s="200">
        <v>54.432074408117245</v>
      </c>
      <c r="P18" s="200">
        <v>1787.3860860578732</v>
      </c>
      <c r="Q18" s="200">
        <v>24966.888622698232</v>
      </c>
      <c r="R18" s="200">
        <v>2575.32412626832</v>
      </c>
      <c r="S18" s="200">
        <v>1706.9475760992109</v>
      </c>
      <c r="T18" s="201">
        <v>4282.2717023675314</v>
      </c>
      <c r="U18" s="202">
        <v>14.192</v>
      </c>
      <c r="V18" s="100">
        <v>29303.592399473881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96">
        <v>64.753</v>
      </c>
      <c r="I19" s="199">
        <v>30148.058777199509</v>
      </c>
      <c r="J19" s="193">
        <v>16366.267457363623</v>
      </c>
      <c r="K19" s="200">
        <v>4450.2558440020794</v>
      </c>
      <c r="L19" s="200">
        <v>319.88479298256453</v>
      </c>
      <c r="M19" s="200">
        <v>801.33610283178643</v>
      </c>
      <c r="N19" s="200">
        <v>495.68359767115038</v>
      </c>
      <c r="O19" s="200">
        <v>0</v>
      </c>
      <c r="P19" s="200">
        <v>3629.5744341317518</v>
      </c>
      <c r="Q19" s="200">
        <v>26063.002228982954</v>
      </c>
      <c r="R19" s="200">
        <v>2900.4910969375937</v>
      </c>
      <c r="S19" s="200">
        <v>1184.5654512789627</v>
      </c>
      <c r="T19" s="201">
        <v>4085.0565482165562</v>
      </c>
      <c r="U19" s="202">
        <v>64.753</v>
      </c>
      <c r="V19" s="100">
        <v>30148.058777199509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120.08500000000001</v>
      </c>
      <c r="I20" s="203">
        <v>26677.465267657626</v>
      </c>
      <c r="J20" s="194">
        <v>15758.738948800157</v>
      </c>
      <c r="K20" s="204">
        <v>3959.781960000555</v>
      </c>
      <c r="L20" s="204">
        <v>414.67849162398852</v>
      </c>
      <c r="M20" s="204">
        <v>898.61972769288411</v>
      </c>
      <c r="N20" s="204">
        <v>157.21433429098832</v>
      </c>
      <c r="O20" s="204">
        <v>0</v>
      </c>
      <c r="P20" s="204">
        <v>2079.9114516106652</v>
      </c>
      <c r="Q20" s="204">
        <v>23268.944914019234</v>
      </c>
      <c r="R20" s="204">
        <v>2455.8500229004453</v>
      </c>
      <c r="S20" s="204">
        <v>952.67033073794937</v>
      </c>
      <c r="T20" s="205">
        <v>3408.5203536383947</v>
      </c>
      <c r="U20" s="206">
        <v>120.08500000000001</v>
      </c>
      <c r="V20" s="95">
        <v>26677.465267657626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24.57</v>
      </c>
      <c r="I21" s="199">
        <v>25203.412020078686</v>
      </c>
      <c r="J21" s="193">
        <v>14809.611992945327</v>
      </c>
      <c r="K21" s="200">
        <v>3494.7463030796366</v>
      </c>
      <c r="L21" s="200">
        <v>580.17908017908019</v>
      </c>
      <c r="M21" s="200">
        <v>888.99403066069726</v>
      </c>
      <c r="N21" s="200">
        <v>196.66598833265502</v>
      </c>
      <c r="O21" s="200">
        <v>0</v>
      </c>
      <c r="P21" s="200">
        <v>1397.9649979649978</v>
      </c>
      <c r="Q21" s="200">
        <v>21368.162393162394</v>
      </c>
      <c r="R21" s="200">
        <v>2371.8118301451636</v>
      </c>
      <c r="S21" s="200">
        <v>1463.43779677113</v>
      </c>
      <c r="T21" s="201">
        <v>3835.2496269162934</v>
      </c>
      <c r="U21" s="202">
        <v>24.57</v>
      </c>
      <c r="V21" s="100">
        <v>25203.412020078686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96">
        <v>95.515000000000015</v>
      </c>
      <c r="I22" s="199">
        <v>27056.646425517803</v>
      </c>
      <c r="J22" s="193">
        <v>16002.88959849238</v>
      </c>
      <c r="K22" s="200">
        <v>4079.4063759618898</v>
      </c>
      <c r="L22" s="200">
        <v>372.10560295939553</v>
      </c>
      <c r="M22" s="200">
        <v>901.09581392102439</v>
      </c>
      <c r="N22" s="200">
        <v>147.06590587865779</v>
      </c>
      <c r="O22" s="200">
        <v>0</v>
      </c>
      <c r="P22" s="200">
        <v>2255.3333682318657</v>
      </c>
      <c r="Q22" s="200">
        <v>23757.896665445212</v>
      </c>
      <c r="R22" s="200">
        <v>2477.4677624805872</v>
      </c>
      <c r="S22" s="200">
        <v>821.28199759200106</v>
      </c>
      <c r="T22" s="201">
        <v>3298.7497600725887</v>
      </c>
      <c r="U22" s="202">
        <v>95.515000000000015</v>
      </c>
      <c r="V22" s="100">
        <v>27056.646425517803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184.66400000000002</v>
      </c>
      <c r="I23" s="203">
        <v>28555.378507270856</v>
      </c>
      <c r="J23" s="194">
        <v>16887.127882713106</v>
      </c>
      <c r="K23" s="204">
        <v>3923.8996230992493</v>
      </c>
      <c r="L23" s="204">
        <v>530.28518462360455</v>
      </c>
      <c r="M23" s="204">
        <v>902.72828849514065</v>
      </c>
      <c r="N23" s="204">
        <v>328.91720458057148</v>
      </c>
      <c r="O23" s="204">
        <v>0</v>
      </c>
      <c r="P23" s="204">
        <v>1838.8383767274615</v>
      </c>
      <c r="Q23" s="204">
        <v>24411.796560239134</v>
      </c>
      <c r="R23" s="204">
        <v>2606.1360091842485</v>
      </c>
      <c r="S23" s="204">
        <v>1537.4459378474778</v>
      </c>
      <c r="T23" s="205">
        <v>4143.5819470317256</v>
      </c>
      <c r="U23" s="206">
        <v>184.66400000000002</v>
      </c>
      <c r="V23" s="95">
        <v>28555.378507270856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50.037000000000006</v>
      </c>
      <c r="I24" s="199">
        <v>29953.872467707228</v>
      </c>
      <c r="J24" s="193">
        <v>16961.613406079498</v>
      </c>
      <c r="K24" s="200">
        <v>4149.411102450852</v>
      </c>
      <c r="L24" s="200">
        <v>797.30332886996939</v>
      </c>
      <c r="M24" s="200">
        <v>802.16473143207349</v>
      </c>
      <c r="N24" s="200">
        <v>11.792939891147215</v>
      </c>
      <c r="O24" s="200">
        <v>0</v>
      </c>
      <c r="P24" s="200">
        <v>2096.2287906948854</v>
      </c>
      <c r="Q24" s="200">
        <v>24818.514299418424</v>
      </c>
      <c r="R24" s="200">
        <v>3240.5103556701374</v>
      </c>
      <c r="S24" s="200">
        <v>1894.8478126186619</v>
      </c>
      <c r="T24" s="201">
        <v>5135.3581682887998</v>
      </c>
      <c r="U24" s="202">
        <v>50.037000000000006</v>
      </c>
      <c r="V24" s="100">
        <v>29953.872467707228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74.206000000000003</v>
      </c>
      <c r="I25" s="199">
        <v>28098.428698487987</v>
      </c>
      <c r="J25" s="193">
        <v>16999.386842034335</v>
      </c>
      <c r="K25" s="200">
        <v>3663.593015838791</v>
      </c>
      <c r="L25" s="200">
        <v>565.44394433513901</v>
      </c>
      <c r="M25" s="200">
        <v>733.07863694759635</v>
      </c>
      <c r="N25" s="200">
        <v>653.91275638088553</v>
      </c>
      <c r="O25" s="200">
        <v>0</v>
      </c>
      <c r="P25" s="200">
        <v>1918.026619590509</v>
      </c>
      <c r="Q25" s="200">
        <v>24533.441815127258</v>
      </c>
      <c r="R25" s="200">
        <v>2346.2399716105615</v>
      </c>
      <c r="S25" s="200">
        <v>1218.746911750173</v>
      </c>
      <c r="T25" s="201">
        <v>3564.9868833607338</v>
      </c>
      <c r="U25" s="202">
        <v>74.206000000000003</v>
      </c>
      <c r="V25" s="100">
        <v>28098.428698487987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96">
        <v>60.421000000000006</v>
      </c>
      <c r="I26" s="199">
        <v>27958.433326161434</v>
      </c>
      <c r="J26" s="193">
        <v>16687.572753402514</v>
      </c>
      <c r="K26" s="200">
        <v>4056.8400611266493</v>
      </c>
      <c r="L26" s="200">
        <v>265.97678511334351</v>
      </c>
      <c r="M26" s="200">
        <v>1194.363990444823</v>
      </c>
      <c r="N26" s="200">
        <v>192.39723495694099</v>
      </c>
      <c r="O26" s="200">
        <v>0</v>
      </c>
      <c r="P26" s="200">
        <v>1528.4283058318572</v>
      </c>
      <c r="Q26" s="200">
        <v>23925.579130876125</v>
      </c>
      <c r="R26" s="200">
        <v>2399.976829248109</v>
      </c>
      <c r="S26" s="200">
        <v>1632.8773660371944</v>
      </c>
      <c r="T26" s="201">
        <v>4032.8541952853034</v>
      </c>
      <c r="U26" s="202">
        <v>60.421000000000006</v>
      </c>
      <c r="V26" s="100">
        <v>27958.433326161434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57.678000000000004</v>
      </c>
      <c r="I27" s="203">
        <v>28292.938093091521</v>
      </c>
      <c r="J27" s="194">
        <v>16525.168464001294</v>
      </c>
      <c r="K27" s="204">
        <v>4439.7488354889792</v>
      </c>
      <c r="L27" s="204">
        <v>388.6504964342268</v>
      </c>
      <c r="M27" s="204">
        <v>885.72621565703867</v>
      </c>
      <c r="N27" s="204">
        <v>29.046314597131197</v>
      </c>
      <c r="O27" s="204">
        <v>0</v>
      </c>
      <c r="P27" s="204">
        <v>2074.496919680525</v>
      </c>
      <c r="Q27" s="204">
        <v>24342.837245859191</v>
      </c>
      <c r="R27" s="204">
        <v>2306.9989135083274</v>
      </c>
      <c r="S27" s="204">
        <v>1643.1019337240079</v>
      </c>
      <c r="T27" s="205">
        <v>3950.1008472323356</v>
      </c>
      <c r="U27" s="206">
        <v>57.678000000000004</v>
      </c>
      <c r="V27" s="95">
        <v>28287.736803171629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33.978000000000002</v>
      </c>
      <c r="I28" s="199">
        <v>28340.563501873756</v>
      </c>
      <c r="J28" s="193">
        <v>16534.49290717523</v>
      </c>
      <c r="K28" s="200">
        <v>4307.6623109070579</v>
      </c>
      <c r="L28" s="200">
        <v>560.08790001373438</v>
      </c>
      <c r="M28" s="200">
        <v>886.63252692918957</v>
      </c>
      <c r="N28" s="200">
        <v>49.30641395412718</v>
      </c>
      <c r="O28" s="200">
        <v>0</v>
      </c>
      <c r="P28" s="200">
        <v>1953.602330920007</v>
      </c>
      <c r="Q28" s="200">
        <v>24291.784389899349</v>
      </c>
      <c r="R28" s="200">
        <v>2658.296054309651</v>
      </c>
      <c r="S28" s="200">
        <v>1390.4830576647635</v>
      </c>
      <c r="T28" s="201">
        <v>4048.7791119744143</v>
      </c>
      <c r="U28" s="202">
        <v>33.978000000000002</v>
      </c>
      <c r="V28" s="100">
        <v>28331.734259422756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96">
        <v>23.700000000000003</v>
      </c>
      <c r="I29" s="199">
        <v>28224.658931082984</v>
      </c>
      <c r="J29" s="193">
        <v>16511.800281293949</v>
      </c>
      <c r="K29" s="200">
        <v>4629.1174402250354</v>
      </c>
      <c r="L29" s="200">
        <v>142.86568213783403</v>
      </c>
      <c r="M29" s="200">
        <v>884.42686357243304</v>
      </c>
      <c r="N29" s="200">
        <v>0</v>
      </c>
      <c r="O29" s="200">
        <v>0</v>
      </c>
      <c r="P29" s="200">
        <v>2247.8199718706046</v>
      </c>
      <c r="Q29" s="200">
        <v>24416.030239099859</v>
      </c>
      <c r="R29" s="200">
        <v>1803.3544303797464</v>
      </c>
      <c r="S29" s="200">
        <v>2005.2742616033754</v>
      </c>
      <c r="T29" s="201">
        <v>3808.6286919831218</v>
      </c>
      <c r="U29" s="202">
        <v>23.700000000000003</v>
      </c>
      <c r="V29" s="100">
        <v>28224.658931082984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88.045000000000002</v>
      </c>
      <c r="I30" s="203">
        <v>29601.650671058353</v>
      </c>
      <c r="J30" s="194">
        <v>16669.436083820772</v>
      </c>
      <c r="K30" s="204">
        <v>4585.3777424423115</v>
      </c>
      <c r="L30" s="204">
        <v>655.2312264561682</v>
      </c>
      <c r="M30" s="204">
        <v>896.25759554773128</v>
      </c>
      <c r="N30" s="204">
        <v>0</v>
      </c>
      <c r="O30" s="204">
        <v>17.622617222253769</v>
      </c>
      <c r="P30" s="204">
        <v>1783.9031177238912</v>
      </c>
      <c r="Q30" s="204">
        <v>24590.205765990871</v>
      </c>
      <c r="R30" s="204">
        <v>2954.3916936415094</v>
      </c>
      <c r="S30" s="204">
        <v>2039.4305942037215</v>
      </c>
      <c r="T30" s="205">
        <v>4993.8222878452307</v>
      </c>
      <c r="U30" s="206">
        <v>88.045000000000002</v>
      </c>
      <c r="V30" s="95">
        <v>29601.650671058353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53.394000000000005</v>
      </c>
      <c r="I31" s="199">
        <v>30044.204404989319</v>
      </c>
      <c r="J31" s="193">
        <v>16695.697706359013</v>
      </c>
      <c r="K31" s="200">
        <v>4715.5111061167909</v>
      </c>
      <c r="L31" s="200">
        <v>774.87795133036161</v>
      </c>
      <c r="M31" s="200">
        <v>796.26144011187262</v>
      </c>
      <c r="N31" s="200">
        <v>0</v>
      </c>
      <c r="O31" s="200">
        <v>29.059132736512215</v>
      </c>
      <c r="P31" s="200">
        <v>1598.0353597782523</v>
      </c>
      <c r="Q31" s="200">
        <v>24580.383563696294</v>
      </c>
      <c r="R31" s="200">
        <v>2952.5851843527985</v>
      </c>
      <c r="S31" s="200">
        <v>2482.1765242037181</v>
      </c>
      <c r="T31" s="201">
        <v>5434.7617085565162</v>
      </c>
      <c r="U31" s="202">
        <v>53.394000000000005</v>
      </c>
      <c r="V31" s="100">
        <v>30044.204404989319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96">
        <v>34.650999999999996</v>
      </c>
      <c r="I32" s="199">
        <v>28919.716121708847</v>
      </c>
      <c r="J32" s="193">
        <v>16628.969341914137</v>
      </c>
      <c r="K32" s="200">
        <v>4384.8542129616262</v>
      </c>
      <c r="L32" s="200">
        <v>470.86664165536354</v>
      </c>
      <c r="M32" s="200">
        <v>1050.3424624589959</v>
      </c>
      <c r="N32" s="200">
        <v>0</v>
      </c>
      <c r="O32" s="200">
        <v>0</v>
      </c>
      <c r="P32" s="200">
        <v>2070.3082162130963</v>
      </c>
      <c r="Q32" s="200">
        <v>24605.340875203223</v>
      </c>
      <c r="R32" s="200">
        <v>2957.1753580945242</v>
      </c>
      <c r="S32" s="200">
        <v>1357.199888411109</v>
      </c>
      <c r="T32" s="201">
        <v>4314.3752465056323</v>
      </c>
      <c r="U32" s="202">
        <v>34.650999999999996</v>
      </c>
      <c r="V32" s="100">
        <v>28919.716121708847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76.744</v>
      </c>
      <c r="I33" s="203">
        <v>29360.404939365511</v>
      </c>
      <c r="J33" s="194">
        <v>16480.644523784704</v>
      </c>
      <c r="K33" s="204">
        <v>4484.7262761041029</v>
      </c>
      <c r="L33" s="204">
        <v>562.73020257826897</v>
      </c>
      <c r="M33" s="204">
        <v>1179.5113190173392</v>
      </c>
      <c r="N33" s="204">
        <v>8.7943900066020362</v>
      </c>
      <c r="O33" s="204">
        <v>0</v>
      </c>
      <c r="P33" s="204">
        <v>1932.1401890267207</v>
      </c>
      <c r="Q33" s="204">
        <v>24648.546900517733</v>
      </c>
      <c r="R33" s="204">
        <v>2760.2396712880923</v>
      </c>
      <c r="S33" s="204">
        <v>1951.6183675596787</v>
      </c>
      <c r="T33" s="205">
        <v>4711.8580388477712</v>
      </c>
      <c r="U33" s="206">
        <v>76.744</v>
      </c>
      <c r="V33" s="95">
        <v>29360.404939365511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76.744</v>
      </c>
      <c r="I34" s="207">
        <v>29360.404939365511</v>
      </c>
      <c r="J34" s="208">
        <v>16480.644523784704</v>
      </c>
      <c r="K34" s="209">
        <v>4484.7262761041029</v>
      </c>
      <c r="L34" s="209">
        <v>562.73020257826897</v>
      </c>
      <c r="M34" s="209">
        <v>1179.5113190173392</v>
      </c>
      <c r="N34" s="209">
        <v>8.7943900066020362</v>
      </c>
      <c r="O34" s="209">
        <v>0</v>
      </c>
      <c r="P34" s="209">
        <v>1932.1401890267207</v>
      </c>
      <c r="Q34" s="209">
        <v>24648.546900517733</v>
      </c>
      <c r="R34" s="209">
        <v>2760.2396712880923</v>
      </c>
      <c r="S34" s="209">
        <v>1951.6183675596787</v>
      </c>
      <c r="T34" s="210">
        <v>4711.8580388477712</v>
      </c>
      <c r="U34" s="211">
        <v>76.744</v>
      </c>
      <c r="V34" s="90">
        <v>29360.404939365511</v>
      </c>
    </row>
    <row r="35" spans="1:22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176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33" priority="41" stopIfTrue="1">
      <formula>#REF!=" "</formula>
    </cfRule>
  </conditionalFormatting>
  <conditionalFormatting sqref="V35">
    <cfRule type="expression" dxfId="32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425781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155</v>
      </c>
      <c r="C2" s="61"/>
      <c r="D2" s="61"/>
      <c r="E2" s="61"/>
      <c r="F2" s="62" t="s">
        <v>128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/>
      <c r="O4" s="66" t="s">
        <v>41</v>
      </c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 t="s">
        <v>59</v>
      </c>
      <c r="L5" s="67"/>
      <c r="M5" s="67"/>
      <c r="N5" s="67"/>
      <c r="O5" s="67" t="s">
        <v>113</v>
      </c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322"/>
      <c r="J7" s="335"/>
      <c r="K7" s="250" t="s">
        <v>132</v>
      </c>
      <c r="L7" s="322"/>
      <c r="M7" s="322"/>
      <c r="N7" s="322"/>
      <c r="O7" s="335"/>
      <c r="P7" s="250" t="s">
        <v>121</v>
      </c>
      <c r="Q7" s="335"/>
    </row>
    <row r="8" spans="1:17" x14ac:dyDescent="0.2">
      <c r="A8" s="5"/>
      <c r="B8" s="253"/>
      <c r="C8" s="254"/>
      <c r="D8" s="254"/>
      <c r="E8" s="254"/>
      <c r="F8" s="254"/>
      <c r="G8" s="255"/>
      <c r="H8" s="336"/>
      <c r="I8" s="337"/>
      <c r="J8" s="338"/>
      <c r="K8" s="339"/>
      <c r="L8" s="337"/>
      <c r="M8" s="337"/>
      <c r="N8" s="337"/>
      <c r="O8" s="338"/>
      <c r="P8" s="339"/>
      <c r="Q8" s="338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64" t="s">
        <v>49</v>
      </c>
      <c r="J9" s="366"/>
      <c r="K9" s="269" t="s">
        <v>38</v>
      </c>
      <c r="L9" s="364" t="s">
        <v>49</v>
      </c>
      <c r="M9" s="365"/>
      <c r="N9" s="365"/>
      <c r="O9" s="366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2970.7840000000001</v>
      </c>
      <c r="I12" s="77">
        <v>2894.3750000000005</v>
      </c>
      <c r="J12" s="78">
        <v>76.40900000000002</v>
      </c>
      <c r="K12" s="104">
        <v>950267.54200000002</v>
      </c>
      <c r="L12" s="77">
        <v>928031.84100000001</v>
      </c>
      <c r="M12" s="212">
        <v>335.97699999999998</v>
      </c>
      <c r="N12" s="212">
        <v>38.203000000000003</v>
      </c>
      <c r="O12" s="78">
        <v>21861.520999999997</v>
      </c>
      <c r="P12" s="79">
        <v>26655.913669029233</v>
      </c>
      <c r="Q12" s="80">
        <v>26719.408076009495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77.353999999999999</v>
      </c>
      <c r="I13" s="82">
        <v>71.609000000000009</v>
      </c>
      <c r="J13" s="83">
        <v>5.7449999999999992</v>
      </c>
      <c r="K13" s="107">
        <v>31469.915000000001</v>
      </c>
      <c r="L13" s="82">
        <v>27086.915000000001</v>
      </c>
      <c r="M13" s="213">
        <v>0</v>
      </c>
      <c r="N13" s="213">
        <v>0</v>
      </c>
      <c r="O13" s="83">
        <v>4383</v>
      </c>
      <c r="P13" s="84">
        <v>33902.486189035691</v>
      </c>
      <c r="Q13" s="85">
        <v>31521.776825073193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77.353999999999999</v>
      </c>
      <c r="I14" s="87">
        <v>71.609000000000009</v>
      </c>
      <c r="J14" s="88">
        <v>5.7449999999999992</v>
      </c>
      <c r="K14" s="110">
        <v>31469.915000000001</v>
      </c>
      <c r="L14" s="87">
        <v>27086.915000000001</v>
      </c>
      <c r="M14" s="214">
        <v>0</v>
      </c>
      <c r="N14" s="214">
        <v>0</v>
      </c>
      <c r="O14" s="88">
        <v>4383</v>
      </c>
      <c r="P14" s="89">
        <v>33902.486189035691</v>
      </c>
      <c r="Q14" s="90">
        <v>31521.776825073193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331.09399999999999</v>
      </c>
      <c r="I15" s="92">
        <v>329.428</v>
      </c>
      <c r="J15" s="93">
        <v>1.6659999999999999</v>
      </c>
      <c r="K15" s="113">
        <v>112493.689</v>
      </c>
      <c r="L15" s="92">
        <v>112196.474</v>
      </c>
      <c r="M15" s="215">
        <v>32.5</v>
      </c>
      <c r="N15" s="215">
        <v>0</v>
      </c>
      <c r="O15" s="93">
        <v>264.71499999999997</v>
      </c>
      <c r="P15" s="94">
        <v>28313.633238093509</v>
      </c>
      <c r="Q15" s="95">
        <v>28381.637768090954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331.09399999999999</v>
      </c>
      <c r="I16" s="87">
        <v>329.428</v>
      </c>
      <c r="J16" s="88">
        <v>1.6659999999999999</v>
      </c>
      <c r="K16" s="110">
        <v>112493.689</v>
      </c>
      <c r="L16" s="87">
        <v>112196.474</v>
      </c>
      <c r="M16" s="214">
        <v>32.5</v>
      </c>
      <c r="N16" s="214">
        <v>0</v>
      </c>
      <c r="O16" s="88">
        <v>264.71499999999997</v>
      </c>
      <c r="P16" s="89">
        <v>28313.633238093509</v>
      </c>
      <c r="Q16" s="90">
        <v>28381.637768090954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389.45799999999997</v>
      </c>
      <c r="I17" s="92">
        <v>363.13400000000001</v>
      </c>
      <c r="J17" s="93">
        <v>26.323999999999998</v>
      </c>
      <c r="K17" s="113">
        <v>120058.43</v>
      </c>
      <c r="L17" s="92">
        <v>113517.12300000001</v>
      </c>
      <c r="M17" s="215">
        <v>47.945000000000007</v>
      </c>
      <c r="N17" s="215">
        <v>24.740000000000002</v>
      </c>
      <c r="O17" s="93">
        <v>6468.6219999999994</v>
      </c>
      <c r="P17" s="94">
        <v>25689.212101604455</v>
      </c>
      <c r="Q17" s="95">
        <v>26050.329217313716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164.56800000000001</v>
      </c>
      <c r="I18" s="97">
        <v>163.816</v>
      </c>
      <c r="J18" s="98">
        <v>0.752</v>
      </c>
      <c r="K18" s="116">
        <v>50761.77</v>
      </c>
      <c r="L18" s="97">
        <v>50325.313000000002</v>
      </c>
      <c r="M18" s="216">
        <v>34.651000000000003</v>
      </c>
      <c r="N18" s="216">
        <v>20.440000000000001</v>
      </c>
      <c r="O18" s="98">
        <v>381.36599999999999</v>
      </c>
      <c r="P18" s="99">
        <v>25704.556778960672</v>
      </c>
      <c r="Q18" s="100">
        <v>25600.527929709755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224.89</v>
      </c>
      <c r="I19" s="87">
        <v>199.31799999999998</v>
      </c>
      <c r="J19" s="88">
        <v>25.571999999999999</v>
      </c>
      <c r="K19" s="110">
        <v>69296.66</v>
      </c>
      <c r="L19" s="87">
        <v>63191.810000000005</v>
      </c>
      <c r="M19" s="214">
        <v>13.294</v>
      </c>
      <c r="N19" s="214">
        <v>4.3</v>
      </c>
      <c r="O19" s="88">
        <v>6087.2559999999994</v>
      </c>
      <c r="P19" s="89">
        <v>25677.983310359141</v>
      </c>
      <c r="Q19" s="90">
        <v>26420.013077929078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631.173</v>
      </c>
      <c r="I20" s="92">
        <v>604.91300000000001</v>
      </c>
      <c r="J20" s="93">
        <v>26.26</v>
      </c>
      <c r="K20" s="113">
        <v>190556.48200000002</v>
      </c>
      <c r="L20" s="92">
        <v>184698.92199999999</v>
      </c>
      <c r="M20" s="215">
        <v>35.085000000000001</v>
      </c>
      <c r="N20" s="215">
        <v>0</v>
      </c>
      <c r="O20" s="93">
        <v>5822.4749999999995</v>
      </c>
      <c r="P20" s="94">
        <v>25159.04012581865</v>
      </c>
      <c r="Q20" s="95">
        <v>25444.281794792532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148.697</v>
      </c>
      <c r="I21" s="97">
        <v>148.697</v>
      </c>
      <c r="J21" s="98">
        <v>0</v>
      </c>
      <c r="K21" s="116">
        <v>46531.05</v>
      </c>
      <c r="L21" s="97">
        <v>46425.491999999998</v>
      </c>
      <c r="M21" s="216">
        <v>35</v>
      </c>
      <c r="N21" s="216">
        <v>0</v>
      </c>
      <c r="O21" s="98">
        <v>70.558000000000007</v>
      </c>
      <c r="P21" s="99">
        <v>26077.106464824439</v>
      </c>
      <c r="Q21" s="100">
        <v>26017.949252506776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482.476</v>
      </c>
      <c r="I22" s="87">
        <v>456.21600000000001</v>
      </c>
      <c r="J22" s="88">
        <v>26.26</v>
      </c>
      <c r="K22" s="110">
        <v>144025.432</v>
      </c>
      <c r="L22" s="87">
        <v>138273.43</v>
      </c>
      <c r="M22" s="214">
        <v>8.5000000000000006E-2</v>
      </c>
      <c r="N22" s="214">
        <v>0</v>
      </c>
      <c r="O22" s="88">
        <v>5751.9169999999995</v>
      </c>
      <c r="P22" s="89">
        <v>24876.096082154003</v>
      </c>
      <c r="Q22" s="90">
        <v>25257.303192639742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388.12099999999998</v>
      </c>
      <c r="I23" s="92">
        <v>385.35400000000004</v>
      </c>
      <c r="J23" s="93">
        <v>2.7670000000000003</v>
      </c>
      <c r="K23" s="113">
        <v>125591.867</v>
      </c>
      <c r="L23" s="92">
        <v>124794.488</v>
      </c>
      <c r="M23" s="215">
        <v>126.405</v>
      </c>
      <c r="N23" s="215">
        <v>12</v>
      </c>
      <c r="O23" s="93">
        <v>658.97399999999993</v>
      </c>
      <c r="P23" s="94">
        <v>26965.788804694068</v>
      </c>
      <c r="Q23" s="95">
        <v>26986.979937062195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127.23400000000001</v>
      </c>
      <c r="I24" s="97">
        <v>125.13499999999999</v>
      </c>
      <c r="J24" s="98">
        <v>2.0990000000000002</v>
      </c>
      <c r="K24" s="116">
        <v>42356.034000000007</v>
      </c>
      <c r="L24" s="97">
        <v>41817.648000000008</v>
      </c>
      <c r="M24" s="216">
        <v>0</v>
      </c>
      <c r="N24" s="216">
        <v>12</v>
      </c>
      <c r="O24" s="98">
        <v>526.38599999999997</v>
      </c>
      <c r="P24" s="99">
        <v>27741.558860053134</v>
      </c>
      <c r="Q24" s="100">
        <v>27848.355775762186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156.96</v>
      </c>
      <c r="I25" s="97">
        <v>156.96</v>
      </c>
      <c r="J25" s="98">
        <v>0</v>
      </c>
      <c r="K25" s="116">
        <v>48885.118000000002</v>
      </c>
      <c r="L25" s="97">
        <v>48731.112999999998</v>
      </c>
      <c r="M25" s="216">
        <v>126.405</v>
      </c>
      <c r="N25" s="216">
        <v>0</v>
      </c>
      <c r="O25" s="98">
        <v>27.6</v>
      </c>
      <c r="P25" s="99">
        <v>25954.127378525314</v>
      </c>
      <c r="Q25" s="100">
        <v>25872.362916241927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103.92699999999999</v>
      </c>
      <c r="I26" s="87">
        <v>103.25900000000001</v>
      </c>
      <c r="J26" s="88">
        <v>0.66800000000000004</v>
      </c>
      <c r="K26" s="110">
        <v>34350.714999999997</v>
      </c>
      <c r="L26" s="87">
        <v>34245.726999999999</v>
      </c>
      <c r="M26" s="214">
        <v>0</v>
      </c>
      <c r="N26" s="214">
        <v>0</v>
      </c>
      <c r="O26" s="88">
        <v>104.988</v>
      </c>
      <c r="P26" s="89">
        <v>27543.945108906573</v>
      </c>
      <c r="Q26" s="90">
        <v>27637.402873680097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363.61699999999996</v>
      </c>
      <c r="I27" s="92">
        <v>352.36</v>
      </c>
      <c r="J27" s="93">
        <v>11.257000000000001</v>
      </c>
      <c r="K27" s="113">
        <v>112923.19899999999</v>
      </c>
      <c r="L27" s="92">
        <v>109980.478</v>
      </c>
      <c r="M27" s="215">
        <v>4</v>
      </c>
      <c r="N27" s="215">
        <v>0</v>
      </c>
      <c r="O27" s="93">
        <v>2938.7210000000005</v>
      </c>
      <c r="P27" s="94">
        <v>25879.611193462722</v>
      </c>
      <c r="Q27" s="95">
        <v>26010.443391228666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156.35099999999997</v>
      </c>
      <c r="I28" s="97">
        <v>146.47999999999999</v>
      </c>
      <c r="J28" s="98">
        <v>9.8710000000000004</v>
      </c>
      <c r="K28" s="116">
        <v>47928.85300000001</v>
      </c>
      <c r="L28" s="97">
        <v>45596.290999999997</v>
      </c>
      <c r="M28" s="216">
        <v>4</v>
      </c>
      <c r="N28" s="216">
        <v>0</v>
      </c>
      <c r="O28" s="98">
        <v>2328.5620000000004</v>
      </c>
      <c r="P28" s="99">
        <v>25545.542294793984</v>
      </c>
      <c r="Q28" s="100">
        <v>25939.998065720007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207.26599999999999</v>
      </c>
      <c r="I29" s="87">
        <v>205.88</v>
      </c>
      <c r="J29" s="88">
        <v>1.3860000000000001</v>
      </c>
      <c r="K29" s="110">
        <v>64994.34599999999</v>
      </c>
      <c r="L29" s="87">
        <v>64384.186999999998</v>
      </c>
      <c r="M29" s="214">
        <v>0</v>
      </c>
      <c r="N29" s="214">
        <v>0</v>
      </c>
      <c r="O29" s="88">
        <v>610.15899999999999</v>
      </c>
      <c r="P29" s="89">
        <v>26131.615894550963</v>
      </c>
      <c r="Q29" s="90">
        <v>26060.56400168383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399.48</v>
      </c>
      <c r="I30" s="92">
        <v>398.62400000000002</v>
      </c>
      <c r="J30" s="93">
        <v>0.85599999999999998</v>
      </c>
      <c r="K30" s="113">
        <v>130335.38200000001</v>
      </c>
      <c r="L30" s="92">
        <v>129840.49800000001</v>
      </c>
      <c r="M30" s="215">
        <v>14.115</v>
      </c>
      <c r="N30" s="215">
        <v>1.4630000000000001</v>
      </c>
      <c r="O30" s="93">
        <v>479.30599999999993</v>
      </c>
      <c r="P30" s="94">
        <v>27188.54969794066</v>
      </c>
      <c r="Q30" s="95">
        <v>27143.477311953116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217.08600000000001</v>
      </c>
      <c r="I31" s="97">
        <v>217.08199999999999</v>
      </c>
      <c r="J31" s="98">
        <v>4.0000000000000001E-3</v>
      </c>
      <c r="K31" s="116">
        <v>74807.625</v>
      </c>
      <c r="L31" s="97">
        <v>74631.918000000005</v>
      </c>
      <c r="M31" s="216">
        <v>14.115</v>
      </c>
      <c r="N31" s="216">
        <v>1.4630000000000001</v>
      </c>
      <c r="O31" s="98">
        <v>160.12899999999999</v>
      </c>
      <c r="P31" s="99">
        <v>28716.585823130004</v>
      </c>
      <c r="Q31" s="100">
        <v>28649.664642853852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86">
        <v>182.39400000000003</v>
      </c>
      <c r="I32" s="87">
        <v>181.542</v>
      </c>
      <c r="J32" s="88">
        <v>0.85199999999999998</v>
      </c>
      <c r="K32" s="110">
        <v>55527.757000000005</v>
      </c>
      <c r="L32" s="87">
        <v>55208.58</v>
      </c>
      <c r="M32" s="214">
        <v>0</v>
      </c>
      <c r="N32" s="214">
        <v>0</v>
      </c>
      <c r="O32" s="88">
        <v>319.17699999999996</v>
      </c>
      <c r="P32" s="89">
        <v>25369.875562427125</v>
      </c>
      <c r="Q32" s="90">
        <v>25342.427647596702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390.48699999999997</v>
      </c>
      <c r="I33" s="92">
        <v>388.95299999999997</v>
      </c>
      <c r="J33" s="93">
        <v>1.534</v>
      </c>
      <c r="K33" s="113">
        <v>126838.57799999999</v>
      </c>
      <c r="L33" s="92">
        <v>125916.943</v>
      </c>
      <c r="M33" s="215">
        <v>75.926999999999992</v>
      </c>
      <c r="N33" s="215">
        <v>0</v>
      </c>
      <c r="O33" s="93">
        <v>845.70799999999997</v>
      </c>
      <c r="P33" s="94">
        <v>27068.459385331651</v>
      </c>
      <c r="Q33" s="95">
        <v>26977.754595885195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390.48699999999997</v>
      </c>
      <c r="I34" s="87">
        <v>388.95299999999997</v>
      </c>
      <c r="J34" s="88">
        <v>1.534</v>
      </c>
      <c r="K34" s="110">
        <v>126838.57799999999</v>
      </c>
      <c r="L34" s="87">
        <v>125916.943</v>
      </c>
      <c r="M34" s="214">
        <v>75.926999999999992</v>
      </c>
      <c r="N34" s="214">
        <v>0</v>
      </c>
      <c r="O34" s="88">
        <v>845.70799999999997</v>
      </c>
      <c r="P34" s="89">
        <v>27068.459385331651</v>
      </c>
      <c r="Q34" s="90">
        <v>26977.754595885195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ht="12.75" customHeight="1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  <row r="37" spans="1:17" x14ac:dyDescent="0.2">
      <c r="H37" s="244"/>
    </row>
  </sheetData>
  <mergeCells count="17">
    <mergeCell ref="M10:M11"/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</mergeCells>
  <phoneticPr fontId="0" type="noConversion"/>
  <conditionalFormatting sqref="E2">
    <cfRule type="expression" dxfId="31" priority="4" stopIfTrue="1">
      <formula>#REF!=" ?"</formula>
    </cfRule>
  </conditionalFormatting>
  <conditionalFormatting sqref="E6">
    <cfRule type="expression" dxfId="30" priority="43" stopIfTrue="1">
      <formula>#REF!=" "</formula>
    </cfRule>
  </conditionalFormatting>
  <conditionalFormatting sqref="Q35">
    <cfRule type="expression" dxfId="29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156</v>
      </c>
      <c r="C2" s="61"/>
      <c r="D2" s="61"/>
      <c r="E2" s="61"/>
      <c r="F2" s="62" t="s">
        <v>170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101" t="s">
        <v>95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15.75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16.5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45.903999999999996</v>
      </c>
      <c r="I12" s="198">
        <v>14680.197</v>
      </c>
      <c r="J12" s="103">
        <v>26650.177544440576</v>
      </c>
      <c r="K12" s="104">
        <v>29.027999999999999</v>
      </c>
      <c r="L12" s="198">
        <v>7871.7129999999997</v>
      </c>
      <c r="M12" s="80">
        <v>22598.046139359696</v>
      </c>
    </row>
    <row r="13" spans="1:13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8.82</v>
      </c>
      <c r="I13" s="175">
        <v>2903.56</v>
      </c>
      <c r="J13" s="106">
        <v>27433.484504913078</v>
      </c>
      <c r="K13" s="107">
        <v>0</v>
      </c>
      <c r="L13" s="175">
        <v>0</v>
      </c>
      <c r="M13" s="85" t="s">
        <v>228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8.82</v>
      </c>
      <c r="I14" s="211">
        <v>2903.56</v>
      </c>
      <c r="J14" s="109">
        <v>27433.484504913078</v>
      </c>
      <c r="K14" s="110">
        <v>0</v>
      </c>
      <c r="L14" s="211">
        <v>0</v>
      </c>
      <c r="M14" s="90" t="s">
        <v>228</v>
      </c>
    </row>
    <row r="15" spans="1:13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17.603000000000002</v>
      </c>
      <c r="I15" s="206">
        <v>6320.5360000000001</v>
      </c>
      <c r="J15" s="112">
        <v>29921.680016663824</v>
      </c>
      <c r="K15" s="113">
        <v>10</v>
      </c>
      <c r="L15" s="206">
        <v>2389.9769999999999</v>
      </c>
      <c r="M15" s="95">
        <v>19916.475000000002</v>
      </c>
    </row>
    <row r="16" spans="1:13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17.603000000000002</v>
      </c>
      <c r="I16" s="211">
        <v>6320.5360000000001</v>
      </c>
      <c r="J16" s="109">
        <v>29921.680016663824</v>
      </c>
      <c r="K16" s="110">
        <v>10</v>
      </c>
      <c r="L16" s="211">
        <v>2389.9769999999999</v>
      </c>
      <c r="M16" s="90">
        <v>19916.475000000002</v>
      </c>
    </row>
    <row r="17" spans="1:13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3</v>
      </c>
      <c r="I17" s="206">
        <v>1360.627</v>
      </c>
      <c r="J17" s="112">
        <v>37795.194444444445</v>
      </c>
      <c r="K17" s="113">
        <v>0</v>
      </c>
      <c r="L17" s="206">
        <v>0</v>
      </c>
      <c r="M17" s="95" t="s">
        <v>228</v>
      </c>
    </row>
    <row r="18" spans="1:13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3</v>
      </c>
      <c r="I18" s="202">
        <v>1360.627</v>
      </c>
      <c r="J18" s="115">
        <v>37795.194444444445</v>
      </c>
      <c r="K18" s="116">
        <v>0</v>
      </c>
      <c r="L18" s="202">
        <v>0</v>
      </c>
      <c r="M18" s="100" t="s">
        <v>228</v>
      </c>
    </row>
    <row r="19" spans="1:13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117">
        <v>0</v>
      </c>
      <c r="I19" s="217">
        <v>0</v>
      </c>
      <c r="J19" s="119" t="s">
        <v>228</v>
      </c>
      <c r="K19" s="120">
        <v>0</v>
      </c>
      <c r="L19" s="217">
        <v>0</v>
      </c>
      <c r="M19" s="121" t="s">
        <v>228</v>
      </c>
    </row>
    <row r="20" spans="1:13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206">
        <v>0</v>
      </c>
      <c r="J20" s="112" t="s">
        <v>228</v>
      </c>
      <c r="K20" s="113">
        <v>0</v>
      </c>
      <c r="L20" s="206">
        <v>0</v>
      </c>
      <c r="M20" s="95" t="s">
        <v>228</v>
      </c>
    </row>
    <row r="21" spans="1:13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202">
        <v>0</v>
      </c>
      <c r="J21" s="115" t="s">
        <v>228</v>
      </c>
      <c r="K21" s="116">
        <v>0</v>
      </c>
      <c r="L21" s="202">
        <v>0</v>
      </c>
      <c r="M21" s="100" t="s">
        <v>228</v>
      </c>
    </row>
    <row r="22" spans="1:13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117">
        <v>0</v>
      </c>
      <c r="I22" s="217">
        <v>0</v>
      </c>
      <c r="J22" s="119" t="s">
        <v>228</v>
      </c>
      <c r="K22" s="120">
        <v>0</v>
      </c>
      <c r="L22" s="217">
        <v>0</v>
      </c>
      <c r="M22" s="121" t="s">
        <v>228</v>
      </c>
    </row>
    <row r="23" spans="1:13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2.6659999999999999</v>
      </c>
      <c r="I23" s="206">
        <v>648.178</v>
      </c>
      <c r="J23" s="112">
        <v>20260.627656914228</v>
      </c>
      <c r="K23" s="113">
        <v>0</v>
      </c>
      <c r="L23" s="206">
        <v>0</v>
      </c>
      <c r="M23" s="95" t="s">
        <v>228</v>
      </c>
    </row>
    <row r="24" spans="1:13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22">
        <v>0</v>
      </c>
      <c r="I24" s="218">
        <v>0</v>
      </c>
      <c r="J24" s="124" t="s">
        <v>228</v>
      </c>
      <c r="K24" s="125">
        <v>0</v>
      </c>
      <c r="L24" s="218">
        <v>0</v>
      </c>
      <c r="M24" s="126" t="s">
        <v>228</v>
      </c>
    </row>
    <row r="25" spans="1:13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27">
        <v>0</v>
      </c>
      <c r="I25" s="219">
        <v>0</v>
      </c>
      <c r="J25" s="129" t="s">
        <v>228</v>
      </c>
      <c r="K25" s="130">
        <v>0</v>
      </c>
      <c r="L25" s="219">
        <v>0</v>
      </c>
      <c r="M25" s="131" t="s">
        <v>228</v>
      </c>
    </row>
    <row r="26" spans="1:13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2.6659999999999999</v>
      </c>
      <c r="I26" s="211">
        <v>648.178</v>
      </c>
      <c r="J26" s="109">
        <v>20260.627656914228</v>
      </c>
      <c r="K26" s="110">
        <v>0</v>
      </c>
      <c r="L26" s="211">
        <v>0</v>
      </c>
      <c r="M26" s="90" t="s">
        <v>228</v>
      </c>
    </row>
    <row r="27" spans="1:13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13.815</v>
      </c>
      <c r="I27" s="206">
        <v>3447.2959999999998</v>
      </c>
      <c r="J27" s="112">
        <v>20794.402219809384</v>
      </c>
      <c r="K27" s="113">
        <v>0</v>
      </c>
      <c r="L27" s="206">
        <v>0</v>
      </c>
      <c r="M27" s="95" t="s">
        <v>228</v>
      </c>
    </row>
    <row r="28" spans="1:13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13.815</v>
      </c>
      <c r="I28" s="202">
        <v>3447.2959999999998</v>
      </c>
      <c r="J28" s="115">
        <v>20794.402219809384</v>
      </c>
      <c r="K28" s="116">
        <v>0</v>
      </c>
      <c r="L28" s="202">
        <v>0</v>
      </c>
      <c r="M28" s="100" t="s">
        <v>228</v>
      </c>
    </row>
    <row r="29" spans="1:13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117">
        <v>0</v>
      </c>
      <c r="I29" s="217">
        <v>0</v>
      </c>
      <c r="J29" s="119" t="s">
        <v>228</v>
      </c>
      <c r="K29" s="120">
        <v>0</v>
      </c>
      <c r="L29" s="217">
        <v>0</v>
      </c>
      <c r="M29" s="121" t="s">
        <v>228</v>
      </c>
    </row>
    <row r="30" spans="1:13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206">
        <v>0</v>
      </c>
      <c r="J30" s="112" t="s">
        <v>228</v>
      </c>
      <c r="K30" s="113">
        <v>7.91</v>
      </c>
      <c r="L30" s="206">
        <v>2817.63</v>
      </c>
      <c r="M30" s="95">
        <v>29684.260429835649</v>
      </c>
    </row>
    <row r="31" spans="1:13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202">
        <v>0</v>
      </c>
      <c r="J31" s="115" t="s">
        <v>228</v>
      </c>
      <c r="K31" s="116">
        <v>7.91</v>
      </c>
      <c r="L31" s="202">
        <v>2817.63</v>
      </c>
      <c r="M31" s="100">
        <v>29684.260429835649</v>
      </c>
    </row>
    <row r="32" spans="1:13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217">
        <v>0</v>
      </c>
      <c r="J32" s="119" t="s">
        <v>228</v>
      </c>
      <c r="K32" s="120">
        <v>0</v>
      </c>
      <c r="L32" s="217">
        <v>0</v>
      </c>
      <c r="M32" s="121" t="s">
        <v>228</v>
      </c>
    </row>
    <row r="33" spans="1:13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206">
        <v>0</v>
      </c>
      <c r="J33" s="112" t="s">
        <v>228</v>
      </c>
      <c r="K33" s="113">
        <v>11.118</v>
      </c>
      <c r="L33" s="206">
        <v>2664.1060000000002</v>
      </c>
      <c r="M33" s="95">
        <v>19968.414582958565</v>
      </c>
    </row>
    <row r="34" spans="1:13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211">
        <v>0</v>
      </c>
      <c r="J34" s="109" t="s">
        <v>228</v>
      </c>
      <c r="K34" s="110">
        <v>11.118</v>
      </c>
      <c r="L34" s="211">
        <v>2664.1060000000002</v>
      </c>
      <c r="M34" s="90">
        <v>19968.414582958565</v>
      </c>
    </row>
    <row r="35" spans="1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8" priority="3" stopIfTrue="1">
      <formula>#REF!=" ?"</formula>
    </cfRule>
  </conditionalFormatting>
  <conditionalFormatting sqref="E6">
    <cfRule type="expression" dxfId="27" priority="45" stopIfTrue="1">
      <formula>#REF!=" "</formula>
    </cfRule>
  </conditionalFormatting>
  <conditionalFormatting sqref="M35">
    <cfRule type="expression" dxfId="26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2" spans="1:22" s="2" customFormat="1" ht="15.75" x14ac:dyDescent="0.2">
      <c r="B2" s="223" t="s">
        <v>196</v>
      </c>
      <c r="C2" s="224"/>
      <c r="D2" s="224"/>
      <c r="E2" s="224"/>
      <c r="F2" s="223" t="s">
        <v>160</v>
      </c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s="2" customFormat="1" ht="15.75" x14ac:dyDescent="0.2">
      <c r="B3" s="223"/>
      <c r="C3" s="224"/>
      <c r="D3" s="224"/>
      <c r="E3" s="224"/>
      <c r="F3" s="2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s="2" customFormat="1" ht="21" customHeight="1" x14ac:dyDescent="0.25">
      <c r="B4" s="226" t="s">
        <v>39</v>
      </c>
      <c r="C4" s="226"/>
      <c r="D4" s="226"/>
      <c r="E4" s="226"/>
      <c r="F4" s="226"/>
      <c r="G4" s="226"/>
      <c r="H4" s="226"/>
      <c r="I4" s="226"/>
      <c r="J4" s="226" t="s">
        <v>178</v>
      </c>
      <c r="K4" s="226"/>
      <c r="L4" s="226"/>
      <c r="M4" s="226"/>
      <c r="N4" s="226"/>
      <c r="O4" s="226"/>
      <c r="P4" s="226"/>
      <c r="Q4" s="226" t="s">
        <v>40</v>
      </c>
      <c r="R4" s="226"/>
      <c r="S4" s="226"/>
      <c r="T4" s="226" t="s">
        <v>41</v>
      </c>
      <c r="U4" s="226"/>
      <c r="V4" s="226"/>
    </row>
    <row r="5" spans="1:22" s="2" customFormat="1" ht="21" customHeight="1" x14ac:dyDescent="0.2">
      <c r="B5" s="227" t="s">
        <v>110</v>
      </c>
      <c r="C5" s="227"/>
      <c r="D5" s="227"/>
      <c r="E5" s="227"/>
      <c r="F5" s="227"/>
      <c r="G5" s="227"/>
      <c r="H5" s="227"/>
      <c r="I5" s="227"/>
      <c r="J5" s="227" t="s">
        <v>157</v>
      </c>
      <c r="K5" s="227"/>
      <c r="L5" s="227"/>
      <c r="M5" s="227"/>
      <c r="N5" s="227"/>
      <c r="O5" s="227"/>
      <c r="P5" s="227"/>
      <c r="Q5" s="227" t="s">
        <v>59</v>
      </c>
      <c r="R5" s="227"/>
      <c r="S5" s="227"/>
      <c r="T5" s="227" t="s">
        <v>115</v>
      </c>
      <c r="U5" s="227"/>
      <c r="V5" s="227"/>
    </row>
    <row r="6" spans="1:22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10.5" customHeight="1" x14ac:dyDescent="0.2">
      <c r="A7" s="5"/>
      <c r="B7" s="250" t="s">
        <v>37</v>
      </c>
      <c r="C7" s="251"/>
      <c r="D7" s="251"/>
      <c r="E7" s="251"/>
      <c r="F7" s="251"/>
      <c r="G7" s="252"/>
      <c r="H7" s="354" t="s">
        <v>105</v>
      </c>
      <c r="I7" s="308" t="s">
        <v>106</v>
      </c>
      <c r="J7" s="304" t="s">
        <v>51</v>
      </c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08" t="s">
        <v>103</v>
      </c>
      <c r="V7" s="311" t="s">
        <v>104</v>
      </c>
    </row>
    <row r="8" spans="1:22" ht="8.1" customHeight="1" x14ac:dyDescent="0.2">
      <c r="A8" s="5"/>
      <c r="B8" s="253"/>
      <c r="C8" s="254"/>
      <c r="D8" s="254"/>
      <c r="E8" s="254"/>
      <c r="F8" s="254"/>
      <c r="G8" s="255"/>
      <c r="H8" s="267"/>
      <c r="I8" s="345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5"/>
      <c r="V8" s="312"/>
    </row>
    <row r="9" spans="1:22" ht="24.75" customHeight="1" x14ac:dyDescent="0.2">
      <c r="A9" s="5"/>
      <c r="B9" s="253"/>
      <c r="C9" s="254"/>
      <c r="D9" s="254"/>
      <c r="E9" s="254"/>
      <c r="F9" s="254"/>
      <c r="G9" s="255"/>
      <c r="H9" s="267"/>
      <c r="I9" s="345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45"/>
      <c r="V9" s="312"/>
    </row>
    <row r="10" spans="1:22" ht="24.75" customHeight="1" x14ac:dyDescent="0.2">
      <c r="A10" s="5"/>
      <c r="B10" s="253"/>
      <c r="C10" s="254"/>
      <c r="D10" s="254"/>
      <c r="E10" s="254"/>
      <c r="F10" s="254"/>
      <c r="G10" s="255"/>
      <c r="H10" s="267"/>
      <c r="I10" s="345"/>
      <c r="J10" s="355"/>
      <c r="K10" s="350"/>
      <c r="L10" s="350"/>
      <c r="M10" s="350"/>
      <c r="N10" s="350"/>
      <c r="O10" s="352"/>
      <c r="P10" s="350"/>
      <c r="Q10" s="350"/>
      <c r="R10" s="350"/>
      <c r="S10" s="350"/>
      <c r="T10" s="343"/>
      <c r="U10" s="345"/>
      <c r="V10" s="312"/>
    </row>
    <row r="11" spans="1:22" ht="24.7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346"/>
      <c r="J11" s="276"/>
      <c r="K11" s="280"/>
      <c r="L11" s="280"/>
      <c r="M11" s="280"/>
      <c r="N11" s="280"/>
      <c r="O11" s="353"/>
      <c r="P11" s="280"/>
      <c r="Q11" s="280"/>
      <c r="R11" s="280"/>
      <c r="S11" s="280"/>
      <c r="T11" s="344"/>
      <c r="U11" s="346"/>
      <c r="V11" s="313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2894.375</v>
      </c>
      <c r="I12" s="195">
        <v>26719.408076009509</v>
      </c>
      <c r="J12" s="192">
        <v>16803.417001367594</v>
      </c>
      <c r="K12" s="196">
        <v>3851.6322176635713</v>
      </c>
      <c r="L12" s="196">
        <v>537.4290362052833</v>
      </c>
      <c r="M12" s="196">
        <v>536.67993953789664</v>
      </c>
      <c r="N12" s="196">
        <v>79.489095227812555</v>
      </c>
      <c r="O12" s="196">
        <v>7.6604621032174478</v>
      </c>
      <c r="P12" s="196">
        <v>2054.9182178075289</v>
      </c>
      <c r="Q12" s="196">
        <v>23863.56550780969</v>
      </c>
      <c r="R12" s="196">
        <v>1063.0267040955878</v>
      </c>
      <c r="S12" s="196">
        <v>1785.1554020010078</v>
      </c>
      <c r="T12" s="197">
        <v>2848.1821060965954</v>
      </c>
      <c r="U12" s="198">
        <v>2894.375</v>
      </c>
      <c r="V12" s="80">
        <v>26719.408076009509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71.608999999999995</v>
      </c>
      <c r="I13" s="172">
        <v>31521.776825073201</v>
      </c>
      <c r="J13" s="149">
        <v>17381.830496166687</v>
      </c>
      <c r="K13" s="173">
        <v>5176.1719895543847</v>
      </c>
      <c r="L13" s="173">
        <v>525.10392082931855</v>
      </c>
      <c r="M13" s="173">
        <v>992.57774860701886</v>
      </c>
      <c r="N13" s="173">
        <v>0</v>
      </c>
      <c r="O13" s="173">
        <v>0</v>
      </c>
      <c r="P13" s="173">
        <v>5076.8699930641869</v>
      </c>
      <c r="Q13" s="173">
        <v>29152.554148221592</v>
      </c>
      <c r="R13" s="173">
        <v>1298.2527801440231</v>
      </c>
      <c r="S13" s="173">
        <v>1070.9698967075835</v>
      </c>
      <c r="T13" s="174">
        <v>2369.2226768516061</v>
      </c>
      <c r="U13" s="175">
        <v>71.608999999999995</v>
      </c>
      <c r="V13" s="85">
        <v>31521.776825073201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96">
        <v>71.608999999999995</v>
      </c>
      <c r="I14" s="199">
        <v>31521.776825073201</v>
      </c>
      <c r="J14" s="193">
        <v>17381.830496166687</v>
      </c>
      <c r="K14" s="200">
        <v>5176.1719895543847</v>
      </c>
      <c r="L14" s="200">
        <v>525.10392082931855</v>
      </c>
      <c r="M14" s="200">
        <v>992.57774860701886</v>
      </c>
      <c r="N14" s="200">
        <v>0</v>
      </c>
      <c r="O14" s="200">
        <v>0</v>
      </c>
      <c r="P14" s="200">
        <v>5076.8699930641869</v>
      </c>
      <c r="Q14" s="200">
        <v>29152.554148221592</v>
      </c>
      <c r="R14" s="200">
        <v>1298.2527801440231</v>
      </c>
      <c r="S14" s="200">
        <v>1070.9698967075835</v>
      </c>
      <c r="T14" s="201">
        <v>2369.2226768516061</v>
      </c>
      <c r="U14" s="202">
        <v>71.608999999999995</v>
      </c>
      <c r="V14" s="100">
        <v>31521.776825073201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329.428</v>
      </c>
      <c r="I15" s="203">
        <v>28381.637768090961</v>
      </c>
      <c r="J15" s="194">
        <v>16685.847893925231</v>
      </c>
      <c r="K15" s="204">
        <v>4241.5320393732991</v>
      </c>
      <c r="L15" s="204">
        <v>533.13875363761838</v>
      </c>
      <c r="M15" s="204">
        <v>611.07434705003823</v>
      </c>
      <c r="N15" s="204">
        <v>102.28664027749107</v>
      </c>
      <c r="O15" s="204">
        <v>2.4833448684791013</v>
      </c>
      <c r="P15" s="204">
        <v>2285.9236312638877</v>
      </c>
      <c r="Q15" s="204">
        <v>24459.803305527559</v>
      </c>
      <c r="R15" s="204">
        <v>1752.1241363818499</v>
      </c>
      <c r="S15" s="204">
        <v>2167.2269813130638</v>
      </c>
      <c r="T15" s="205">
        <v>3919.3511176949137</v>
      </c>
      <c r="U15" s="206">
        <v>329.428</v>
      </c>
      <c r="V15" s="95">
        <v>28381.637768090961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96">
        <v>329.428</v>
      </c>
      <c r="I16" s="199">
        <v>28381.637768090961</v>
      </c>
      <c r="J16" s="193">
        <v>16685.847893925231</v>
      </c>
      <c r="K16" s="200">
        <v>4241.5320393732991</v>
      </c>
      <c r="L16" s="200">
        <v>533.13875363761838</v>
      </c>
      <c r="M16" s="200">
        <v>611.07434705003823</v>
      </c>
      <c r="N16" s="200">
        <v>102.28664027749107</v>
      </c>
      <c r="O16" s="200">
        <v>2.4833448684791013</v>
      </c>
      <c r="P16" s="200">
        <v>2285.9236312638877</v>
      </c>
      <c r="Q16" s="200">
        <v>24459.803305527559</v>
      </c>
      <c r="R16" s="200">
        <v>1752.1241363818499</v>
      </c>
      <c r="S16" s="200">
        <v>2167.2269813130638</v>
      </c>
      <c r="T16" s="201">
        <v>3919.3511176949137</v>
      </c>
      <c r="U16" s="202">
        <v>329.428</v>
      </c>
      <c r="V16" s="100">
        <v>28381.637768090961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363.13400000000001</v>
      </c>
      <c r="I17" s="203">
        <v>26050.329217313716</v>
      </c>
      <c r="J17" s="194">
        <v>16341.199346063253</v>
      </c>
      <c r="K17" s="204">
        <v>3704.6407111424433</v>
      </c>
      <c r="L17" s="204">
        <v>338.1100365154461</v>
      </c>
      <c r="M17" s="204">
        <v>536.09113073043738</v>
      </c>
      <c r="N17" s="204">
        <v>122.05205241040498</v>
      </c>
      <c r="O17" s="204">
        <v>0.32655530281750905</v>
      </c>
      <c r="P17" s="204">
        <v>2053.4258703398746</v>
      </c>
      <c r="Q17" s="204">
        <v>23095.519147201863</v>
      </c>
      <c r="R17" s="204">
        <v>1229.167010892214</v>
      </c>
      <c r="S17" s="204">
        <v>1725.316503916828</v>
      </c>
      <c r="T17" s="205">
        <v>2954.4835148090419</v>
      </c>
      <c r="U17" s="206">
        <v>363.13400000000001</v>
      </c>
      <c r="V17" s="95">
        <v>26050.329217313716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163.816</v>
      </c>
      <c r="I18" s="199">
        <v>25600.527929709755</v>
      </c>
      <c r="J18" s="193">
        <v>16568.279350002438</v>
      </c>
      <c r="K18" s="200">
        <v>3443.2584932688715</v>
      </c>
      <c r="L18" s="200">
        <v>382.27950871709726</v>
      </c>
      <c r="M18" s="200">
        <v>492.16346388631149</v>
      </c>
      <c r="N18" s="200">
        <v>203.26769057967479</v>
      </c>
      <c r="O18" s="200">
        <v>0.72388126515928441</v>
      </c>
      <c r="P18" s="200">
        <v>1918.6297431264347</v>
      </c>
      <c r="Q18" s="200">
        <v>23007.878249580826</v>
      </c>
      <c r="R18" s="200">
        <v>927.6800393937915</v>
      </c>
      <c r="S18" s="200">
        <v>1664.2457594699747</v>
      </c>
      <c r="T18" s="201">
        <v>2591.9257988637664</v>
      </c>
      <c r="U18" s="202">
        <v>163.816</v>
      </c>
      <c r="V18" s="100">
        <v>25600.527929709755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96">
        <v>199.31799999999998</v>
      </c>
      <c r="I19" s="199">
        <v>26420.013077929074</v>
      </c>
      <c r="J19" s="193">
        <v>16154.566237536668</v>
      </c>
      <c r="K19" s="200">
        <v>3919.466213120073</v>
      </c>
      <c r="L19" s="200">
        <v>301.80791499011633</v>
      </c>
      <c r="M19" s="200">
        <v>572.1945166350589</v>
      </c>
      <c r="N19" s="200">
        <v>55.302330948534511</v>
      </c>
      <c r="O19" s="200">
        <v>0</v>
      </c>
      <c r="P19" s="200">
        <v>2164.2124645039589</v>
      </c>
      <c r="Q19" s="200">
        <v>23167.549677734409</v>
      </c>
      <c r="R19" s="200">
        <v>1476.9539128427939</v>
      </c>
      <c r="S19" s="200">
        <v>1775.5094873518701</v>
      </c>
      <c r="T19" s="201">
        <v>3252.4634001946638</v>
      </c>
      <c r="U19" s="202">
        <v>199.31799999999998</v>
      </c>
      <c r="V19" s="100">
        <v>26420.013077929074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604.91300000000001</v>
      </c>
      <c r="I20" s="203">
        <v>25444.281794792532</v>
      </c>
      <c r="J20" s="194">
        <v>16417.340730540316</v>
      </c>
      <c r="K20" s="204">
        <v>3552.9303387429263</v>
      </c>
      <c r="L20" s="204">
        <v>510.60083571246332</v>
      </c>
      <c r="M20" s="204">
        <v>445.06014363497997</v>
      </c>
      <c r="N20" s="204">
        <v>38.689310143221697</v>
      </c>
      <c r="O20" s="204">
        <v>4.1741539692484704</v>
      </c>
      <c r="P20" s="204">
        <v>2256.1464761599327</v>
      </c>
      <c r="Q20" s="204">
        <v>23220.767834933838</v>
      </c>
      <c r="R20" s="204">
        <v>931.84047402959857</v>
      </c>
      <c r="S20" s="204">
        <v>1287.4993318598429</v>
      </c>
      <c r="T20" s="205">
        <v>2219.3398058894413</v>
      </c>
      <c r="U20" s="206">
        <v>604.91300000000001</v>
      </c>
      <c r="V20" s="95">
        <v>25444.281794792532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148.697</v>
      </c>
      <c r="I21" s="199">
        <v>26017.949252506776</v>
      </c>
      <c r="J21" s="193">
        <v>16548.165060492141</v>
      </c>
      <c r="K21" s="200">
        <v>3380.6902627490804</v>
      </c>
      <c r="L21" s="200">
        <v>535.51853769746538</v>
      </c>
      <c r="M21" s="200">
        <v>316.04538087520251</v>
      </c>
      <c r="N21" s="200">
        <v>0</v>
      </c>
      <c r="O21" s="200">
        <v>0</v>
      </c>
      <c r="P21" s="200">
        <v>2676.1042029541059</v>
      </c>
      <c r="Q21" s="200">
        <v>23456.523444767994</v>
      </c>
      <c r="R21" s="200">
        <v>1150.1464947734878</v>
      </c>
      <c r="S21" s="200">
        <v>1411.2793129652919</v>
      </c>
      <c r="T21" s="201">
        <v>2561.4258077387799</v>
      </c>
      <c r="U21" s="202">
        <v>148.697</v>
      </c>
      <c r="V21" s="100">
        <v>26017.949252506776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96">
        <v>456.21600000000001</v>
      </c>
      <c r="I22" s="199">
        <v>25257.303192639742</v>
      </c>
      <c r="J22" s="193">
        <v>16374.700434297207</v>
      </c>
      <c r="K22" s="200">
        <v>3609.0694977817516</v>
      </c>
      <c r="L22" s="200">
        <v>502.47927151466274</v>
      </c>
      <c r="M22" s="200">
        <v>487.11063765117109</v>
      </c>
      <c r="N22" s="200">
        <v>51.299530631689088</v>
      </c>
      <c r="O22" s="200">
        <v>5.534659021165413</v>
      </c>
      <c r="P22" s="200">
        <v>2119.267335355767</v>
      </c>
      <c r="Q22" s="200">
        <v>23143.926707232255</v>
      </c>
      <c r="R22" s="200">
        <v>860.68678725282177</v>
      </c>
      <c r="S22" s="200">
        <v>1247.1550391335097</v>
      </c>
      <c r="T22" s="201">
        <v>2107.8418263863309</v>
      </c>
      <c r="U22" s="202">
        <v>456.21600000000001</v>
      </c>
      <c r="V22" s="100">
        <v>25257.303192639742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385.35400000000004</v>
      </c>
      <c r="I23" s="203">
        <v>26986.979937062202</v>
      </c>
      <c r="J23" s="194">
        <v>17014.962216559317</v>
      </c>
      <c r="K23" s="204">
        <v>3794.4493893926106</v>
      </c>
      <c r="L23" s="204">
        <v>504.39530924811987</v>
      </c>
      <c r="M23" s="204">
        <v>517.54620426932104</v>
      </c>
      <c r="N23" s="204">
        <v>127.92631364061788</v>
      </c>
      <c r="O23" s="204">
        <v>11.764723691289911</v>
      </c>
      <c r="P23" s="204">
        <v>1881.7457454703983</v>
      </c>
      <c r="Q23" s="204">
        <v>23841.025178580385</v>
      </c>
      <c r="R23" s="204">
        <v>1067.3229463471682</v>
      </c>
      <c r="S23" s="204">
        <v>2066.8670884433532</v>
      </c>
      <c r="T23" s="205">
        <v>3134.1900347905212</v>
      </c>
      <c r="U23" s="206">
        <v>385.35400000000004</v>
      </c>
      <c r="V23" s="95">
        <v>26986.979937062202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125.13499999999999</v>
      </c>
      <c r="I24" s="199">
        <v>27848.355775762178</v>
      </c>
      <c r="J24" s="193">
        <v>16719.516921724538</v>
      </c>
      <c r="K24" s="200">
        <v>3551.3798431027826</v>
      </c>
      <c r="L24" s="200">
        <v>448.73270201515697</v>
      </c>
      <c r="M24" s="200">
        <v>425.91068312888751</v>
      </c>
      <c r="N24" s="200">
        <v>196.8540642772472</v>
      </c>
      <c r="O24" s="200">
        <v>0</v>
      </c>
      <c r="P24" s="200">
        <v>2146.371918328206</v>
      </c>
      <c r="Q24" s="200">
        <v>23488.766132576817</v>
      </c>
      <c r="R24" s="200">
        <v>1594.8022802040468</v>
      </c>
      <c r="S24" s="200">
        <v>2764.7873629813134</v>
      </c>
      <c r="T24" s="201">
        <v>4359.5896431853607</v>
      </c>
      <c r="U24" s="202">
        <v>125.13499999999999</v>
      </c>
      <c r="V24" s="100">
        <v>27848.355775762178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156.96</v>
      </c>
      <c r="I25" s="199">
        <v>25872.362916241927</v>
      </c>
      <c r="J25" s="193">
        <v>17240.644113149847</v>
      </c>
      <c r="K25" s="200">
        <v>3811.7444996602103</v>
      </c>
      <c r="L25" s="200">
        <v>474.14999575263329</v>
      </c>
      <c r="M25" s="200">
        <v>585.17031940197069</v>
      </c>
      <c r="N25" s="200">
        <v>61.850152905198776</v>
      </c>
      <c r="O25" s="200">
        <v>10.148551647978254</v>
      </c>
      <c r="P25" s="200">
        <v>1718.9745795107031</v>
      </c>
      <c r="Q25" s="200">
        <v>23892.533660380563</v>
      </c>
      <c r="R25" s="200">
        <v>682.99088939857302</v>
      </c>
      <c r="S25" s="200">
        <v>1286.689814814815</v>
      </c>
      <c r="T25" s="201">
        <v>1969.6807042133878</v>
      </c>
      <c r="U25" s="202">
        <v>156.96</v>
      </c>
      <c r="V25" s="100">
        <v>25872.362916241927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96">
        <v>103.259</v>
      </c>
      <c r="I26" s="199">
        <v>27637.402873680097</v>
      </c>
      <c r="J26" s="193">
        <v>17029.948963286493</v>
      </c>
      <c r="K26" s="200">
        <v>4062.7249602133147</v>
      </c>
      <c r="L26" s="200">
        <v>617.82508062251225</v>
      </c>
      <c r="M26" s="200">
        <v>525.80243207210344</v>
      </c>
      <c r="N26" s="200">
        <v>144.83563983123344</v>
      </c>
      <c r="O26" s="200">
        <v>28.478550699374065</v>
      </c>
      <c r="P26" s="200">
        <v>1808.4791640438123</v>
      </c>
      <c r="Q26" s="200">
        <v>24189.616240069474</v>
      </c>
      <c r="R26" s="200">
        <v>1012.3023981767528</v>
      </c>
      <c r="S26" s="200">
        <v>2407.0056847345027</v>
      </c>
      <c r="T26" s="201">
        <v>3419.3080829112555</v>
      </c>
      <c r="U26" s="202">
        <v>103.259</v>
      </c>
      <c r="V26" s="100">
        <v>27637.402873680097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352.36</v>
      </c>
      <c r="I27" s="203">
        <v>26010.443391228666</v>
      </c>
      <c r="J27" s="194">
        <v>17016.435132629507</v>
      </c>
      <c r="K27" s="204">
        <v>3697.8109509214059</v>
      </c>
      <c r="L27" s="204">
        <v>743.28125591251364</v>
      </c>
      <c r="M27" s="204">
        <v>492.81629583380641</v>
      </c>
      <c r="N27" s="204">
        <v>75.676864570325804</v>
      </c>
      <c r="O27" s="204">
        <v>2.4047375789911833</v>
      </c>
      <c r="P27" s="204">
        <v>1747.2007795058082</v>
      </c>
      <c r="Q27" s="204">
        <v>23773.221279373374</v>
      </c>
      <c r="R27" s="204">
        <v>629.22342679835015</v>
      </c>
      <c r="S27" s="204">
        <v>1605.593947477958</v>
      </c>
      <c r="T27" s="205">
        <v>2234.8173742763088</v>
      </c>
      <c r="U27" s="206">
        <v>352.36</v>
      </c>
      <c r="V27" s="95">
        <v>26010.443391228666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146.48000000000002</v>
      </c>
      <c r="I28" s="199">
        <v>25939.998065720003</v>
      </c>
      <c r="J28" s="193">
        <v>16846.32316129619</v>
      </c>
      <c r="K28" s="200">
        <v>3712.5045512470406</v>
      </c>
      <c r="L28" s="200">
        <v>883.28156289823403</v>
      </c>
      <c r="M28" s="200">
        <v>464.75969415619875</v>
      </c>
      <c r="N28" s="200">
        <v>26.661774076096847</v>
      </c>
      <c r="O28" s="200">
        <v>0</v>
      </c>
      <c r="P28" s="200">
        <v>1631.6891953395227</v>
      </c>
      <c r="Q28" s="200">
        <v>23565.219939013292</v>
      </c>
      <c r="R28" s="200">
        <v>514.37283815765511</v>
      </c>
      <c r="S28" s="200">
        <v>1860.4052885490619</v>
      </c>
      <c r="T28" s="201">
        <v>2374.7781267067171</v>
      </c>
      <c r="U28" s="202">
        <v>146.48000000000002</v>
      </c>
      <c r="V28" s="100">
        <v>25939.998065720003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96">
        <v>205.87999999999997</v>
      </c>
      <c r="I29" s="199">
        <v>26060.564001683833</v>
      </c>
      <c r="J29" s="193">
        <v>17137.466809144491</v>
      </c>
      <c r="K29" s="200">
        <v>3687.3567126481453</v>
      </c>
      <c r="L29" s="200">
        <v>643.67349912570455</v>
      </c>
      <c r="M29" s="200">
        <v>512.77807460656709</v>
      </c>
      <c r="N29" s="200">
        <v>110.55023962178616</v>
      </c>
      <c r="O29" s="200">
        <v>4.1156660838028634</v>
      </c>
      <c r="P29" s="200">
        <v>1829.3852405932259</v>
      </c>
      <c r="Q29" s="200">
        <v>23921.210575739922</v>
      </c>
      <c r="R29" s="200">
        <v>710.93760119163289</v>
      </c>
      <c r="S29" s="200">
        <v>1424.3001586684804</v>
      </c>
      <c r="T29" s="201">
        <v>2135.2377598601129</v>
      </c>
      <c r="U29" s="202">
        <v>205.87999999999997</v>
      </c>
      <c r="V29" s="100">
        <v>26060.564001683833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398.62399999999997</v>
      </c>
      <c r="I30" s="203">
        <v>27143.477311953127</v>
      </c>
      <c r="J30" s="194">
        <v>17222.720324583232</v>
      </c>
      <c r="K30" s="204">
        <v>3982.256671282546</v>
      </c>
      <c r="L30" s="204">
        <v>493.25345856412736</v>
      </c>
      <c r="M30" s="204">
        <v>559.36442194482356</v>
      </c>
      <c r="N30" s="204">
        <v>20.089106526450994</v>
      </c>
      <c r="O30" s="204">
        <v>8.4992373765754206</v>
      </c>
      <c r="P30" s="204">
        <v>1742.1983707286399</v>
      </c>
      <c r="Q30" s="204">
        <v>24019.882353629826</v>
      </c>
      <c r="R30" s="204">
        <v>787.45446837119698</v>
      </c>
      <c r="S30" s="204">
        <v>2327.6412525755268</v>
      </c>
      <c r="T30" s="205">
        <v>3115.0957209467238</v>
      </c>
      <c r="U30" s="206">
        <v>398.62399999999997</v>
      </c>
      <c r="V30" s="95">
        <v>27143.477311953127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217.08199999999999</v>
      </c>
      <c r="I31" s="199">
        <v>28649.664642853852</v>
      </c>
      <c r="J31" s="193">
        <v>17372.212650826259</v>
      </c>
      <c r="K31" s="200">
        <v>4314.6276522235839</v>
      </c>
      <c r="L31" s="200">
        <v>569.40771997064098</v>
      </c>
      <c r="M31" s="200">
        <v>580.51335440064122</v>
      </c>
      <c r="N31" s="200">
        <v>32.08580167862835</v>
      </c>
      <c r="O31" s="200">
        <v>8.2177088227797181</v>
      </c>
      <c r="P31" s="200">
        <v>1845.3314876406148</v>
      </c>
      <c r="Q31" s="200">
        <v>24714.178666740368</v>
      </c>
      <c r="R31" s="200">
        <v>989.56116429122028</v>
      </c>
      <c r="S31" s="200">
        <v>2937.7071029994809</v>
      </c>
      <c r="T31" s="201">
        <v>3927.2682672907013</v>
      </c>
      <c r="U31" s="202">
        <v>217.08199999999999</v>
      </c>
      <c r="V31" s="100">
        <v>28649.664642853852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96">
        <v>181.54199999999997</v>
      </c>
      <c r="I32" s="199">
        <v>25342.427647596705</v>
      </c>
      <c r="J32" s="193">
        <v>17043.96227870135</v>
      </c>
      <c r="K32" s="200">
        <v>3584.8182973269736</v>
      </c>
      <c r="L32" s="200">
        <v>402.19067763933418</v>
      </c>
      <c r="M32" s="200">
        <v>534.07521859037229</v>
      </c>
      <c r="N32" s="200">
        <v>5.7438499080102687</v>
      </c>
      <c r="O32" s="200">
        <v>8.835880035106662</v>
      </c>
      <c r="P32" s="200">
        <v>1618.8751546933127</v>
      </c>
      <c r="Q32" s="200">
        <v>23189.665476859347</v>
      </c>
      <c r="R32" s="200">
        <v>545.7818760029819</v>
      </c>
      <c r="S32" s="200">
        <v>1598.1444146992619</v>
      </c>
      <c r="T32" s="201">
        <v>2143.9262907022444</v>
      </c>
      <c r="U32" s="202">
        <v>181.54199999999997</v>
      </c>
      <c r="V32" s="100">
        <v>25342.427647596705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388.95299999999997</v>
      </c>
      <c r="I33" s="203">
        <v>26977.754595885195</v>
      </c>
      <c r="J33" s="194">
        <v>16996.183771989588</v>
      </c>
      <c r="K33" s="204">
        <v>3941.4616504650526</v>
      </c>
      <c r="L33" s="204">
        <v>662.66061280754582</v>
      </c>
      <c r="M33" s="204">
        <v>568.22182457349174</v>
      </c>
      <c r="N33" s="204">
        <v>114.87206251997884</v>
      </c>
      <c r="O33" s="204">
        <v>25.560071953852184</v>
      </c>
      <c r="P33" s="204">
        <v>1762.1717791095587</v>
      </c>
      <c r="Q33" s="204">
        <v>24045.571701465218</v>
      </c>
      <c r="R33" s="204">
        <v>1156.1531856034023</v>
      </c>
      <c r="S33" s="204">
        <v>1750.4696368627231</v>
      </c>
      <c r="T33" s="205">
        <v>2906.6228224661245</v>
      </c>
      <c r="U33" s="206">
        <v>388.95299999999997</v>
      </c>
      <c r="V33" s="95">
        <v>26977.754595885195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388.95299999999997</v>
      </c>
      <c r="I34" s="207">
        <v>26977.754595885195</v>
      </c>
      <c r="J34" s="208">
        <v>16996.183771989588</v>
      </c>
      <c r="K34" s="209">
        <v>3941.4616504650526</v>
      </c>
      <c r="L34" s="209">
        <v>662.66061280754582</v>
      </c>
      <c r="M34" s="209">
        <v>568.22182457349174</v>
      </c>
      <c r="N34" s="209">
        <v>114.87206251997884</v>
      </c>
      <c r="O34" s="209">
        <v>25.560071953852184</v>
      </c>
      <c r="P34" s="209">
        <v>1762.1717791095587</v>
      </c>
      <c r="Q34" s="209">
        <v>24045.571701465218</v>
      </c>
      <c r="R34" s="209">
        <v>1156.1531856034023</v>
      </c>
      <c r="S34" s="209">
        <v>1750.4696368627231</v>
      </c>
      <c r="T34" s="210">
        <v>2906.6228224661245</v>
      </c>
      <c r="U34" s="211">
        <v>388.95299999999997</v>
      </c>
      <c r="V34" s="90">
        <v>26977.754595885195</v>
      </c>
    </row>
    <row r="35" spans="1:22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176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25" priority="47" stopIfTrue="1">
      <formula>#REF!=" "</formula>
    </cfRule>
  </conditionalFormatting>
  <conditionalFormatting sqref="V35">
    <cfRule type="expression" dxfId="24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1" style="1" customWidth="1"/>
    <col min="13" max="13" width="8.28515625" style="1" bestFit="1" customWidth="1"/>
    <col min="14" max="14" width="9.7109375" style="1" customWidth="1"/>
    <col min="15" max="15" width="6.710937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197</v>
      </c>
      <c r="C2" s="61"/>
      <c r="D2" s="61"/>
      <c r="E2" s="61"/>
      <c r="F2" s="62" t="s">
        <v>129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/>
      <c r="L4" s="66" t="s">
        <v>40</v>
      </c>
      <c r="M4" s="66"/>
      <c r="N4" s="66" t="s">
        <v>41</v>
      </c>
      <c r="O4" s="66"/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/>
      <c r="L5" s="67" t="s">
        <v>59</v>
      </c>
      <c r="M5" s="67"/>
      <c r="N5" s="67" t="s">
        <v>113</v>
      </c>
      <c r="O5" s="67"/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260"/>
      <c r="J7" s="261"/>
      <c r="K7" s="250" t="s">
        <v>132</v>
      </c>
      <c r="L7" s="260"/>
      <c r="M7" s="260"/>
      <c r="N7" s="260"/>
      <c r="O7" s="261"/>
      <c r="P7" s="250" t="s">
        <v>121</v>
      </c>
      <c r="Q7" s="261"/>
    </row>
    <row r="8" spans="1:17" x14ac:dyDescent="0.2">
      <c r="A8" s="5"/>
      <c r="B8" s="253"/>
      <c r="C8" s="254"/>
      <c r="D8" s="254"/>
      <c r="E8" s="254"/>
      <c r="F8" s="254"/>
      <c r="G8" s="255"/>
      <c r="H8" s="262"/>
      <c r="I8" s="263"/>
      <c r="J8" s="264"/>
      <c r="K8" s="265"/>
      <c r="L8" s="263"/>
      <c r="M8" s="263"/>
      <c r="N8" s="263"/>
      <c r="O8" s="264"/>
      <c r="P8" s="265"/>
      <c r="Q8" s="264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523.30100000000004</v>
      </c>
      <c r="I12" s="77">
        <v>523.30100000000004</v>
      </c>
      <c r="J12" s="78">
        <v>0</v>
      </c>
      <c r="K12" s="104">
        <v>194207.52000000002</v>
      </c>
      <c r="L12" s="77">
        <v>193845.01799999998</v>
      </c>
      <c r="M12" s="212">
        <v>362.50200000000001</v>
      </c>
      <c r="N12" s="212">
        <v>0</v>
      </c>
      <c r="O12" s="78">
        <v>0</v>
      </c>
      <c r="P12" s="79">
        <v>30926.675087569107</v>
      </c>
      <c r="Q12" s="80">
        <v>30868.948272600275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172.87900000000002</v>
      </c>
      <c r="I13" s="82">
        <v>172.87900000000002</v>
      </c>
      <c r="J13" s="83">
        <v>0</v>
      </c>
      <c r="K13" s="107">
        <v>69134.31</v>
      </c>
      <c r="L13" s="82">
        <v>68771.808000000005</v>
      </c>
      <c r="M13" s="213">
        <v>362.50200000000001</v>
      </c>
      <c r="N13" s="213">
        <v>0</v>
      </c>
      <c r="O13" s="83">
        <v>0</v>
      </c>
      <c r="P13" s="84">
        <v>33324.998987731298</v>
      </c>
      <c r="Q13" s="85">
        <v>33150.261165323718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172.87900000000002</v>
      </c>
      <c r="I14" s="87">
        <v>172.87900000000002</v>
      </c>
      <c r="J14" s="88">
        <v>0</v>
      </c>
      <c r="K14" s="110">
        <v>69134.31</v>
      </c>
      <c r="L14" s="87">
        <v>68771.808000000005</v>
      </c>
      <c r="M14" s="214">
        <v>362.50200000000001</v>
      </c>
      <c r="N14" s="214">
        <v>0</v>
      </c>
      <c r="O14" s="88">
        <v>0</v>
      </c>
      <c r="P14" s="89">
        <v>33324.998987731298</v>
      </c>
      <c r="Q14" s="90">
        <v>33150.261165323718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92">
        <v>0</v>
      </c>
      <c r="J15" s="93">
        <v>0</v>
      </c>
      <c r="K15" s="113">
        <v>0</v>
      </c>
      <c r="L15" s="92">
        <v>0</v>
      </c>
      <c r="M15" s="215">
        <v>0</v>
      </c>
      <c r="N15" s="215">
        <v>0</v>
      </c>
      <c r="O15" s="93">
        <v>0</v>
      </c>
      <c r="P15" s="94" t="s">
        <v>228</v>
      </c>
      <c r="Q15" s="95" t="s">
        <v>228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0</v>
      </c>
      <c r="I16" s="87">
        <v>0</v>
      </c>
      <c r="J16" s="88">
        <v>0</v>
      </c>
      <c r="K16" s="110">
        <v>0</v>
      </c>
      <c r="L16" s="87">
        <v>0</v>
      </c>
      <c r="M16" s="214">
        <v>0</v>
      </c>
      <c r="N16" s="214">
        <v>0</v>
      </c>
      <c r="O16" s="88">
        <v>0</v>
      </c>
      <c r="P16" s="89" t="s">
        <v>228</v>
      </c>
      <c r="Q16" s="90" t="s">
        <v>228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58.915999999999997</v>
      </c>
      <c r="I17" s="92">
        <v>58.915999999999997</v>
      </c>
      <c r="J17" s="93">
        <v>0</v>
      </c>
      <c r="K17" s="113">
        <v>20197.923999999999</v>
      </c>
      <c r="L17" s="92">
        <v>20197.923999999999</v>
      </c>
      <c r="M17" s="215">
        <v>0</v>
      </c>
      <c r="N17" s="215">
        <v>0</v>
      </c>
      <c r="O17" s="93">
        <v>0</v>
      </c>
      <c r="P17" s="94">
        <v>28568.815488718403</v>
      </c>
      <c r="Q17" s="95">
        <v>28568.815488718403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25.893999999999998</v>
      </c>
      <c r="I18" s="97">
        <v>25.893999999999998</v>
      </c>
      <c r="J18" s="98">
        <v>0</v>
      </c>
      <c r="K18" s="116">
        <v>9390.4580000000005</v>
      </c>
      <c r="L18" s="97">
        <v>9390.4580000000005</v>
      </c>
      <c r="M18" s="216">
        <v>0</v>
      </c>
      <c r="N18" s="216">
        <v>0</v>
      </c>
      <c r="O18" s="98">
        <v>0</v>
      </c>
      <c r="P18" s="99">
        <v>30220.829793259702</v>
      </c>
      <c r="Q18" s="100">
        <v>30220.829793259702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33.021999999999998</v>
      </c>
      <c r="I19" s="87">
        <v>33.021999999999998</v>
      </c>
      <c r="J19" s="88">
        <v>0</v>
      </c>
      <c r="K19" s="110">
        <v>10807.466</v>
      </c>
      <c r="L19" s="87">
        <v>10807.466</v>
      </c>
      <c r="M19" s="214">
        <v>0</v>
      </c>
      <c r="N19" s="214">
        <v>0</v>
      </c>
      <c r="O19" s="88">
        <v>0</v>
      </c>
      <c r="P19" s="89">
        <v>27273.398542385883</v>
      </c>
      <c r="Q19" s="90">
        <v>27273.398542385883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234">
        <v>0</v>
      </c>
      <c r="I20" s="235">
        <v>0</v>
      </c>
      <c r="J20" s="236">
        <v>0</v>
      </c>
      <c r="K20" s="239">
        <v>0</v>
      </c>
      <c r="L20" s="235">
        <v>0</v>
      </c>
      <c r="M20" s="240">
        <v>0</v>
      </c>
      <c r="N20" s="240">
        <v>0</v>
      </c>
      <c r="O20" s="236">
        <v>0</v>
      </c>
      <c r="P20" s="237" t="s">
        <v>228</v>
      </c>
      <c r="Q20" s="238" t="s">
        <v>228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16">
        <v>0</v>
      </c>
      <c r="N21" s="216">
        <v>0</v>
      </c>
      <c r="O21" s="98">
        <v>0</v>
      </c>
      <c r="P21" s="99" t="s">
        <v>228</v>
      </c>
      <c r="Q21" s="100" t="s">
        <v>228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0</v>
      </c>
      <c r="I22" s="87">
        <v>0</v>
      </c>
      <c r="J22" s="88">
        <v>0</v>
      </c>
      <c r="K22" s="110">
        <v>0</v>
      </c>
      <c r="L22" s="87">
        <v>0</v>
      </c>
      <c r="M22" s="214">
        <v>0</v>
      </c>
      <c r="N22" s="214">
        <v>0</v>
      </c>
      <c r="O22" s="88">
        <v>0</v>
      </c>
      <c r="P22" s="89" t="s">
        <v>228</v>
      </c>
      <c r="Q22" s="90" t="s">
        <v>228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95.800999999999988</v>
      </c>
      <c r="I23" s="92">
        <v>95.800999999999988</v>
      </c>
      <c r="J23" s="93">
        <v>0</v>
      </c>
      <c r="K23" s="113">
        <v>33991.385000000002</v>
      </c>
      <c r="L23" s="92">
        <v>33991.385000000002</v>
      </c>
      <c r="M23" s="215">
        <v>0</v>
      </c>
      <c r="N23" s="215">
        <v>0</v>
      </c>
      <c r="O23" s="93">
        <v>0</v>
      </c>
      <c r="P23" s="94">
        <v>29567.701972491592</v>
      </c>
      <c r="Q23" s="95">
        <v>29567.701972491592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48.3</v>
      </c>
      <c r="I24" s="97">
        <v>48.3</v>
      </c>
      <c r="J24" s="98">
        <v>0</v>
      </c>
      <c r="K24" s="116">
        <v>16929.701000000001</v>
      </c>
      <c r="L24" s="97">
        <v>16929.701000000001</v>
      </c>
      <c r="M24" s="216">
        <v>0</v>
      </c>
      <c r="N24" s="216">
        <v>0</v>
      </c>
      <c r="O24" s="98">
        <v>0</v>
      </c>
      <c r="P24" s="99">
        <v>29209.283988957905</v>
      </c>
      <c r="Q24" s="100">
        <v>29209.283988957905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47.500999999999998</v>
      </c>
      <c r="I25" s="97">
        <v>47.500999999999998</v>
      </c>
      <c r="J25" s="98">
        <v>0</v>
      </c>
      <c r="K25" s="116">
        <v>17061.684000000001</v>
      </c>
      <c r="L25" s="97">
        <v>17061.684000000001</v>
      </c>
      <c r="M25" s="216">
        <v>0</v>
      </c>
      <c r="N25" s="216">
        <v>0</v>
      </c>
      <c r="O25" s="98">
        <v>0</v>
      </c>
      <c r="P25" s="99">
        <v>29932.148796867434</v>
      </c>
      <c r="Q25" s="100">
        <v>29932.148796867434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117">
        <v>0</v>
      </c>
      <c r="I26" s="228">
        <v>0</v>
      </c>
      <c r="J26" s="229">
        <v>0</v>
      </c>
      <c r="K26" s="120">
        <v>0</v>
      </c>
      <c r="L26" s="228">
        <v>0</v>
      </c>
      <c r="M26" s="241">
        <v>0</v>
      </c>
      <c r="N26" s="241">
        <v>0</v>
      </c>
      <c r="O26" s="229">
        <v>0</v>
      </c>
      <c r="P26" s="230" t="s">
        <v>228</v>
      </c>
      <c r="Q26" s="121" t="s">
        <v>228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69.718999999999994</v>
      </c>
      <c r="I27" s="92">
        <v>69.718999999999994</v>
      </c>
      <c r="J27" s="93">
        <v>0</v>
      </c>
      <c r="K27" s="113">
        <v>26451.955000000002</v>
      </c>
      <c r="L27" s="92">
        <v>26451.955000000002</v>
      </c>
      <c r="M27" s="215">
        <v>0</v>
      </c>
      <c r="N27" s="215">
        <v>0</v>
      </c>
      <c r="O27" s="93">
        <v>0</v>
      </c>
      <c r="P27" s="94">
        <v>31617.343670066028</v>
      </c>
      <c r="Q27" s="95">
        <v>31617.343670066028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22">
        <v>0</v>
      </c>
      <c r="I28" s="231">
        <v>0</v>
      </c>
      <c r="J28" s="232">
        <v>0</v>
      </c>
      <c r="K28" s="125">
        <v>0</v>
      </c>
      <c r="L28" s="231">
        <v>0</v>
      </c>
      <c r="M28" s="242">
        <v>0</v>
      </c>
      <c r="N28" s="242">
        <v>0</v>
      </c>
      <c r="O28" s="232">
        <v>0</v>
      </c>
      <c r="P28" s="233" t="s">
        <v>228</v>
      </c>
      <c r="Q28" s="126" t="s">
        <v>228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69.718999999999994</v>
      </c>
      <c r="I29" s="87">
        <v>69.718999999999994</v>
      </c>
      <c r="J29" s="88">
        <v>0</v>
      </c>
      <c r="K29" s="110">
        <v>26451.955000000002</v>
      </c>
      <c r="L29" s="87">
        <v>26451.955000000002</v>
      </c>
      <c r="M29" s="214">
        <v>0</v>
      </c>
      <c r="N29" s="214">
        <v>0</v>
      </c>
      <c r="O29" s="88">
        <v>0</v>
      </c>
      <c r="P29" s="89">
        <v>31617.343670066028</v>
      </c>
      <c r="Q29" s="90">
        <v>31617.343670066028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25.498999999999999</v>
      </c>
      <c r="I30" s="92">
        <v>25.498999999999999</v>
      </c>
      <c r="J30" s="93">
        <v>0</v>
      </c>
      <c r="K30" s="113">
        <v>10388.334000000001</v>
      </c>
      <c r="L30" s="92">
        <v>10388.334000000001</v>
      </c>
      <c r="M30" s="215">
        <v>0</v>
      </c>
      <c r="N30" s="215">
        <v>0</v>
      </c>
      <c r="O30" s="93">
        <v>0</v>
      </c>
      <c r="P30" s="94">
        <v>33950.135299423513</v>
      </c>
      <c r="Q30" s="95">
        <v>33950.135299423513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25.498999999999999</v>
      </c>
      <c r="I31" s="97">
        <v>25.498999999999999</v>
      </c>
      <c r="J31" s="98">
        <v>0</v>
      </c>
      <c r="K31" s="116">
        <v>10388.334000000001</v>
      </c>
      <c r="L31" s="97">
        <v>10388.334000000001</v>
      </c>
      <c r="M31" s="216">
        <v>0</v>
      </c>
      <c r="N31" s="216">
        <v>0</v>
      </c>
      <c r="O31" s="98">
        <v>0</v>
      </c>
      <c r="P31" s="99">
        <v>33950.135299423513</v>
      </c>
      <c r="Q31" s="100">
        <v>33950.135299423513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228">
        <v>0</v>
      </c>
      <c r="J32" s="229">
        <v>0</v>
      </c>
      <c r="K32" s="120">
        <v>0</v>
      </c>
      <c r="L32" s="228">
        <v>0</v>
      </c>
      <c r="M32" s="241">
        <v>0</v>
      </c>
      <c r="N32" s="241">
        <v>0</v>
      </c>
      <c r="O32" s="229">
        <v>0</v>
      </c>
      <c r="P32" s="230" t="s">
        <v>228</v>
      </c>
      <c r="Q32" s="121" t="s">
        <v>228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100.48699999999999</v>
      </c>
      <c r="I33" s="92">
        <v>100.48699999999999</v>
      </c>
      <c r="J33" s="93">
        <v>0</v>
      </c>
      <c r="K33" s="113">
        <v>34043.612000000001</v>
      </c>
      <c r="L33" s="92">
        <v>34043.612000000001</v>
      </c>
      <c r="M33" s="215">
        <v>0</v>
      </c>
      <c r="N33" s="215">
        <v>0</v>
      </c>
      <c r="O33" s="93">
        <v>0</v>
      </c>
      <c r="P33" s="94">
        <v>28232.185921230277</v>
      </c>
      <c r="Q33" s="95">
        <v>28232.185921230277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100.48699999999999</v>
      </c>
      <c r="I34" s="87">
        <v>100.48699999999999</v>
      </c>
      <c r="J34" s="88">
        <v>0</v>
      </c>
      <c r="K34" s="110">
        <v>34043.612000000001</v>
      </c>
      <c r="L34" s="87">
        <v>34043.612000000001</v>
      </c>
      <c r="M34" s="214">
        <v>0</v>
      </c>
      <c r="N34" s="214">
        <v>0</v>
      </c>
      <c r="O34" s="88">
        <v>0</v>
      </c>
      <c r="P34" s="89">
        <v>28232.185921230277</v>
      </c>
      <c r="Q34" s="90">
        <v>28232.185921230277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49" stopIfTrue="1">
      <formula>#REF!=" "</formula>
    </cfRule>
  </conditionalFormatting>
  <conditionalFormatting sqref="Q35">
    <cfRule type="expression" dxfId="21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198</v>
      </c>
      <c r="C2" s="61"/>
      <c r="D2" s="61"/>
      <c r="E2" s="61"/>
      <c r="F2" s="62" t="s">
        <v>169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64" t="s">
        <v>135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0</v>
      </c>
      <c r="I12" s="102">
        <v>0</v>
      </c>
      <c r="J12" s="103" t="s">
        <v>228</v>
      </c>
      <c r="K12" s="104">
        <v>0</v>
      </c>
      <c r="L12" s="102">
        <v>0</v>
      </c>
      <c r="M12" s="80" t="s">
        <v>228</v>
      </c>
    </row>
    <row r="13" spans="1:13" ht="13.5" thickTop="1" x14ac:dyDescent="0.2">
      <c r="B13" s="28"/>
      <c r="C13" s="15" t="s">
        <v>3</v>
      </c>
      <c r="D13" s="15"/>
      <c r="E13" s="15"/>
      <c r="F13" s="16" t="s">
        <v>4</v>
      </c>
      <c r="G13" s="17"/>
      <c r="H13" s="81">
        <v>0</v>
      </c>
      <c r="I13" s="105">
        <v>0</v>
      </c>
      <c r="J13" s="106" t="s">
        <v>228</v>
      </c>
      <c r="K13" s="107">
        <v>0</v>
      </c>
      <c r="L13" s="105">
        <v>0</v>
      </c>
      <c r="M13" s="85" t="s">
        <v>228</v>
      </c>
    </row>
    <row r="14" spans="1:13" ht="13.5" thickBot="1" x14ac:dyDescent="0.25">
      <c r="B14" s="31"/>
      <c r="C14" s="32"/>
      <c r="D14" s="32" t="s">
        <v>5</v>
      </c>
      <c r="E14" s="32"/>
      <c r="F14" s="33" t="s">
        <v>62</v>
      </c>
      <c r="G14" s="34"/>
      <c r="H14" s="86">
        <v>0</v>
      </c>
      <c r="I14" s="108">
        <v>0</v>
      </c>
      <c r="J14" s="109" t="s">
        <v>228</v>
      </c>
      <c r="K14" s="110">
        <v>0</v>
      </c>
      <c r="L14" s="108">
        <v>0</v>
      </c>
      <c r="M14" s="90" t="s">
        <v>228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111">
        <v>0</v>
      </c>
      <c r="J15" s="112" t="s">
        <v>228</v>
      </c>
      <c r="K15" s="113">
        <v>0</v>
      </c>
      <c r="L15" s="111">
        <v>0</v>
      </c>
      <c r="M15" s="95" t="s">
        <v>228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86">
        <v>0</v>
      </c>
      <c r="I16" s="108">
        <v>0</v>
      </c>
      <c r="J16" s="109" t="s">
        <v>228</v>
      </c>
      <c r="K16" s="110">
        <v>0</v>
      </c>
      <c r="L16" s="108">
        <v>0</v>
      </c>
      <c r="M16" s="90" t="s">
        <v>228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91">
        <v>0</v>
      </c>
      <c r="I17" s="111">
        <v>0</v>
      </c>
      <c r="J17" s="112" t="s">
        <v>228</v>
      </c>
      <c r="K17" s="113">
        <v>0</v>
      </c>
      <c r="L17" s="111">
        <v>0</v>
      </c>
      <c r="M17" s="95" t="s">
        <v>228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96">
        <v>0</v>
      </c>
      <c r="I18" s="114">
        <v>0</v>
      </c>
      <c r="J18" s="115" t="s">
        <v>228</v>
      </c>
      <c r="K18" s="116">
        <v>0</v>
      </c>
      <c r="L18" s="114">
        <v>0</v>
      </c>
      <c r="M18" s="100" t="s">
        <v>228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17">
        <v>0</v>
      </c>
      <c r="I19" s="118">
        <v>0</v>
      </c>
      <c r="J19" s="119" t="s">
        <v>228</v>
      </c>
      <c r="K19" s="120">
        <v>0</v>
      </c>
      <c r="L19" s="118">
        <v>0</v>
      </c>
      <c r="M19" s="121" t="s">
        <v>228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111">
        <v>0</v>
      </c>
      <c r="J20" s="112" t="s">
        <v>228</v>
      </c>
      <c r="K20" s="113">
        <v>0</v>
      </c>
      <c r="L20" s="111">
        <v>0</v>
      </c>
      <c r="M20" s="95" t="s">
        <v>228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114">
        <v>0</v>
      </c>
      <c r="J21" s="115" t="s">
        <v>228</v>
      </c>
      <c r="K21" s="116">
        <v>0</v>
      </c>
      <c r="L21" s="114">
        <v>0</v>
      </c>
      <c r="M21" s="100" t="s">
        <v>228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17">
        <v>0</v>
      </c>
      <c r="I22" s="118">
        <v>0</v>
      </c>
      <c r="J22" s="119" t="s">
        <v>228</v>
      </c>
      <c r="K22" s="120">
        <v>0</v>
      </c>
      <c r="L22" s="118">
        <v>0</v>
      </c>
      <c r="M22" s="121" t="s">
        <v>228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91">
        <v>0</v>
      </c>
      <c r="I23" s="111">
        <v>0</v>
      </c>
      <c r="J23" s="112" t="s">
        <v>228</v>
      </c>
      <c r="K23" s="113">
        <v>0</v>
      </c>
      <c r="L23" s="111">
        <v>0</v>
      </c>
      <c r="M23" s="95" t="s">
        <v>228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22">
        <v>0</v>
      </c>
      <c r="I24" s="123">
        <v>0</v>
      </c>
      <c r="J24" s="124" t="s">
        <v>228</v>
      </c>
      <c r="K24" s="125">
        <v>0</v>
      </c>
      <c r="L24" s="123">
        <v>0</v>
      </c>
      <c r="M24" s="126" t="s">
        <v>228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27">
        <v>0</v>
      </c>
      <c r="I25" s="128">
        <v>0</v>
      </c>
      <c r="J25" s="129" t="s">
        <v>228</v>
      </c>
      <c r="K25" s="130">
        <v>0</v>
      </c>
      <c r="L25" s="128">
        <v>0</v>
      </c>
      <c r="M25" s="131" t="s">
        <v>228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86">
        <v>0</v>
      </c>
      <c r="I26" s="108">
        <v>0</v>
      </c>
      <c r="J26" s="109" t="s">
        <v>228</v>
      </c>
      <c r="K26" s="110">
        <v>0</v>
      </c>
      <c r="L26" s="108">
        <v>0</v>
      </c>
      <c r="M26" s="90" t="s">
        <v>228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91">
        <v>0</v>
      </c>
      <c r="I27" s="111">
        <v>0</v>
      </c>
      <c r="J27" s="112" t="s">
        <v>228</v>
      </c>
      <c r="K27" s="113">
        <v>0</v>
      </c>
      <c r="L27" s="111">
        <v>0</v>
      </c>
      <c r="M27" s="95" t="s">
        <v>228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96">
        <v>0</v>
      </c>
      <c r="I28" s="114">
        <v>0</v>
      </c>
      <c r="J28" s="115" t="s">
        <v>228</v>
      </c>
      <c r="K28" s="116">
        <v>0</v>
      </c>
      <c r="L28" s="114">
        <v>0</v>
      </c>
      <c r="M28" s="100" t="s">
        <v>228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17">
        <v>0</v>
      </c>
      <c r="I29" s="118">
        <v>0</v>
      </c>
      <c r="J29" s="119" t="s">
        <v>228</v>
      </c>
      <c r="K29" s="120">
        <v>0</v>
      </c>
      <c r="L29" s="118">
        <v>0</v>
      </c>
      <c r="M29" s="121" t="s">
        <v>228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111">
        <v>0</v>
      </c>
      <c r="J30" s="112" t="s">
        <v>228</v>
      </c>
      <c r="K30" s="113">
        <v>0</v>
      </c>
      <c r="L30" s="111">
        <v>0</v>
      </c>
      <c r="M30" s="95" t="s">
        <v>228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114">
        <v>0</v>
      </c>
      <c r="J31" s="115" t="s">
        <v>228</v>
      </c>
      <c r="K31" s="116">
        <v>0</v>
      </c>
      <c r="L31" s="114">
        <v>0</v>
      </c>
      <c r="M31" s="100" t="s">
        <v>228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118">
        <v>0</v>
      </c>
      <c r="J32" s="119" t="s">
        <v>228</v>
      </c>
      <c r="K32" s="120">
        <v>0</v>
      </c>
      <c r="L32" s="118">
        <v>0</v>
      </c>
      <c r="M32" s="121" t="s">
        <v>228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111">
        <v>0</v>
      </c>
      <c r="J33" s="112" t="s">
        <v>228</v>
      </c>
      <c r="K33" s="113">
        <v>0</v>
      </c>
      <c r="L33" s="111">
        <v>0</v>
      </c>
      <c r="M33" s="95" t="s">
        <v>228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108">
        <v>0</v>
      </c>
      <c r="J34" s="109" t="s">
        <v>228</v>
      </c>
      <c r="K34" s="110">
        <v>0</v>
      </c>
      <c r="L34" s="108">
        <v>0</v>
      </c>
      <c r="M34" s="90" t="s">
        <v>228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0" priority="3" stopIfTrue="1">
      <formula>#REF!=" ?"</formula>
    </cfRule>
  </conditionalFormatting>
  <conditionalFormatting sqref="E6">
    <cfRule type="expression" dxfId="19" priority="51" stopIfTrue="1">
      <formula>#REF!=" "</formula>
    </cfRule>
  </conditionalFormatting>
  <conditionalFormatting sqref="M35">
    <cfRule type="expression" dxfId="18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10.28515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23" t="s">
        <v>199</v>
      </c>
      <c r="C2" s="224"/>
      <c r="D2" s="224"/>
      <c r="E2" s="224"/>
      <c r="F2" s="223" t="s">
        <v>161</v>
      </c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s="2" customFormat="1" ht="15.75" x14ac:dyDescent="0.2">
      <c r="B3" s="223"/>
      <c r="C3" s="224"/>
      <c r="D3" s="224"/>
      <c r="E3" s="224"/>
      <c r="F3" s="2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s="2" customFormat="1" ht="21" customHeight="1" x14ac:dyDescent="0.25">
      <c r="B4" s="226" t="s">
        <v>39</v>
      </c>
      <c r="C4" s="226"/>
      <c r="D4" s="226"/>
      <c r="E4" s="226"/>
      <c r="F4" s="226"/>
      <c r="G4" s="226"/>
      <c r="H4" s="226"/>
      <c r="I4" s="226"/>
      <c r="J4" s="226" t="s">
        <v>178</v>
      </c>
      <c r="K4" s="226"/>
      <c r="L4" s="226"/>
      <c r="M4" s="226"/>
      <c r="N4" s="226"/>
      <c r="O4" s="226"/>
      <c r="P4" s="226"/>
      <c r="Q4" s="226" t="s">
        <v>40</v>
      </c>
      <c r="R4" s="226"/>
      <c r="S4" s="226"/>
      <c r="T4" s="226" t="s">
        <v>41</v>
      </c>
      <c r="U4" s="226"/>
      <c r="V4" s="226"/>
    </row>
    <row r="5" spans="1:22" s="2" customFormat="1" ht="21" customHeight="1" x14ac:dyDescent="0.2">
      <c r="B5" s="227" t="s">
        <v>110</v>
      </c>
      <c r="C5" s="227"/>
      <c r="D5" s="227"/>
      <c r="E5" s="227"/>
      <c r="F5" s="227"/>
      <c r="G5" s="227"/>
      <c r="H5" s="227"/>
      <c r="I5" s="227"/>
      <c r="J5" s="227" t="s">
        <v>157</v>
      </c>
      <c r="K5" s="227"/>
      <c r="L5" s="227"/>
      <c r="M5" s="227"/>
      <c r="N5" s="227"/>
      <c r="O5" s="227"/>
      <c r="P5" s="227"/>
      <c r="Q5" s="227" t="s">
        <v>59</v>
      </c>
      <c r="R5" s="227"/>
      <c r="S5" s="227"/>
      <c r="T5" s="227" t="s">
        <v>115</v>
      </c>
      <c r="U5" s="227"/>
      <c r="V5" s="227"/>
    </row>
    <row r="6" spans="1:22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10.5" customHeight="1" x14ac:dyDescent="0.2">
      <c r="A7" s="5"/>
      <c r="B7" s="250" t="s">
        <v>37</v>
      </c>
      <c r="C7" s="251"/>
      <c r="D7" s="251"/>
      <c r="E7" s="251"/>
      <c r="F7" s="251"/>
      <c r="G7" s="252"/>
      <c r="H7" s="354" t="s">
        <v>105</v>
      </c>
      <c r="I7" s="308" t="s">
        <v>106</v>
      </c>
      <c r="J7" s="304" t="s">
        <v>51</v>
      </c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08" t="s">
        <v>103</v>
      </c>
      <c r="V7" s="311" t="s">
        <v>104</v>
      </c>
    </row>
    <row r="8" spans="1:22" ht="8.1" customHeight="1" x14ac:dyDescent="0.2">
      <c r="A8" s="5"/>
      <c r="B8" s="253"/>
      <c r="C8" s="254"/>
      <c r="D8" s="254"/>
      <c r="E8" s="254"/>
      <c r="F8" s="254"/>
      <c r="G8" s="255"/>
      <c r="H8" s="267"/>
      <c r="I8" s="345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09"/>
      <c r="V8" s="312"/>
    </row>
    <row r="9" spans="1:22" ht="21.95" customHeight="1" x14ac:dyDescent="0.2">
      <c r="A9" s="5"/>
      <c r="B9" s="253"/>
      <c r="C9" s="254"/>
      <c r="D9" s="254"/>
      <c r="E9" s="254"/>
      <c r="F9" s="254"/>
      <c r="G9" s="255"/>
      <c r="H9" s="267"/>
      <c r="I9" s="345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09"/>
      <c r="V9" s="312"/>
    </row>
    <row r="10" spans="1:22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345"/>
      <c r="J10" s="355"/>
      <c r="K10" s="350"/>
      <c r="L10" s="350"/>
      <c r="M10" s="350"/>
      <c r="N10" s="350"/>
      <c r="O10" s="352"/>
      <c r="P10" s="350"/>
      <c r="Q10" s="350"/>
      <c r="R10" s="350"/>
      <c r="S10" s="350"/>
      <c r="T10" s="343"/>
      <c r="U10" s="309"/>
      <c r="V10" s="312"/>
    </row>
    <row r="11" spans="1:22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346"/>
      <c r="J11" s="276"/>
      <c r="K11" s="280"/>
      <c r="L11" s="280"/>
      <c r="M11" s="280"/>
      <c r="N11" s="280"/>
      <c r="O11" s="353"/>
      <c r="P11" s="280"/>
      <c r="Q11" s="280"/>
      <c r="R11" s="280"/>
      <c r="S11" s="280"/>
      <c r="T11" s="344"/>
      <c r="U11" s="310"/>
      <c r="V11" s="313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523.30099999999993</v>
      </c>
      <c r="I12" s="195">
        <v>30868.948272600286</v>
      </c>
      <c r="J12" s="192">
        <v>18218.787562034089</v>
      </c>
      <c r="K12" s="196">
        <v>4572.1320043340265</v>
      </c>
      <c r="L12" s="196">
        <v>663.95837832018935</v>
      </c>
      <c r="M12" s="196">
        <v>991.73054003973505</v>
      </c>
      <c r="N12" s="196">
        <v>42.231271613596505</v>
      </c>
      <c r="O12" s="196">
        <v>5.7408005462757901</v>
      </c>
      <c r="P12" s="196">
        <v>1935.1948814671996</v>
      </c>
      <c r="Q12" s="196">
        <v>26424.034637808843</v>
      </c>
      <c r="R12" s="196">
        <v>2660.8172606842595</v>
      </c>
      <c r="S12" s="196">
        <v>1778.355573560915</v>
      </c>
      <c r="T12" s="197">
        <v>4439.1728342451743</v>
      </c>
      <c r="U12" s="198">
        <v>523.30099999999993</v>
      </c>
      <c r="V12" s="80">
        <v>30868.948272600286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172.87900000000002</v>
      </c>
      <c r="I13" s="172">
        <v>33150.261165323718</v>
      </c>
      <c r="J13" s="149">
        <v>19452.44988305886</v>
      </c>
      <c r="K13" s="173">
        <v>4631.4662278240839</v>
      </c>
      <c r="L13" s="173">
        <v>809.2596555972674</v>
      </c>
      <c r="M13" s="173">
        <v>1023.6056239720651</v>
      </c>
      <c r="N13" s="173">
        <v>25.52411416848393</v>
      </c>
      <c r="O13" s="173">
        <v>0</v>
      </c>
      <c r="P13" s="173">
        <v>2606.1170915302996</v>
      </c>
      <c r="Q13" s="173">
        <v>28548.422596151067</v>
      </c>
      <c r="R13" s="173">
        <v>2430.3154229258616</v>
      </c>
      <c r="S13" s="173">
        <v>2171.5231462467968</v>
      </c>
      <c r="T13" s="174">
        <v>4601.838569172658</v>
      </c>
      <c r="U13" s="175">
        <v>172.87900000000002</v>
      </c>
      <c r="V13" s="85">
        <v>33150.261165323718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96">
        <v>172.87900000000002</v>
      </c>
      <c r="I14" s="199">
        <v>33150.261165323718</v>
      </c>
      <c r="J14" s="193">
        <v>19452.44988305886</v>
      </c>
      <c r="K14" s="200">
        <v>4631.4662278240839</v>
      </c>
      <c r="L14" s="200">
        <v>809.2596555972674</v>
      </c>
      <c r="M14" s="200">
        <v>1023.6056239720651</v>
      </c>
      <c r="N14" s="200">
        <v>25.52411416848393</v>
      </c>
      <c r="O14" s="200">
        <v>0</v>
      </c>
      <c r="P14" s="200">
        <v>2606.1170915302996</v>
      </c>
      <c r="Q14" s="200">
        <v>28548.422596151067</v>
      </c>
      <c r="R14" s="200">
        <v>2430.3154229258616</v>
      </c>
      <c r="S14" s="200">
        <v>2171.5231462467968</v>
      </c>
      <c r="T14" s="201">
        <v>4601.838569172658</v>
      </c>
      <c r="U14" s="202">
        <v>172.87900000000002</v>
      </c>
      <c r="V14" s="100">
        <v>33150.261165323718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203" t="s">
        <v>228</v>
      </c>
      <c r="J15" s="194" t="s">
        <v>228</v>
      </c>
      <c r="K15" s="204" t="s">
        <v>228</v>
      </c>
      <c r="L15" s="204" t="s">
        <v>228</v>
      </c>
      <c r="M15" s="204" t="s">
        <v>228</v>
      </c>
      <c r="N15" s="204" t="s">
        <v>228</v>
      </c>
      <c r="O15" s="204" t="s">
        <v>228</v>
      </c>
      <c r="P15" s="204" t="s">
        <v>228</v>
      </c>
      <c r="Q15" s="204" t="s">
        <v>228</v>
      </c>
      <c r="R15" s="204" t="s">
        <v>228</v>
      </c>
      <c r="S15" s="204" t="s">
        <v>228</v>
      </c>
      <c r="T15" s="205" t="s">
        <v>228</v>
      </c>
      <c r="U15" s="206">
        <v>0</v>
      </c>
      <c r="V15" s="95" t="s">
        <v>228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96">
        <v>0</v>
      </c>
      <c r="I16" s="199" t="s">
        <v>228</v>
      </c>
      <c r="J16" s="193" t="s">
        <v>228</v>
      </c>
      <c r="K16" s="200" t="s">
        <v>228</v>
      </c>
      <c r="L16" s="200" t="s">
        <v>228</v>
      </c>
      <c r="M16" s="200" t="s">
        <v>228</v>
      </c>
      <c r="N16" s="200" t="s">
        <v>228</v>
      </c>
      <c r="O16" s="200" t="s">
        <v>228</v>
      </c>
      <c r="P16" s="200" t="s">
        <v>228</v>
      </c>
      <c r="Q16" s="200" t="s">
        <v>228</v>
      </c>
      <c r="R16" s="200" t="s">
        <v>228</v>
      </c>
      <c r="S16" s="200" t="s">
        <v>228</v>
      </c>
      <c r="T16" s="201" t="s">
        <v>228</v>
      </c>
      <c r="U16" s="202">
        <v>0</v>
      </c>
      <c r="V16" s="100" t="s">
        <v>228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58.915999999999997</v>
      </c>
      <c r="I17" s="203">
        <v>28568.815488718403</v>
      </c>
      <c r="J17" s="194">
        <v>16864.881073618941</v>
      </c>
      <c r="K17" s="204">
        <v>4542.5393780976301</v>
      </c>
      <c r="L17" s="204">
        <v>667.03583633195285</v>
      </c>
      <c r="M17" s="204">
        <v>956.46768280263439</v>
      </c>
      <c r="N17" s="204">
        <v>0</v>
      </c>
      <c r="O17" s="204">
        <v>22.130377712901986</v>
      </c>
      <c r="P17" s="204">
        <v>1375.4582795844933</v>
      </c>
      <c r="Q17" s="204">
        <v>24406.38225043565</v>
      </c>
      <c r="R17" s="204">
        <v>2709.8764908230928</v>
      </c>
      <c r="S17" s="204">
        <v>1430.4263697467584</v>
      </c>
      <c r="T17" s="205">
        <v>4140.302860569851</v>
      </c>
      <c r="U17" s="206">
        <v>58.915999999999997</v>
      </c>
      <c r="V17" s="95">
        <v>28568.815488718403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25.893999999999998</v>
      </c>
      <c r="I18" s="199">
        <v>30220.829793259694</v>
      </c>
      <c r="J18" s="193">
        <v>17158.196235936255</v>
      </c>
      <c r="K18" s="200">
        <v>5004.6214052161376</v>
      </c>
      <c r="L18" s="200">
        <v>682.98318786848949</v>
      </c>
      <c r="M18" s="200">
        <v>980.33006359259559</v>
      </c>
      <c r="N18" s="200">
        <v>0</v>
      </c>
      <c r="O18" s="200">
        <v>50.352720063850057</v>
      </c>
      <c r="P18" s="200">
        <v>1612.7577817254962</v>
      </c>
      <c r="Q18" s="200">
        <v>25438.888674338974</v>
      </c>
      <c r="R18" s="200">
        <v>2900.4048556937264</v>
      </c>
      <c r="S18" s="200">
        <v>1831.1835431631525</v>
      </c>
      <c r="T18" s="201">
        <v>4731.5883988568785</v>
      </c>
      <c r="U18" s="202">
        <v>25.893999999999998</v>
      </c>
      <c r="V18" s="100">
        <v>30220.829793259694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96">
        <v>33.021999999999998</v>
      </c>
      <c r="I19" s="199">
        <v>27273.398542385883</v>
      </c>
      <c r="J19" s="193">
        <v>16634.879777118284</v>
      </c>
      <c r="K19" s="200">
        <v>4180.2005733551368</v>
      </c>
      <c r="L19" s="200">
        <v>654.53081783861273</v>
      </c>
      <c r="M19" s="200">
        <v>937.75614236973342</v>
      </c>
      <c r="N19" s="200">
        <v>0</v>
      </c>
      <c r="O19" s="200">
        <v>0</v>
      </c>
      <c r="P19" s="200">
        <v>1189.3813215432135</v>
      </c>
      <c r="Q19" s="200">
        <v>23596.748632224979</v>
      </c>
      <c r="R19" s="200">
        <v>2560.4748349585125</v>
      </c>
      <c r="S19" s="200">
        <v>1116.1750752023904</v>
      </c>
      <c r="T19" s="201">
        <v>3676.6499101609029</v>
      </c>
      <c r="U19" s="202">
        <v>33.021999999999998</v>
      </c>
      <c r="V19" s="100">
        <v>27273.398542385883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203" t="s">
        <v>228</v>
      </c>
      <c r="J20" s="194" t="s">
        <v>228</v>
      </c>
      <c r="K20" s="204" t="s">
        <v>228</v>
      </c>
      <c r="L20" s="204" t="s">
        <v>228</v>
      </c>
      <c r="M20" s="204" t="s">
        <v>228</v>
      </c>
      <c r="N20" s="204" t="s">
        <v>228</v>
      </c>
      <c r="O20" s="204" t="s">
        <v>228</v>
      </c>
      <c r="P20" s="204" t="s">
        <v>228</v>
      </c>
      <c r="Q20" s="204" t="s">
        <v>228</v>
      </c>
      <c r="R20" s="204" t="s">
        <v>228</v>
      </c>
      <c r="S20" s="204" t="s">
        <v>228</v>
      </c>
      <c r="T20" s="205" t="s">
        <v>228</v>
      </c>
      <c r="U20" s="206">
        <v>0</v>
      </c>
      <c r="V20" s="95" t="s">
        <v>228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199" t="s">
        <v>228</v>
      </c>
      <c r="J21" s="193" t="s">
        <v>228</v>
      </c>
      <c r="K21" s="200" t="s">
        <v>228</v>
      </c>
      <c r="L21" s="200" t="s">
        <v>228</v>
      </c>
      <c r="M21" s="200" t="s">
        <v>228</v>
      </c>
      <c r="N21" s="200" t="s">
        <v>228</v>
      </c>
      <c r="O21" s="200" t="s">
        <v>228</v>
      </c>
      <c r="P21" s="200" t="s">
        <v>228</v>
      </c>
      <c r="Q21" s="200" t="s">
        <v>228</v>
      </c>
      <c r="R21" s="200" t="s">
        <v>228</v>
      </c>
      <c r="S21" s="200" t="s">
        <v>228</v>
      </c>
      <c r="T21" s="201" t="s">
        <v>228</v>
      </c>
      <c r="U21" s="202">
        <v>0</v>
      </c>
      <c r="V21" s="100" t="s">
        <v>228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96">
        <v>0</v>
      </c>
      <c r="I22" s="199" t="s">
        <v>228</v>
      </c>
      <c r="J22" s="193" t="s">
        <v>228</v>
      </c>
      <c r="K22" s="200" t="s">
        <v>228</v>
      </c>
      <c r="L22" s="200" t="s">
        <v>228</v>
      </c>
      <c r="M22" s="200" t="s">
        <v>228</v>
      </c>
      <c r="N22" s="200" t="s">
        <v>228</v>
      </c>
      <c r="O22" s="200" t="s">
        <v>228</v>
      </c>
      <c r="P22" s="200" t="s">
        <v>228</v>
      </c>
      <c r="Q22" s="200" t="s">
        <v>228</v>
      </c>
      <c r="R22" s="200" t="s">
        <v>228</v>
      </c>
      <c r="S22" s="200" t="s">
        <v>228</v>
      </c>
      <c r="T22" s="201" t="s">
        <v>228</v>
      </c>
      <c r="U22" s="202">
        <v>0</v>
      </c>
      <c r="V22" s="100" t="s">
        <v>228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95.801000000000002</v>
      </c>
      <c r="I23" s="203">
        <v>29567.701972491588</v>
      </c>
      <c r="J23" s="194">
        <v>17856.20278841905</v>
      </c>
      <c r="K23" s="204">
        <v>4774.1672842663438</v>
      </c>
      <c r="L23" s="204">
        <v>490.68468318006421</v>
      </c>
      <c r="M23" s="204">
        <v>1067.4227478488394</v>
      </c>
      <c r="N23" s="204">
        <v>80.181835262679925</v>
      </c>
      <c r="O23" s="204">
        <v>0</v>
      </c>
      <c r="P23" s="204">
        <v>1565.9126731453744</v>
      </c>
      <c r="Q23" s="204">
        <v>25834.572012122346</v>
      </c>
      <c r="R23" s="204">
        <v>2454.9195728645841</v>
      </c>
      <c r="S23" s="204">
        <v>1278.2103875046537</v>
      </c>
      <c r="T23" s="205">
        <v>3733.1299603692373</v>
      </c>
      <c r="U23" s="206">
        <v>95.801000000000002</v>
      </c>
      <c r="V23" s="95">
        <v>29567.701972491588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48.3</v>
      </c>
      <c r="I24" s="199">
        <v>29209.283988957905</v>
      </c>
      <c r="J24" s="193">
        <v>18193.07280883368</v>
      </c>
      <c r="K24" s="200">
        <v>4320.327812284334</v>
      </c>
      <c r="L24" s="200">
        <v>412.89510006901315</v>
      </c>
      <c r="M24" s="200">
        <v>1235.108695652174</v>
      </c>
      <c r="N24" s="200">
        <v>0</v>
      </c>
      <c r="O24" s="200">
        <v>0</v>
      </c>
      <c r="P24" s="200">
        <v>1421.8909592822636</v>
      </c>
      <c r="Q24" s="200">
        <v>25583.295376121463</v>
      </c>
      <c r="R24" s="200">
        <v>2411.1853002070397</v>
      </c>
      <c r="S24" s="200">
        <v>1214.8033126293997</v>
      </c>
      <c r="T24" s="201">
        <v>3625.9886128364383</v>
      </c>
      <c r="U24" s="202">
        <v>48.3</v>
      </c>
      <c r="V24" s="100">
        <v>29209.283988957905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47.501000000000005</v>
      </c>
      <c r="I25" s="199">
        <v>29932.148796867434</v>
      </c>
      <c r="J25" s="193">
        <v>17513.666378953425</v>
      </c>
      <c r="K25" s="200">
        <v>5235.64065317923</v>
      </c>
      <c r="L25" s="200">
        <v>569.78274141597012</v>
      </c>
      <c r="M25" s="200">
        <v>896.91620527287125</v>
      </c>
      <c r="N25" s="200">
        <v>161.71238500242097</v>
      </c>
      <c r="O25" s="200">
        <v>0</v>
      </c>
      <c r="P25" s="200">
        <v>1712.3569328365018</v>
      </c>
      <c r="Q25" s="200">
        <v>26090.07529666042</v>
      </c>
      <c r="R25" s="200">
        <v>2499.3894865371253</v>
      </c>
      <c r="S25" s="200">
        <v>1342.6840136698875</v>
      </c>
      <c r="T25" s="201">
        <v>3842.0735002070137</v>
      </c>
      <c r="U25" s="202">
        <v>47.501000000000005</v>
      </c>
      <c r="V25" s="100">
        <v>29932.148796867434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96">
        <v>0</v>
      </c>
      <c r="I26" s="199" t="s">
        <v>228</v>
      </c>
      <c r="J26" s="193" t="s">
        <v>228</v>
      </c>
      <c r="K26" s="200" t="s">
        <v>228</v>
      </c>
      <c r="L26" s="200" t="s">
        <v>228</v>
      </c>
      <c r="M26" s="200" t="s">
        <v>228</v>
      </c>
      <c r="N26" s="200" t="s">
        <v>228</v>
      </c>
      <c r="O26" s="200" t="s">
        <v>228</v>
      </c>
      <c r="P26" s="200" t="s">
        <v>228</v>
      </c>
      <c r="Q26" s="200" t="s">
        <v>228</v>
      </c>
      <c r="R26" s="200" t="s">
        <v>228</v>
      </c>
      <c r="S26" s="200" t="s">
        <v>228</v>
      </c>
      <c r="T26" s="201" t="s">
        <v>228</v>
      </c>
      <c r="U26" s="202">
        <v>0</v>
      </c>
      <c r="V26" s="100" t="s">
        <v>228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69.719000000000008</v>
      </c>
      <c r="I27" s="203">
        <v>31617.343670066024</v>
      </c>
      <c r="J27" s="194">
        <v>18217.89612587673</v>
      </c>
      <c r="K27" s="204">
        <v>4680.5844413526684</v>
      </c>
      <c r="L27" s="204">
        <v>827.82909489044107</v>
      </c>
      <c r="M27" s="204">
        <v>1121.7649899357898</v>
      </c>
      <c r="N27" s="204">
        <v>123.98700497712242</v>
      </c>
      <c r="O27" s="204">
        <v>0</v>
      </c>
      <c r="P27" s="204">
        <v>1778.1236104935526</v>
      </c>
      <c r="Q27" s="204">
        <v>26750.185267526307</v>
      </c>
      <c r="R27" s="204">
        <v>3201.8925974268132</v>
      </c>
      <c r="S27" s="204">
        <v>1665.2658051129054</v>
      </c>
      <c r="T27" s="205">
        <v>4867.1584025397178</v>
      </c>
      <c r="U27" s="206">
        <v>69.719000000000008</v>
      </c>
      <c r="V27" s="95">
        <v>31617.343670066024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0</v>
      </c>
      <c r="I28" s="199" t="s">
        <v>228</v>
      </c>
      <c r="J28" s="193" t="s">
        <v>228</v>
      </c>
      <c r="K28" s="200" t="s">
        <v>228</v>
      </c>
      <c r="L28" s="200" t="s">
        <v>228</v>
      </c>
      <c r="M28" s="200" t="s">
        <v>228</v>
      </c>
      <c r="N28" s="200" t="s">
        <v>228</v>
      </c>
      <c r="O28" s="200" t="s">
        <v>228</v>
      </c>
      <c r="P28" s="200" t="s">
        <v>228</v>
      </c>
      <c r="Q28" s="200" t="s">
        <v>228</v>
      </c>
      <c r="R28" s="200" t="s">
        <v>228</v>
      </c>
      <c r="S28" s="200" t="s">
        <v>228</v>
      </c>
      <c r="T28" s="201" t="s">
        <v>228</v>
      </c>
      <c r="U28" s="202">
        <v>0</v>
      </c>
      <c r="V28" s="100" t="s">
        <v>228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96">
        <v>69.719000000000008</v>
      </c>
      <c r="I29" s="199">
        <v>31617.343670066024</v>
      </c>
      <c r="J29" s="193">
        <v>18217.89612587673</v>
      </c>
      <c r="K29" s="200">
        <v>4680.5844413526684</v>
      </c>
      <c r="L29" s="200">
        <v>827.82909489044107</v>
      </c>
      <c r="M29" s="200">
        <v>1121.7649899357898</v>
      </c>
      <c r="N29" s="200">
        <v>123.98700497712242</v>
      </c>
      <c r="O29" s="200">
        <v>0</v>
      </c>
      <c r="P29" s="200">
        <v>1778.1236104935526</v>
      </c>
      <c r="Q29" s="200">
        <v>26750.185267526307</v>
      </c>
      <c r="R29" s="200">
        <v>3201.8925974268132</v>
      </c>
      <c r="S29" s="200">
        <v>1665.2658051129054</v>
      </c>
      <c r="T29" s="201">
        <v>4867.1584025397178</v>
      </c>
      <c r="U29" s="202">
        <v>69.719000000000008</v>
      </c>
      <c r="V29" s="100">
        <v>31617.343670066024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25.498999999999999</v>
      </c>
      <c r="I30" s="203">
        <v>33950.135299423513</v>
      </c>
      <c r="J30" s="194">
        <v>18635.273278690667</v>
      </c>
      <c r="K30" s="204">
        <v>5090.6734904636787</v>
      </c>
      <c r="L30" s="204">
        <v>975.87813901198751</v>
      </c>
      <c r="M30" s="204">
        <v>1013.4318992901681</v>
      </c>
      <c r="N30" s="204">
        <v>53.387714550897414</v>
      </c>
      <c r="O30" s="204">
        <v>0</v>
      </c>
      <c r="P30" s="204">
        <v>1652.0223015281645</v>
      </c>
      <c r="Q30" s="204">
        <v>27420.666823535565</v>
      </c>
      <c r="R30" s="204">
        <v>3792.4330365896694</v>
      </c>
      <c r="S30" s="204">
        <v>2737.0354392982736</v>
      </c>
      <c r="T30" s="205">
        <v>6529.4684758879421</v>
      </c>
      <c r="U30" s="206">
        <v>25.498999999999999</v>
      </c>
      <c r="V30" s="95">
        <v>33950.135299423513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25.498999999999999</v>
      </c>
      <c r="I31" s="199">
        <v>33950.135299423513</v>
      </c>
      <c r="J31" s="193">
        <v>18635.273278690667</v>
      </c>
      <c r="K31" s="200">
        <v>5090.6734904636787</v>
      </c>
      <c r="L31" s="200">
        <v>975.87813901198751</v>
      </c>
      <c r="M31" s="200">
        <v>1013.4318992901681</v>
      </c>
      <c r="N31" s="200">
        <v>53.387714550897414</v>
      </c>
      <c r="O31" s="200">
        <v>0</v>
      </c>
      <c r="P31" s="200">
        <v>1652.0223015281645</v>
      </c>
      <c r="Q31" s="200">
        <v>27420.666823535565</v>
      </c>
      <c r="R31" s="200">
        <v>3792.4330365896694</v>
      </c>
      <c r="S31" s="200">
        <v>2737.0354392982736</v>
      </c>
      <c r="T31" s="201">
        <v>6529.4684758879421</v>
      </c>
      <c r="U31" s="202">
        <v>25.498999999999999</v>
      </c>
      <c r="V31" s="100">
        <v>33950.135299423513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96">
        <v>0</v>
      </c>
      <c r="I32" s="199" t="s">
        <v>228</v>
      </c>
      <c r="J32" s="193" t="s">
        <v>228</v>
      </c>
      <c r="K32" s="200" t="s">
        <v>228</v>
      </c>
      <c r="L32" s="200" t="s">
        <v>228</v>
      </c>
      <c r="M32" s="200" t="s">
        <v>228</v>
      </c>
      <c r="N32" s="200" t="s">
        <v>228</v>
      </c>
      <c r="O32" s="200" t="s">
        <v>228</v>
      </c>
      <c r="P32" s="200" t="s">
        <v>228</v>
      </c>
      <c r="Q32" s="200" t="s">
        <v>228</v>
      </c>
      <c r="R32" s="200" t="s">
        <v>228</v>
      </c>
      <c r="S32" s="200" t="s">
        <v>228</v>
      </c>
      <c r="T32" s="201" t="s">
        <v>228</v>
      </c>
      <c r="U32" s="202">
        <v>0</v>
      </c>
      <c r="V32" s="100" t="s">
        <v>228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100.48699999999999</v>
      </c>
      <c r="I33" s="203">
        <v>28232.185921230277</v>
      </c>
      <c r="J33" s="194">
        <v>17130.792208610736</v>
      </c>
      <c r="K33" s="204">
        <v>4087.9616268771078</v>
      </c>
      <c r="L33" s="204">
        <v>384.52320532340832</v>
      </c>
      <c r="M33" s="204">
        <v>789.67843269942034</v>
      </c>
      <c r="N33" s="204">
        <v>0</v>
      </c>
      <c r="O33" s="204">
        <v>16.920928411967054</v>
      </c>
      <c r="P33" s="204">
        <v>1642.0042725261312</v>
      </c>
      <c r="Q33" s="204">
        <v>24034.959746036799</v>
      </c>
      <c r="R33" s="204">
        <v>2562.3513489307074</v>
      </c>
      <c r="S33" s="204">
        <v>1617.9538978507999</v>
      </c>
      <c r="T33" s="205">
        <v>4180.3052467815078</v>
      </c>
      <c r="U33" s="206">
        <v>100.48699999999999</v>
      </c>
      <c r="V33" s="95">
        <v>28232.185921230277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100.48699999999999</v>
      </c>
      <c r="I34" s="207">
        <v>28232.185921230277</v>
      </c>
      <c r="J34" s="208">
        <v>17130.792208610736</v>
      </c>
      <c r="K34" s="209">
        <v>4087.9616268771078</v>
      </c>
      <c r="L34" s="209">
        <v>384.52320532340832</v>
      </c>
      <c r="M34" s="209">
        <v>789.67843269942034</v>
      </c>
      <c r="N34" s="209">
        <v>0</v>
      </c>
      <c r="O34" s="209">
        <v>16.920928411967054</v>
      </c>
      <c r="P34" s="209">
        <v>1642.0042725261312</v>
      </c>
      <c r="Q34" s="209">
        <v>24034.959746036799</v>
      </c>
      <c r="R34" s="209">
        <v>2562.3513489307074</v>
      </c>
      <c r="S34" s="209">
        <v>1617.9538978507999</v>
      </c>
      <c r="T34" s="210">
        <v>4180.3052467815078</v>
      </c>
      <c r="U34" s="211">
        <v>100.48699999999999</v>
      </c>
      <c r="V34" s="90">
        <v>28232.185921230277</v>
      </c>
    </row>
    <row r="35" spans="1:22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176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7" priority="53" stopIfTrue="1">
      <formula>#REF!=" "</formula>
    </cfRule>
  </conditionalFormatting>
  <conditionalFormatting sqref="V35">
    <cfRule type="expression" dxfId="16" priority="5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8.5703125" style="1" customWidth="1"/>
    <col min="9" max="9" width="6.85546875" style="1" customWidth="1"/>
    <col min="10" max="10" width="7.7109375" style="1" customWidth="1"/>
    <col min="11" max="11" width="10" style="1" customWidth="1"/>
    <col min="12" max="12" width="11" style="1" customWidth="1"/>
    <col min="13" max="13" width="8.28515625" style="1" customWidth="1"/>
    <col min="14" max="14" width="9.140625" style="1"/>
    <col min="15" max="15" width="7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200</v>
      </c>
      <c r="C2" s="61"/>
      <c r="D2" s="61"/>
      <c r="E2" s="61"/>
      <c r="F2" s="62" t="s">
        <v>130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/>
      <c r="O4" s="66" t="s">
        <v>41</v>
      </c>
      <c r="P4" s="66"/>
      <c r="Q4" s="66"/>
    </row>
    <row r="5" spans="1:17" s="2" customFormat="1" ht="15.75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 t="s">
        <v>59</v>
      </c>
      <c r="L5" s="67"/>
      <c r="M5" s="67"/>
      <c r="N5" s="67"/>
      <c r="O5" s="67" t="s">
        <v>113</v>
      </c>
      <c r="P5" s="67"/>
      <c r="Q5" s="67"/>
    </row>
    <row r="6" spans="1:17" s="3" customFormat="1" ht="16.5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260"/>
      <c r="J7" s="261"/>
      <c r="K7" s="250" t="s">
        <v>132</v>
      </c>
      <c r="L7" s="260"/>
      <c r="M7" s="260"/>
      <c r="N7" s="260"/>
      <c r="O7" s="261"/>
      <c r="P7" s="250" t="s">
        <v>121</v>
      </c>
      <c r="Q7" s="261"/>
    </row>
    <row r="8" spans="1:17" x14ac:dyDescent="0.2">
      <c r="A8" s="5"/>
      <c r="B8" s="253"/>
      <c r="C8" s="254"/>
      <c r="D8" s="254"/>
      <c r="E8" s="254"/>
      <c r="F8" s="254"/>
      <c r="G8" s="255"/>
      <c r="H8" s="262"/>
      <c r="I8" s="263"/>
      <c r="J8" s="264"/>
      <c r="K8" s="265"/>
      <c r="L8" s="263"/>
      <c r="M8" s="263"/>
      <c r="N8" s="263"/>
      <c r="O8" s="264"/>
      <c r="P8" s="265"/>
      <c r="Q8" s="264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976.56900000000007</v>
      </c>
      <c r="I12" s="77">
        <v>976.55500000000006</v>
      </c>
      <c r="J12" s="78">
        <v>1.4E-2</v>
      </c>
      <c r="K12" s="104">
        <v>338718.39999999997</v>
      </c>
      <c r="L12" s="77">
        <v>336955.48099999997</v>
      </c>
      <c r="M12" s="212">
        <v>1762.0889999999999</v>
      </c>
      <c r="N12" s="212">
        <v>0.83</v>
      </c>
      <c r="O12" s="78">
        <v>0</v>
      </c>
      <c r="P12" s="79">
        <v>28903.777749788624</v>
      </c>
      <c r="Q12" s="80">
        <v>28753.75520750666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34.243000000000002</v>
      </c>
      <c r="I13" s="82">
        <v>34.243000000000002</v>
      </c>
      <c r="J13" s="83">
        <v>0</v>
      </c>
      <c r="K13" s="107">
        <v>12381.164000000001</v>
      </c>
      <c r="L13" s="82">
        <v>12381.164000000001</v>
      </c>
      <c r="M13" s="213">
        <v>0</v>
      </c>
      <c r="N13" s="213">
        <v>0</v>
      </c>
      <c r="O13" s="83">
        <v>0</v>
      </c>
      <c r="P13" s="84">
        <v>30130.644705973969</v>
      </c>
      <c r="Q13" s="85">
        <v>30130.644705973969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34.243000000000002</v>
      </c>
      <c r="I14" s="87">
        <v>34.243000000000002</v>
      </c>
      <c r="J14" s="88">
        <v>0</v>
      </c>
      <c r="K14" s="110">
        <v>12381.164000000001</v>
      </c>
      <c r="L14" s="87">
        <v>12381.164000000001</v>
      </c>
      <c r="M14" s="214">
        <v>0</v>
      </c>
      <c r="N14" s="214">
        <v>0</v>
      </c>
      <c r="O14" s="88">
        <v>0</v>
      </c>
      <c r="P14" s="89">
        <v>30130.644705973969</v>
      </c>
      <c r="Q14" s="90">
        <v>30130.644705973969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59.123000000000005</v>
      </c>
      <c r="I15" s="92">
        <v>59.123000000000005</v>
      </c>
      <c r="J15" s="93">
        <v>0</v>
      </c>
      <c r="K15" s="113">
        <v>21962.027000000002</v>
      </c>
      <c r="L15" s="92">
        <v>21962.027000000002</v>
      </c>
      <c r="M15" s="215">
        <v>0</v>
      </c>
      <c r="N15" s="215">
        <v>0</v>
      </c>
      <c r="O15" s="93">
        <v>0</v>
      </c>
      <c r="P15" s="94">
        <v>30955.278261703002</v>
      </c>
      <c r="Q15" s="95">
        <v>30955.278261703002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59.123000000000005</v>
      </c>
      <c r="I16" s="87">
        <v>59.123000000000005</v>
      </c>
      <c r="J16" s="88">
        <v>0</v>
      </c>
      <c r="K16" s="110">
        <v>21962.027000000002</v>
      </c>
      <c r="L16" s="87">
        <v>21962.027000000002</v>
      </c>
      <c r="M16" s="214">
        <v>0</v>
      </c>
      <c r="N16" s="214">
        <v>0</v>
      </c>
      <c r="O16" s="88">
        <v>0</v>
      </c>
      <c r="P16" s="89">
        <v>30955.278261703002</v>
      </c>
      <c r="Q16" s="90">
        <v>30955.278261703002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127.346</v>
      </c>
      <c r="I17" s="92">
        <v>127.346</v>
      </c>
      <c r="J17" s="93">
        <v>0</v>
      </c>
      <c r="K17" s="113">
        <v>46581.017</v>
      </c>
      <c r="L17" s="92">
        <v>46581.017</v>
      </c>
      <c r="M17" s="215">
        <v>0</v>
      </c>
      <c r="N17" s="215">
        <v>0</v>
      </c>
      <c r="O17" s="93">
        <v>0</v>
      </c>
      <c r="P17" s="94">
        <v>30481.92653610374</v>
      </c>
      <c r="Q17" s="95">
        <v>30481.92653610374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48.337000000000003</v>
      </c>
      <c r="I18" s="97">
        <v>48.337000000000003</v>
      </c>
      <c r="J18" s="98">
        <v>0</v>
      </c>
      <c r="K18" s="116">
        <v>17141.743999999999</v>
      </c>
      <c r="L18" s="97">
        <v>17141.743999999999</v>
      </c>
      <c r="M18" s="216">
        <v>0</v>
      </c>
      <c r="N18" s="216">
        <v>0</v>
      </c>
      <c r="O18" s="98">
        <v>0</v>
      </c>
      <c r="P18" s="99">
        <v>29552.489121514915</v>
      </c>
      <c r="Q18" s="100">
        <v>29552.489121514915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79.009</v>
      </c>
      <c r="I19" s="87">
        <v>79.009</v>
      </c>
      <c r="J19" s="88">
        <v>0</v>
      </c>
      <c r="K19" s="110">
        <v>29439.273000000001</v>
      </c>
      <c r="L19" s="87">
        <v>29439.273000000001</v>
      </c>
      <c r="M19" s="214">
        <v>0</v>
      </c>
      <c r="N19" s="214">
        <v>0</v>
      </c>
      <c r="O19" s="88">
        <v>0</v>
      </c>
      <c r="P19" s="89">
        <v>31050.548038831021</v>
      </c>
      <c r="Q19" s="90">
        <v>31050.548038831021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193.21700000000001</v>
      </c>
      <c r="I20" s="92">
        <v>193.21700000000001</v>
      </c>
      <c r="J20" s="93">
        <v>0</v>
      </c>
      <c r="K20" s="113">
        <v>65148.326999999997</v>
      </c>
      <c r="L20" s="92">
        <v>65148.326999999997</v>
      </c>
      <c r="M20" s="215">
        <v>0</v>
      </c>
      <c r="N20" s="215">
        <v>0</v>
      </c>
      <c r="O20" s="93">
        <v>0</v>
      </c>
      <c r="P20" s="94">
        <v>28098.082725640081</v>
      </c>
      <c r="Q20" s="95">
        <v>28098.082725640081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16">
        <v>0</v>
      </c>
      <c r="N21" s="216">
        <v>0</v>
      </c>
      <c r="O21" s="98">
        <v>0</v>
      </c>
      <c r="P21" s="99" t="s">
        <v>228</v>
      </c>
      <c r="Q21" s="100" t="s">
        <v>228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193.21700000000001</v>
      </c>
      <c r="I22" s="87">
        <v>193.21700000000001</v>
      </c>
      <c r="J22" s="88">
        <v>0</v>
      </c>
      <c r="K22" s="110">
        <v>65148.326999999997</v>
      </c>
      <c r="L22" s="87">
        <v>65148.326999999997</v>
      </c>
      <c r="M22" s="214">
        <v>0</v>
      </c>
      <c r="N22" s="214">
        <v>0</v>
      </c>
      <c r="O22" s="88">
        <v>0</v>
      </c>
      <c r="P22" s="89">
        <v>28098.082725640081</v>
      </c>
      <c r="Q22" s="90">
        <v>28098.082725640081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82.021999999999991</v>
      </c>
      <c r="I23" s="92">
        <v>82.021999999999991</v>
      </c>
      <c r="J23" s="93">
        <v>0</v>
      </c>
      <c r="K23" s="113">
        <v>32407.129000000001</v>
      </c>
      <c r="L23" s="92">
        <v>32050.914000000001</v>
      </c>
      <c r="M23" s="215">
        <v>356.21499999999997</v>
      </c>
      <c r="N23" s="215">
        <v>0</v>
      </c>
      <c r="O23" s="93">
        <v>0</v>
      </c>
      <c r="P23" s="94">
        <v>32925.240585859086</v>
      </c>
      <c r="Q23" s="95">
        <v>32563.330569847119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0</v>
      </c>
      <c r="I24" s="97">
        <v>0</v>
      </c>
      <c r="J24" s="98">
        <v>0</v>
      </c>
      <c r="K24" s="116">
        <v>0</v>
      </c>
      <c r="L24" s="97">
        <v>0</v>
      </c>
      <c r="M24" s="216">
        <v>0</v>
      </c>
      <c r="N24" s="216">
        <v>0</v>
      </c>
      <c r="O24" s="98">
        <v>0</v>
      </c>
      <c r="P24" s="99" t="s">
        <v>228</v>
      </c>
      <c r="Q24" s="100" t="s">
        <v>228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65.212999999999994</v>
      </c>
      <c r="I25" s="97">
        <v>65.212999999999994</v>
      </c>
      <c r="J25" s="98">
        <v>0</v>
      </c>
      <c r="K25" s="116">
        <v>25923.984</v>
      </c>
      <c r="L25" s="97">
        <v>25567.769</v>
      </c>
      <c r="M25" s="216">
        <v>356.21499999999997</v>
      </c>
      <c r="N25" s="216">
        <v>0</v>
      </c>
      <c r="O25" s="98">
        <v>0</v>
      </c>
      <c r="P25" s="99">
        <v>33127.321239630139</v>
      </c>
      <c r="Q25" s="100">
        <v>32672.126978772128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16.809000000000001</v>
      </c>
      <c r="I26" s="87">
        <v>16.809000000000001</v>
      </c>
      <c r="J26" s="88">
        <v>0</v>
      </c>
      <c r="K26" s="110">
        <v>6483.1450000000004</v>
      </c>
      <c r="L26" s="87">
        <v>6483.1450000000004</v>
      </c>
      <c r="M26" s="214">
        <v>0</v>
      </c>
      <c r="N26" s="214">
        <v>0</v>
      </c>
      <c r="O26" s="88">
        <v>0</v>
      </c>
      <c r="P26" s="89">
        <v>32141.238820473158</v>
      </c>
      <c r="Q26" s="90">
        <v>32141.238820473158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241.05100000000002</v>
      </c>
      <c r="I27" s="92">
        <v>241.05100000000002</v>
      </c>
      <c r="J27" s="93">
        <v>0</v>
      </c>
      <c r="K27" s="113">
        <v>78843.32699999999</v>
      </c>
      <c r="L27" s="92">
        <v>78843.32699999999</v>
      </c>
      <c r="M27" s="215">
        <v>0</v>
      </c>
      <c r="N27" s="215">
        <v>0</v>
      </c>
      <c r="O27" s="93">
        <v>0</v>
      </c>
      <c r="P27" s="94">
        <v>27256.793168250693</v>
      </c>
      <c r="Q27" s="95">
        <v>27256.793168250693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127.315</v>
      </c>
      <c r="I28" s="97">
        <v>127.315</v>
      </c>
      <c r="J28" s="98">
        <v>0</v>
      </c>
      <c r="K28" s="116">
        <v>41527.756000000001</v>
      </c>
      <c r="L28" s="97">
        <v>41527.756000000001</v>
      </c>
      <c r="M28" s="216">
        <v>0</v>
      </c>
      <c r="N28" s="216">
        <v>0</v>
      </c>
      <c r="O28" s="98">
        <v>0</v>
      </c>
      <c r="P28" s="99">
        <v>27181.764390160886</v>
      </c>
      <c r="Q28" s="100">
        <v>27181.764390160886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113.73600000000002</v>
      </c>
      <c r="I29" s="87">
        <v>113.73600000000002</v>
      </c>
      <c r="J29" s="88">
        <v>0</v>
      </c>
      <c r="K29" s="110">
        <v>37315.570999999996</v>
      </c>
      <c r="L29" s="87">
        <v>37315.570999999996</v>
      </c>
      <c r="M29" s="214">
        <v>0</v>
      </c>
      <c r="N29" s="214">
        <v>0</v>
      </c>
      <c r="O29" s="88">
        <v>0</v>
      </c>
      <c r="P29" s="89">
        <v>27340.779671051085</v>
      </c>
      <c r="Q29" s="90">
        <v>27340.779671051085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103.932</v>
      </c>
      <c r="I30" s="92">
        <v>103.932</v>
      </c>
      <c r="J30" s="93">
        <v>0</v>
      </c>
      <c r="K30" s="113">
        <v>36860.154999999999</v>
      </c>
      <c r="L30" s="92">
        <v>36559.154999999999</v>
      </c>
      <c r="M30" s="215">
        <v>301</v>
      </c>
      <c r="N30" s="215">
        <v>0</v>
      </c>
      <c r="O30" s="93">
        <v>0</v>
      </c>
      <c r="P30" s="94">
        <v>29554.704839061436</v>
      </c>
      <c r="Q30" s="95">
        <v>29313.361139976139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65.021000000000001</v>
      </c>
      <c r="I31" s="97">
        <v>65.021000000000001</v>
      </c>
      <c r="J31" s="98">
        <v>0</v>
      </c>
      <c r="K31" s="116">
        <v>22167.319</v>
      </c>
      <c r="L31" s="97">
        <v>21866.319</v>
      </c>
      <c r="M31" s="216">
        <v>301</v>
      </c>
      <c r="N31" s="216">
        <v>0</v>
      </c>
      <c r="O31" s="98">
        <v>0</v>
      </c>
      <c r="P31" s="99">
        <v>28410.460979273365</v>
      </c>
      <c r="Q31" s="100">
        <v>28024.688177665677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86">
        <v>38.911000000000001</v>
      </c>
      <c r="I32" s="87">
        <v>38.911000000000001</v>
      </c>
      <c r="J32" s="88">
        <v>0</v>
      </c>
      <c r="K32" s="110">
        <v>14692.835999999999</v>
      </c>
      <c r="L32" s="87">
        <v>14692.835999999999</v>
      </c>
      <c r="M32" s="214">
        <v>0</v>
      </c>
      <c r="N32" s="214">
        <v>0</v>
      </c>
      <c r="O32" s="88">
        <v>0</v>
      </c>
      <c r="P32" s="89">
        <v>31466.757472180103</v>
      </c>
      <c r="Q32" s="90">
        <v>31466.757472180103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135.63499999999999</v>
      </c>
      <c r="I33" s="92">
        <v>135.62100000000001</v>
      </c>
      <c r="J33" s="93">
        <v>1.4E-2</v>
      </c>
      <c r="K33" s="113">
        <v>44535.254000000001</v>
      </c>
      <c r="L33" s="92">
        <v>43429.55</v>
      </c>
      <c r="M33" s="215">
        <v>1104.874</v>
      </c>
      <c r="N33" s="215">
        <v>0.83</v>
      </c>
      <c r="O33" s="93">
        <v>0</v>
      </c>
      <c r="P33" s="94">
        <v>27362.193878177957</v>
      </c>
      <c r="Q33" s="95">
        <v>26685.610389738067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135.63499999999999</v>
      </c>
      <c r="I34" s="87">
        <v>135.62100000000001</v>
      </c>
      <c r="J34" s="88">
        <v>1.4E-2</v>
      </c>
      <c r="K34" s="110">
        <v>44535.254000000001</v>
      </c>
      <c r="L34" s="87">
        <v>43429.55</v>
      </c>
      <c r="M34" s="214">
        <v>1104.874</v>
      </c>
      <c r="N34" s="214">
        <v>0.83</v>
      </c>
      <c r="O34" s="88">
        <v>0</v>
      </c>
      <c r="P34" s="89">
        <v>27362.193878177957</v>
      </c>
      <c r="Q34" s="90">
        <v>26685.610389738067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201</v>
      </c>
      <c r="C2" s="61"/>
      <c r="D2" s="61"/>
      <c r="E2" s="61"/>
      <c r="F2" s="62" t="s">
        <v>167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101" t="s">
        <v>95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0</v>
      </c>
      <c r="I12" s="198">
        <v>0</v>
      </c>
      <c r="J12" s="103" t="s">
        <v>228</v>
      </c>
      <c r="K12" s="104">
        <v>0</v>
      </c>
      <c r="L12" s="102">
        <v>0</v>
      </c>
      <c r="M12" s="80" t="s">
        <v>228</v>
      </c>
    </row>
    <row r="13" spans="1:13" ht="13.5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0</v>
      </c>
      <c r="I13" s="175">
        <v>0</v>
      </c>
      <c r="J13" s="106" t="s">
        <v>228</v>
      </c>
      <c r="K13" s="107">
        <v>0</v>
      </c>
      <c r="L13" s="105">
        <v>0</v>
      </c>
      <c r="M13" s="85" t="s">
        <v>228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0</v>
      </c>
      <c r="I14" s="211">
        <v>0</v>
      </c>
      <c r="J14" s="109" t="s">
        <v>228</v>
      </c>
      <c r="K14" s="110">
        <v>0</v>
      </c>
      <c r="L14" s="108">
        <v>0</v>
      </c>
      <c r="M14" s="90" t="s">
        <v>228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206">
        <v>0</v>
      </c>
      <c r="J15" s="112" t="s">
        <v>228</v>
      </c>
      <c r="K15" s="113">
        <v>0</v>
      </c>
      <c r="L15" s="111">
        <v>0</v>
      </c>
      <c r="M15" s="95" t="s">
        <v>228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86">
        <v>0</v>
      </c>
      <c r="I16" s="211">
        <v>0</v>
      </c>
      <c r="J16" s="109" t="s">
        <v>228</v>
      </c>
      <c r="K16" s="110">
        <v>0</v>
      </c>
      <c r="L16" s="108">
        <v>0</v>
      </c>
      <c r="M16" s="90" t="s">
        <v>228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91">
        <v>0</v>
      </c>
      <c r="I17" s="206">
        <v>0</v>
      </c>
      <c r="J17" s="112" t="s">
        <v>228</v>
      </c>
      <c r="K17" s="113">
        <v>0</v>
      </c>
      <c r="L17" s="111">
        <v>0</v>
      </c>
      <c r="M17" s="95" t="s">
        <v>228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96">
        <v>0</v>
      </c>
      <c r="I18" s="202">
        <v>0</v>
      </c>
      <c r="J18" s="115" t="s">
        <v>228</v>
      </c>
      <c r="K18" s="116">
        <v>0</v>
      </c>
      <c r="L18" s="114">
        <v>0</v>
      </c>
      <c r="M18" s="100" t="s">
        <v>228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17">
        <v>0</v>
      </c>
      <c r="I19" s="217">
        <v>0</v>
      </c>
      <c r="J19" s="119" t="s">
        <v>228</v>
      </c>
      <c r="K19" s="120">
        <v>0</v>
      </c>
      <c r="L19" s="118">
        <v>0</v>
      </c>
      <c r="M19" s="121" t="s">
        <v>228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206">
        <v>0</v>
      </c>
      <c r="J20" s="112" t="s">
        <v>228</v>
      </c>
      <c r="K20" s="113">
        <v>0</v>
      </c>
      <c r="L20" s="111">
        <v>0</v>
      </c>
      <c r="M20" s="95" t="s">
        <v>228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202">
        <v>0</v>
      </c>
      <c r="J21" s="115" t="s">
        <v>228</v>
      </c>
      <c r="K21" s="116">
        <v>0</v>
      </c>
      <c r="L21" s="114">
        <v>0</v>
      </c>
      <c r="M21" s="100" t="s">
        <v>228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17">
        <v>0</v>
      </c>
      <c r="I22" s="217">
        <v>0</v>
      </c>
      <c r="J22" s="119" t="s">
        <v>228</v>
      </c>
      <c r="K22" s="120">
        <v>0</v>
      </c>
      <c r="L22" s="118">
        <v>0</v>
      </c>
      <c r="M22" s="121" t="s">
        <v>228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91">
        <v>0</v>
      </c>
      <c r="I23" s="206">
        <v>0</v>
      </c>
      <c r="J23" s="112" t="s">
        <v>228</v>
      </c>
      <c r="K23" s="113">
        <v>0</v>
      </c>
      <c r="L23" s="111">
        <v>0</v>
      </c>
      <c r="M23" s="95" t="s">
        <v>228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27">
        <v>0</v>
      </c>
      <c r="I24" s="219">
        <v>0</v>
      </c>
      <c r="J24" s="129" t="s">
        <v>228</v>
      </c>
      <c r="K24" s="130">
        <v>0</v>
      </c>
      <c r="L24" s="128">
        <v>0</v>
      </c>
      <c r="M24" s="131" t="s">
        <v>228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27">
        <v>0</v>
      </c>
      <c r="I25" s="219">
        <v>0</v>
      </c>
      <c r="J25" s="129" t="s">
        <v>228</v>
      </c>
      <c r="K25" s="130">
        <v>0</v>
      </c>
      <c r="L25" s="128">
        <v>0</v>
      </c>
      <c r="M25" s="131" t="s">
        <v>228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86">
        <v>0</v>
      </c>
      <c r="I26" s="211">
        <v>0</v>
      </c>
      <c r="J26" s="109" t="s">
        <v>228</v>
      </c>
      <c r="K26" s="110">
        <v>0</v>
      </c>
      <c r="L26" s="108">
        <v>0</v>
      </c>
      <c r="M26" s="90" t="s">
        <v>228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91">
        <v>0</v>
      </c>
      <c r="I27" s="206">
        <v>0</v>
      </c>
      <c r="J27" s="112" t="s">
        <v>228</v>
      </c>
      <c r="K27" s="113">
        <v>0</v>
      </c>
      <c r="L27" s="111">
        <v>0</v>
      </c>
      <c r="M27" s="95" t="s">
        <v>228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96">
        <v>0</v>
      </c>
      <c r="I28" s="202">
        <v>0</v>
      </c>
      <c r="J28" s="115" t="s">
        <v>228</v>
      </c>
      <c r="K28" s="116">
        <v>0</v>
      </c>
      <c r="L28" s="114">
        <v>0</v>
      </c>
      <c r="M28" s="100" t="s">
        <v>228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17">
        <v>0</v>
      </c>
      <c r="I29" s="217">
        <v>0</v>
      </c>
      <c r="J29" s="119" t="s">
        <v>228</v>
      </c>
      <c r="K29" s="120">
        <v>0</v>
      </c>
      <c r="L29" s="118">
        <v>0</v>
      </c>
      <c r="M29" s="121" t="s">
        <v>228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206">
        <v>0</v>
      </c>
      <c r="J30" s="112" t="s">
        <v>228</v>
      </c>
      <c r="K30" s="113">
        <v>0</v>
      </c>
      <c r="L30" s="111">
        <v>0</v>
      </c>
      <c r="M30" s="95" t="s">
        <v>228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202">
        <v>0</v>
      </c>
      <c r="J31" s="115" t="s">
        <v>228</v>
      </c>
      <c r="K31" s="116">
        <v>0</v>
      </c>
      <c r="L31" s="114">
        <v>0</v>
      </c>
      <c r="M31" s="100" t="s">
        <v>228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217">
        <v>0</v>
      </c>
      <c r="J32" s="119" t="s">
        <v>228</v>
      </c>
      <c r="K32" s="120">
        <v>0</v>
      </c>
      <c r="L32" s="118">
        <v>0</v>
      </c>
      <c r="M32" s="121" t="s">
        <v>228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206">
        <v>0</v>
      </c>
      <c r="J33" s="112" t="s">
        <v>228</v>
      </c>
      <c r="K33" s="113">
        <v>0</v>
      </c>
      <c r="L33" s="111">
        <v>0</v>
      </c>
      <c r="M33" s="95" t="s">
        <v>228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211">
        <v>0</v>
      </c>
      <c r="J34" s="109" t="s">
        <v>228</v>
      </c>
      <c r="K34" s="110">
        <v>0</v>
      </c>
      <c r="L34" s="108">
        <v>0</v>
      </c>
      <c r="M34" s="90" t="s">
        <v>228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2" priority="3" stopIfTrue="1">
      <formula>#REF!=" ?"</formula>
    </cfRule>
  </conditionalFormatting>
  <conditionalFormatting sqref="E6">
    <cfRule type="expression" dxfId="11" priority="55" stopIfTrue="1">
      <formula>#REF!=" "</formula>
    </cfRule>
  </conditionalFormatting>
  <conditionalFormatting sqref="M35">
    <cfRule type="expression" dxfId="10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23" t="s">
        <v>202</v>
      </c>
      <c r="C2" s="224"/>
      <c r="D2" s="224"/>
      <c r="E2" s="224"/>
      <c r="F2" s="223" t="s">
        <v>162</v>
      </c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s="2" customFormat="1" ht="15.75" x14ac:dyDescent="0.2">
      <c r="B3" s="223"/>
      <c r="C3" s="224"/>
      <c r="D3" s="224"/>
      <c r="E3" s="224"/>
      <c r="F3" s="2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s="2" customFormat="1" ht="21" customHeight="1" x14ac:dyDescent="0.25">
      <c r="B4" s="226" t="s">
        <v>39</v>
      </c>
      <c r="C4" s="226"/>
      <c r="D4" s="226"/>
      <c r="E4" s="226"/>
      <c r="F4" s="226"/>
      <c r="G4" s="226"/>
      <c r="H4" s="226"/>
      <c r="I4" s="226"/>
      <c r="J4" s="226" t="s">
        <v>178</v>
      </c>
      <c r="K4" s="226"/>
      <c r="L4" s="226"/>
      <c r="M4" s="226"/>
      <c r="N4" s="226"/>
      <c r="O4" s="226"/>
      <c r="P4" s="226"/>
      <c r="Q4" s="226" t="s">
        <v>40</v>
      </c>
      <c r="R4" s="226"/>
      <c r="S4" s="226"/>
      <c r="T4" s="226" t="s">
        <v>41</v>
      </c>
      <c r="U4" s="226"/>
      <c r="V4" s="226"/>
    </row>
    <row r="5" spans="1:22" s="2" customFormat="1" ht="21" customHeight="1" x14ac:dyDescent="0.2">
      <c r="B5" s="227" t="s">
        <v>110</v>
      </c>
      <c r="C5" s="227"/>
      <c r="D5" s="227"/>
      <c r="E5" s="227"/>
      <c r="F5" s="227"/>
      <c r="G5" s="227"/>
      <c r="H5" s="227"/>
      <c r="I5" s="227"/>
      <c r="J5" s="227" t="s">
        <v>157</v>
      </c>
      <c r="K5" s="227"/>
      <c r="L5" s="227"/>
      <c r="M5" s="227"/>
      <c r="N5" s="227"/>
      <c r="O5" s="227"/>
      <c r="P5" s="227"/>
      <c r="Q5" s="227" t="s">
        <v>59</v>
      </c>
      <c r="R5" s="227"/>
      <c r="S5" s="227"/>
      <c r="T5" s="227" t="s">
        <v>115</v>
      </c>
      <c r="U5" s="227"/>
      <c r="V5" s="227"/>
    </row>
    <row r="6" spans="1:22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10.5" customHeight="1" x14ac:dyDescent="0.2">
      <c r="A7" s="5"/>
      <c r="B7" s="250" t="s">
        <v>37</v>
      </c>
      <c r="C7" s="251"/>
      <c r="D7" s="251"/>
      <c r="E7" s="251"/>
      <c r="F7" s="251"/>
      <c r="G7" s="252"/>
      <c r="H7" s="354" t="s">
        <v>105</v>
      </c>
      <c r="I7" s="308" t="s">
        <v>106</v>
      </c>
      <c r="J7" s="304" t="s">
        <v>51</v>
      </c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08" t="s">
        <v>103</v>
      </c>
      <c r="V7" s="311" t="s">
        <v>104</v>
      </c>
    </row>
    <row r="8" spans="1:22" ht="8.1" customHeight="1" x14ac:dyDescent="0.2">
      <c r="A8" s="5"/>
      <c r="B8" s="253"/>
      <c r="C8" s="254"/>
      <c r="D8" s="254"/>
      <c r="E8" s="254"/>
      <c r="F8" s="254"/>
      <c r="G8" s="255"/>
      <c r="H8" s="267"/>
      <c r="I8" s="345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5"/>
      <c r="V8" s="273"/>
    </row>
    <row r="9" spans="1:22" ht="24.75" customHeight="1" x14ac:dyDescent="0.2">
      <c r="A9" s="5"/>
      <c r="B9" s="253"/>
      <c r="C9" s="254"/>
      <c r="D9" s="254"/>
      <c r="E9" s="254"/>
      <c r="F9" s="254"/>
      <c r="G9" s="255"/>
      <c r="H9" s="267"/>
      <c r="I9" s="345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45"/>
      <c r="V9" s="273"/>
    </row>
    <row r="10" spans="1:22" ht="24.75" customHeight="1" x14ac:dyDescent="0.2">
      <c r="A10" s="5"/>
      <c r="B10" s="253"/>
      <c r="C10" s="254"/>
      <c r="D10" s="254"/>
      <c r="E10" s="254"/>
      <c r="F10" s="254"/>
      <c r="G10" s="255"/>
      <c r="H10" s="267"/>
      <c r="I10" s="345"/>
      <c r="J10" s="355"/>
      <c r="K10" s="350"/>
      <c r="L10" s="350"/>
      <c r="M10" s="350"/>
      <c r="N10" s="350"/>
      <c r="O10" s="352"/>
      <c r="P10" s="350"/>
      <c r="Q10" s="350"/>
      <c r="R10" s="350"/>
      <c r="S10" s="350"/>
      <c r="T10" s="343"/>
      <c r="U10" s="345"/>
      <c r="V10" s="273"/>
    </row>
    <row r="11" spans="1:22" ht="24.7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346"/>
      <c r="J11" s="276"/>
      <c r="K11" s="280"/>
      <c r="L11" s="280"/>
      <c r="M11" s="280"/>
      <c r="N11" s="280"/>
      <c r="O11" s="353"/>
      <c r="P11" s="280"/>
      <c r="Q11" s="280"/>
      <c r="R11" s="280"/>
      <c r="S11" s="280"/>
      <c r="T11" s="344"/>
      <c r="U11" s="346"/>
      <c r="V11" s="274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976.55499999999995</v>
      </c>
      <c r="I12" s="195">
        <v>28753.755207506663</v>
      </c>
      <c r="J12" s="192">
        <v>16561.46777873921</v>
      </c>
      <c r="K12" s="196">
        <v>4410.8617367514717</v>
      </c>
      <c r="L12" s="196">
        <v>484.7815364555334</v>
      </c>
      <c r="M12" s="196">
        <v>801.37046385849578</v>
      </c>
      <c r="N12" s="196">
        <v>92.96472463575185</v>
      </c>
      <c r="O12" s="196">
        <v>0</v>
      </c>
      <c r="P12" s="196">
        <v>2072.4461670532296</v>
      </c>
      <c r="Q12" s="196">
        <v>24423.892407493684</v>
      </c>
      <c r="R12" s="196">
        <v>2716.3864298477815</v>
      </c>
      <c r="S12" s="196">
        <v>1613.4763701651898</v>
      </c>
      <c r="T12" s="197">
        <v>4329.8628000129711</v>
      </c>
      <c r="U12" s="198">
        <v>976.55499999999995</v>
      </c>
      <c r="V12" s="80">
        <v>28753.755207506663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34.243000000000002</v>
      </c>
      <c r="I13" s="172">
        <v>30130.644705973969</v>
      </c>
      <c r="J13" s="149">
        <v>18067.249754207671</v>
      </c>
      <c r="K13" s="173">
        <v>3737.6836141693188</v>
      </c>
      <c r="L13" s="173">
        <v>793.17427406087847</v>
      </c>
      <c r="M13" s="173">
        <v>894.83495410254147</v>
      </c>
      <c r="N13" s="173">
        <v>0</v>
      </c>
      <c r="O13" s="173">
        <v>0</v>
      </c>
      <c r="P13" s="173">
        <v>1712.7855814813731</v>
      </c>
      <c r="Q13" s="173">
        <v>25205.728178021778</v>
      </c>
      <c r="R13" s="173">
        <v>3567.7048350514456</v>
      </c>
      <c r="S13" s="173">
        <v>1357.2116929007386</v>
      </c>
      <c r="T13" s="174">
        <v>4924.9165279521849</v>
      </c>
      <c r="U13" s="175">
        <v>34.243000000000002</v>
      </c>
      <c r="V13" s="85">
        <v>30130.644705973969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96">
        <v>34.243000000000002</v>
      </c>
      <c r="I14" s="199">
        <v>30130.644705973969</v>
      </c>
      <c r="J14" s="193">
        <v>18067.249754207671</v>
      </c>
      <c r="K14" s="200">
        <v>3737.6836141693188</v>
      </c>
      <c r="L14" s="200">
        <v>793.17427406087847</v>
      </c>
      <c r="M14" s="200">
        <v>894.83495410254147</v>
      </c>
      <c r="N14" s="200">
        <v>0</v>
      </c>
      <c r="O14" s="200">
        <v>0</v>
      </c>
      <c r="P14" s="200">
        <v>1712.7855814813731</v>
      </c>
      <c r="Q14" s="200">
        <v>25205.728178021778</v>
      </c>
      <c r="R14" s="200">
        <v>3567.7048350514456</v>
      </c>
      <c r="S14" s="200">
        <v>1357.2116929007386</v>
      </c>
      <c r="T14" s="201">
        <v>4924.9165279521849</v>
      </c>
      <c r="U14" s="202">
        <v>34.243000000000002</v>
      </c>
      <c r="V14" s="100">
        <v>30130.644705973969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59.122999999999998</v>
      </c>
      <c r="I15" s="203">
        <v>30955.278261703002</v>
      </c>
      <c r="J15" s="194">
        <v>18642.196494314114</v>
      </c>
      <c r="K15" s="204">
        <v>4254.4554008874156</v>
      </c>
      <c r="L15" s="204">
        <v>595.71148284085723</v>
      </c>
      <c r="M15" s="204">
        <v>959.35028105249512</v>
      </c>
      <c r="N15" s="204">
        <v>0</v>
      </c>
      <c r="O15" s="204">
        <v>0</v>
      </c>
      <c r="P15" s="204">
        <v>1873.1697760036989</v>
      </c>
      <c r="Q15" s="204">
        <v>26324.883435098582</v>
      </c>
      <c r="R15" s="204">
        <v>3111.5978553185737</v>
      </c>
      <c r="S15" s="204">
        <v>1518.7969712858505</v>
      </c>
      <c r="T15" s="205">
        <v>4630.3948266044235</v>
      </c>
      <c r="U15" s="206">
        <v>59.122999999999998</v>
      </c>
      <c r="V15" s="95">
        <v>30955.278261703002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96">
        <v>59.122999999999998</v>
      </c>
      <c r="I16" s="199">
        <v>30955.278261703002</v>
      </c>
      <c r="J16" s="193">
        <v>18642.196494314114</v>
      </c>
      <c r="K16" s="200">
        <v>4254.4554008874156</v>
      </c>
      <c r="L16" s="200">
        <v>595.71148284085723</v>
      </c>
      <c r="M16" s="200">
        <v>959.35028105249512</v>
      </c>
      <c r="N16" s="200">
        <v>0</v>
      </c>
      <c r="O16" s="200">
        <v>0</v>
      </c>
      <c r="P16" s="200">
        <v>1873.1697760036989</v>
      </c>
      <c r="Q16" s="200">
        <v>26324.883435098582</v>
      </c>
      <c r="R16" s="200">
        <v>3111.5978553185737</v>
      </c>
      <c r="S16" s="200">
        <v>1518.7969712858505</v>
      </c>
      <c r="T16" s="201">
        <v>4630.3948266044235</v>
      </c>
      <c r="U16" s="202">
        <v>59.122999999999998</v>
      </c>
      <c r="V16" s="100">
        <v>30955.278261703002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127.346</v>
      </c>
      <c r="I17" s="203">
        <v>30481.926536103743</v>
      </c>
      <c r="J17" s="194">
        <v>16813.099744004521</v>
      </c>
      <c r="K17" s="204">
        <v>4427.9842581104494</v>
      </c>
      <c r="L17" s="204">
        <v>583.96219747773773</v>
      </c>
      <c r="M17" s="204">
        <v>754.93340976552065</v>
      </c>
      <c r="N17" s="204">
        <v>433.68526167554006</v>
      </c>
      <c r="O17" s="204">
        <v>0</v>
      </c>
      <c r="P17" s="204">
        <v>2948.0503248367954</v>
      </c>
      <c r="Q17" s="204">
        <v>25961.715195870565</v>
      </c>
      <c r="R17" s="204">
        <v>2808.0001204068699</v>
      </c>
      <c r="S17" s="204">
        <v>1712.2112198263001</v>
      </c>
      <c r="T17" s="205">
        <v>4520.2113402331706</v>
      </c>
      <c r="U17" s="206">
        <v>127.346</v>
      </c>
      <c r="V17" s="95">
        <v>30481.926536103743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48.336999999999996</v>
      </c>
      <c r="I18" s="199">
        <v>29552.489121514922</v>
      </c>
      <c r="J18" s="193">
        <v>16960.758149381767</v>
      </c>
      <c r="K18" s="200">
        <v>4548.296336140017</v>
      </c>
      <c r="L18" s="200">
        <v>515.78673342022341</v>
      </c>
      <c r="M18" s="200">
        <v>916.93388777403106</v>
      </c>
      <c r="N18" s="200">
        <v>705.65336422754137</v>
      </c>
      <c r="O18" s="200">
        <v>0</v>
      </c>
      <c r="P18" s="200">
        <v>1894.1511333622968</v>
      </c>
      <c r="Q18" s="200">
        <v>25541.57960430588</v>
      </c>
      <c r="R18" s="200">
        <v>2497.9208473839917</v>
      </c>
      <c r="S18" s="200">
        <v>1512.9886698250477</v>
      </c>
      <c r="T18" s="201">
        <v>4010.9095172090397</v>
      </c>
      <c r="U18" s="202">
        <v>48.336999999999996</v>
      </c>
      <c r="V18" s="100">
        <v>29552.489121514922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96">
        <v>79.009</v>
      </c>
      <c r="I19" s="199">
        <v>31050.548038831021</v>
      </c>
      <c r="J19" s="193">
        <v>16722.763651398363</v>
      </c>
      <c r="K19" s="200">
        <v>4354.3784041480512</v>
      </c>
      <c r="L19" s="200">
        <v>625.67133702067702</v>
      </c>
      <c r="M19" s="200">
        <v>655.82296531618749</v>
      </c>
      <c r="N19" s="200">
        <v>267.29760744556529</v>
      </c>
      <c r="O19" s="200">
        <v>0</v>
      </c>
      <c r="P19" s="200">
        <v>3592.8164301957163</v>
      </c>
      <c r="Q19" s="200">
        <v>26218.750395524563</v>
      </c>
      <c r="R19" s="200">
        <v>2997.7038480848173</v>
      </c>
      <c r="S19" s="200">
        <v>1834.0937952216411</v>
      </c>
      <c r="T19" s="201">
        <v>4831.7976433064587</v>
      </c>
      <c r="U19" s="202">
        <v>79.009</v>
      </c>
      <c r="V19" s="100">
        <v>31050.548038831021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193.21699999999998</v>
      </c>
      <c r="I20" s="203">
        <v>28098.082725640092</v>
      </c>
      <c r="J20" s="194">
        <v>16315.818915174823</v>
      </c>
      <c r="K20" s="204">
        <v>4172.0384334711753</v>
      </c>
      <c r="L20" s="204">
        <v>496.66997900460814</v>
      </c>
      <c r="M20" s="204">
        <v>777.34188330564439</v>
      </c>
      <c r="N20" s="204">
        <v>10.814265825470846</v>
      </c>
      <c r="O20" s="204">
        <v>0</v>
      </c>
      <c r="P20" s="204">
        <v>2012.1836242842674</v>
      </c>
      <c r="Q20" s="204">
        <v>23784.867101065989</v>
      </c>
      <c r="R20" s="204">
        <v>2865.1145258094966</v>
      </c>
      <c r="S20" s="204">
        <v>1448.1010987646016</v>
      </c>
      <c r="T20" s="205">
        <v>4313.215624574098</v>
      </c>
      <c r="U20" s="206">
        <v>193.21699999999998</v>
      </c>
      <c r="V20" s="95">
        <v>28098.082725640092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199" t="s">
        <v>228</v>
      </c>
      <c r="J21" s="193" t="s">
        <v>228</v>
      </c>
      <c r="K21" s="200" t="s">
        <v>228</v>
      </c>
      <c r="L21" s="200" t="s">
        <v>228</v>
      </c>
      <c r="M21" s="200" t="s">
        <v>228</v>
      </c>
      <c r="N21" s="200" t="s">
        <v>228</v>
      </c>
      <c r="O21" s="200" t="s">
        <v>228</v>
      </c>
      <c r="P21" s="200" t="s">
        <v>228</v>
      </c>
      <c r="Q21" s="200" t="s">
        <v>228</v>
      </c>
      <c r="R21" s="200" t="s">
        <v>228</v>
      </c>
      <c r="S21" s="200" t="s">
        <v>228</v>
      </c>
      <c r="T21" s="201" t="s">
        <v>228</v>
      </c>
      <c r="U21" s="202">
        <v>0</v>
      </c>
      <c r="V21" s="100" t="s">
        <v>228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96">
        <v>193.21699999999998</v>
      </c>
      <c r="I22" s="199">
        <v>28098.082725640092</v>
      </c>
      <c r="J22" s="193">
        <v>16315.818915174823</v>
      </c>
      <c r="K22" s="200">
        <v>4172.0384334711753</v>
      </c>
      <c r="L22" s="200">
        <v>496.66997900460814</v>
      </c>
      <c r="M22" s="200">
        <v>777.34188330564439</v>
      </c>
      <c r="N22" s="200">
        <v>10.814265825470846</v>
      </c>
      <c r="O22" s="200">
        <v>0</v>
      </c>
      <c r="P22" s="200">
        <v>2012.1836242842674</v>
      </c>
      <c r="Q22" s="200">
        <v>23784.867101065989</v>
      </c>
      <c r="R22" s="200">
        <v>2865.1145258094966</v>
      </c>
      <c r="S22" s="200">
        <v>1448.1010987646016</v>
      </c>
      <c r="T22" s="201">
        <v>4313.215624574098</v>
      </c>
      <c r="U22" s="202">
        <v>193.21699999999998</v>
      </c>
      <c r="V22" s="100">
        <v>28098.082725640092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82.022000000000006</v>
      </c>
      <c r="I23" s="203">
        <v>32563.330569847109</v>
      </c>
      <c r="J23" s="194">
        <v>16605.898417497741</v>
      </c>
      <c r="K23" s="204">
        <v>5376.4193346500533</v>
      </c>
      <c r="L23" s="204">
        <v>689.90941454731671</v>
      </c>
      <c r="M23" s="204">
        <v>1044.4474246746806</v>
      </c>
      <c r="N23" s="204">
        <v>1.3553274324774653</v>
      </c>
      <c r="O23" s="204">
        <v>0</v>
      </c>
      <c r="P23" s="204">
        <v>2424.3587086391453</v>
      </c>
      <c r="Q23" s="204">
        <v>26142.388627441411</v>
      </c>
      <c r="R23" s="204">
        <v>3532.6406330009027</v>
      </c>
      <c r="S23" s="204">
        <v>2888.3013094047933</v>
      </c>
      <c r="T23" s="205">
        <v>6420.941942405695</v>
      </c>
      <c r="U23" s="206">
        <v>82.022000000000006</v>
      </c>
      <c r="V23" s="95">
        <v>32563.330569847109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0</v>
      </c>
      <c r="I24" s="199" t="s">
        <v>228</v>
      </c>
      <c r="J24" s="193" t="s">
        <v>228</v>
      </c>
      <c r="K24" s="200" t="s">
        <v>228</v>
      </c>
      <c r="L24" s="200" t="s">
        <v>228</v>
      </c>
      <c r="M24" s="200" t="s">
        <v>228</v>
      </c>
      <c r="N24" s="200" t="s">
        <v>228</v>
      </c>
      <c r="O24" s="200" t="s">
        <v>228</v>
      </c>
      <c r="P24" s="200" t="s">
        <v>228</v>
      </c>
      <c r="Q24" s="200" t="s">
        <v>228</v>
      </c>
      <c r="R24" s="200" t="s">
        <v>228</v>
      </c>
      <c r="S24" s="200" t="s">
        <v>228</v>
      </c>
      <c r="T24" s="201" t="s">
        <v>228</v>
      </c>
      <c r="U24" s="202">
        <v>0</v>
      </c>
      <c r="V24" s="100" t="s">
        <v>228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65.212999999999994</v>
      </c>
      <c r="I25" s="199">
        <v>32672.126978772128</v>
      </c>
      <c r="J25" s="193">
        <v>16424.851384437665</v>
      </c>
      <c r="K25" s="200">
        <v>5355.3483712347743</v>
      </c>
      <c r="L25" s="200">
        <v>676.10241311803895</v>
      </c>
      <c r="M25" s="200">
        <v>1037.6075322405043</v>
      </c>
      <c r="N25" s="200">
        <v>0</v>
      </c>
      <c r="O25" s="200">
        <v>0</v>
      </c>
      <c r="P25" s="200">
        <v>2545.7845828285772</v>
      </c>
      <c r="Q25" s="200">
        <v>26039.694283859561</v>
      </c>
      <c r="R25" s="200">
        <v>3738.2615429438924</v>
      </c>
      <c r="S25" s="200">
        <v>2894.1711519686773</v>
      </c>
      <c r="T25" s="201">
        <v>6632.4326949125689</v>
      </c>
      <c r="U25" s="202">
        <v>65.212999999999994</v>
      </c>
      <c r="V25" s="100">
        <v>32672.126978772128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96">
        <v>16.809000000000001</v>
      </c>
      <c r="I26" s="199">
        <v>32141.238820473158</v>
      </c>
      <c r="J26" s="193">
        <v>17308.297142403866</v>
      </c>
      <c r="K26" s="200">
        <v>5458.1672516707322</v>
      </c>
      <c r="L26" s="200">
        <v>743.47571737362921</v>
      </c>
      <c r="M26" s="200">
        <v>1070.9837983619884</v>
      </c>
      <c r="N26" s="200">
        <v>6.6135205346342234</v>
      </c>
      <c r="O26" s="200">
        <v>0</v>
      </c>
      <c r="P26" s="200">
        <v>1953.2690820393836</v>
      </c>
      <c r="Q26" s="200">
        <v>26540.806512384239</v>
      </c>
      <c r="R26" s="200">
        <v>2734.9039205187696</v>
      </c>
      <c r="S26" s="200">
        <v>2865.5283875701512</v>
      </c>
      <c r="T26" s="201">
        <v>5600.4323080889199</v>
      </c>
      <c r="U26" s="202">
        <v>16.809000000000001</v>
      </c>
      <c r="V26" s="100">
        <v>32141.238820473158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241.05099999999999</v>
      </c>
      <c r="I27" s="203">
        <v>27256.793168250704</v>
      </c>
      <c r="J27" s="194">
        <v>16028.415494369796</v>
      </c>
      <c r="K27" s="204">
        <v>4310.9628944358947</v>
      </c>
      <c r="L27" s="204">
        <v>300.00013828332317</v>
      </c>
      <c r="M27" s="204">
        <v>665.84664656027155</v>
      </c>
      <c r="N27" s="204">
        <v>44.153865088024247</v>
      </c>
      <c r="O27" s="204">
        <v>0</v>
      </c>
      <c r="P27" s="204">
        <v>1730.7851865372888</v>
      </c>
      <c r="Q27" s="204">
        <v>23080.164225274595</v>
      </c>
      <c r="R27" s="204">
        <v>2121.1033488072376</v>
      </c>
      <c r="S27" s="204">
        <v>2055.5255941688688</v>
      </c>
      <c r="T27" s="205">
        <v>4176.6289429761055</v>
      </c>
      <c r="U27" s="206">
        <v>241.05099999999999</v>
      </c>
      <c r="V27" s="95">
        <v>27256.793168250704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127.315</v>
      </c>
      <c r="I28" s="199">
        <v>27181.764390160886</v>
      </c>
      <c r="J28" s="193">
        <v>16087.607508934532</v>
      </c>
      <c r="K28" s="200">
        <v>4317.5326290434487</v>
      </c>
      <c r="L28" s="200">
        <v>299.45149170692122</v>
      </c>
      <c r="M28" s="200">
        <v>652.71308696278254</v>
      </c>
      <c r="N28" s="200">
        <v>0</v>
      </c>
      <c r="O28" s="200">
        <v>0</v>
      </c>
      <c r="P28" s="200">
        <v>1506.0800638835437</v>
      </c>
      <c r="Q28" s="200">
        <v>22863.384780531229</v>
      </c>
      <c r="R28" s="200">
        <v>2058.7034782494861</v>
      </c>
      <c r="S28" s="200">
        <v>2259.6761313801726</v>
      </c>
      <c r="T28" s="201">
        <v>4318.3796096296583</v>
      </c>
      <c r="U28" s="202">
        <v>127.315</v>
      </c>
      <c r="V28" s="100">
        <v>27181.764390160886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96">
        <v>113.736</v>
      </c>
      <c r="I29" s="199">
        <v>27340.779671051088</v>
      </c>
      <c r="J29" s="193">
        <v>15962.156514501419</v>
      </c>
      <c r="K29" s="200">
        <v>4303.6087958078351</v>
      </c>
      <c r="L29" s="200">
        <v>300.61428805889659</v>
      </c>
      <c r="M29" s="200">
        <v>680.54822864645621</v>
      </c>
      <c r="N29" s="200">
        <v>93.579283017983172</v>
      </c>
      <c r="O29" s="200">
        <v>0</v>
      </c>
      <c r="P29" s="200">
        <v>1982.3179702703335</v>
      </c>
      <c r="Q29" s="200">
        <v>23322.825080302926</v>
      </c>
      <c r="R29" s="200">
        <v>2190.9531722585639</v>
      </c>
      <c r="S29" s="200">
        <v>1827.0014184896015</v>
      </c>
      <c r="T29" s="201">
        <v>4017.9545907481661</v>
      </c>
      <c r="U29" s="202">
        <v>113.736</v>
      </c>
      <c r="V29" s="100">
        <v>27340.779671051088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103.93199999999999</v>
      </c>
      <c r="I30" s="203">
        <v>29313.361139976143</v>
      </c>
      <c r="J30" s="194">
        <v>16684.672029147263</v>
      </c>
      <c r="K30" s="204">
        <v>4711.2759624882938</v>
      </c>
      <c r="L30" s="204">
        <v>562.06943001193088</v>
      </c>
      <c r="M30" s="204">
        <v>940.1427535952995</v>
      </c>
      <c r="N30" s="204">
        <v>205.12931532155642</v>
      </c>
      <c r="O30" s="204">
        <v>0</v>
      </c>
      <c r="P30" s="204">
        <v>2010.8035382108817</v>
      </c>
      <c r="Q30" s="204">
        <v>25114.093028775227</v>
      </c>
      <c r="R30" s="204">
        <v>2690.869991917793</v>
      </c>
      <c r="S30" s="204">
        <v>1508.3981192831209</v>
      </c>
      <c r="T30" s="205">
        <v>4199.2681112009141</v>
      </c>
      <c r="U30" s="206">
        <v>103.93199999999999</v>
      </c>
      <c r="V30" s="95">
        <v>29313.361139976143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65.021000000000001</v>
      </c>
      <c r="I31" s="199">
        <v>28024.688177665677</v>
      </c>
      <c r="J31" s="193">
        <v>16289.838411179977</v>
      </c>
      <c r="K31" s="200">
        <v>4714.816495183607</v>
      </c>
      <c r="L31" s="200">
        <v>632.19190722997189</v>
      </c>
      <c r="M31" s="200">
        <v>796.89382404658988</v>
      </c>
      <c r="N31" s="200">
        <v>159.49975136238035</v>
      </c>
      <c r="O31" s="200">
        <v>0</v>
      </c>
      <c r="P31" s="200">
        <v>1790.4971727083048</v>
      </c>
      <c r="Q31" s="200">
        <v>24383.737561710837</v>
      </c>
      <c r="R31" s="200">
        <v>2499.2681851504385</v>
      </c>
      <c r="S31" s="200">
        <v>1141.6824308044067</v>
      </c>
      <c r="T31" s="201">
        <v>3640.9506159548455</v>
      </c>
      <c r="U31" s="202">
        <v>65.021000000000001</v>
      </c>
      <c r="V31" s="100">
        <v>28024.688177665677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96">
        <v>38.911000000000001</v>
      </c>
      <c r="I32" s="199">
        <v>31466.757472180103</v>
      </c>
      <c r="J32" s="193">
        <v>17344.446300531981</v>
      </c>
      <c r="K32" s="200">
        <v>4705.3596669322296</v>
      </c>
      <c r="L32" s="200">
        <v>444.8934748528693</v>
      </c>
      <c r="M32" s="200">
        <v>1179.5143618342713</v>
      </c>
      <c r="N32" s="200">
        <v>281.37715984340332</v>
      </c>
      <c r="O32" s="200">
        <v>0</v>
      </c>
      <c r="P32" s="200">
        <v>2378.9395458011018</v>
      </c>
      <c r="Q32" s="200">
        <v>26334.530509795859</v>
      </c>
      <c r="R32" s="200">
        <v>3011.0401514567434</v>
      </c>
      <c r="S32" s="200">
        <v>2121.186810927501</v>
      </c>
      <c r="T32" s="201">
        <v>5132.226962384244</v>
      </c>
      <c r="U32" s="202">
        <v>38.911000000000001</v>
      </c>
      <c r="V32" s="100">
        <v>31466.757472180103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135.62100000000001</v>
      </c>
      <c r="I33" s="203">
        <v>26685.610389738064</v>
      </c>
      <c r="J33" s="194">
        <v>16214.039492408991</v>
      </c>
      <c r="K33" s="204">
        <v>4336.5678373309929</v>
      </c>
      <c r="L33" s="204">
        <v>393.63004254503358</v>
      </c>
      <c r="M33" s="204">
        <v>774.25939443989739</v>
      </c>
      <c r="N33" s="204">
        <v>10.27557187554533</v>
      </c>
      <c r="O33" s="204">
        <v>0</v>
      </c>
      <c r="P33" s="204">
        <v>1955.4770278939102</v>
      </c>
      <c r="Q33" s="204">
        <v>23684.249366494376</v>
      </c>
      <c r="R33" s="204">
        <v>2615.1745182039163</v>
      </c>
      <c r="S33" s="204">
        <v>386.18650503978</v>
      </c>
      <c r="T33" s="205">
        <v>3001.3610232436963</v>
      </c>
      <c r="U33" s="206">
        <v>135.62100000000001</v>
      </c>
      <c r="V33" s="95">
        <v>26685.610389738064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135.62100000000001</v>
      </c>
      <c r="I34" s="207">
        <v>26685.610389738064</v>
      </c>
      <c r="J34" s="208">
        <v>16214.039492408991</v>
      </c>
      <c r="K34" s="209">
        <v>4336.5678373309929</v>
      </c>
      <c r="L34" s="209">
        <v>393.63004254503358</v>
      </c>
      <c r="M34" s="209">
        <v>774.25939443989739</v>
      </c>
      <c r="N34" s="209">
        <v>10.27557187554533</v>
      </c>
      <c r="O34" s="209">
        <v>0</v>
      </c>
      <c r="P34" s="209">
        <v>1955.4770278939102</v>
      </c>
      <c r="Q34" s="209">
        <v>23684.249366494376</v>
      </c>
      <c r="R34" s="209">
        <v>2615.1745182039163</v>
      </c>
      <c r="S34" s="209">
        <v>386.18650503978</v>
      </c>
      <c r="T34" s="210">
        <v>3001.3610232436963</v>
      </c>
      <c r="U34" s="211">
        <v>135.62100000000001</v>
      </c>
      <c r="V34" s="90">
        <v>26685.610389738064</v>
      </c>
    </row>
    <row r="35" spans="1:22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176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9" priority="57" stopIfTrue="1">
      <formula>#REF!=" "</formula>
    </cfRule>
  </conditionalFormatting>
  <conditionalFormatting sqref="V35">
    <cfRule type="expression" dxfId="8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9.140625" style="1" bestFit="1" customWidth="1"/>
    <col min="14" max="14" width="9.28515625" style="1" bestFit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146</v>
      </c>
      <c r="C2" s="61"/>
      <c r="D2" s="61"/>
      <c r="E2" s="61"/>
      <c r="F2" s="62" t="s">
        <v>179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/>
      <c r="O4" s="66" t="s">
        <v>41</v>
      </c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42</v>
      </c>
      <c r="I5" s="67"/>
      <c r="J5" s="67"/>
      <c r="K5" s="67" t="s">
        <v>168</v>
      </c>
      <c r="L5" s="67"/>
      <c r="M5" s="67"/>
      <c r="N5" s="67"/>
      <c r="O5" s="67" t="s">
        <v>113</v>
      </c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260"/>
      <c r="J7" s="261"/>
      <c r="K7" s="250" t="s">
        <v>132</v>
      </c>
      <c r="L7" s="260"/>
      <c r="M7" s="260"/>
      <c r="N7" s="260"/>
      <c r="O7" s="261"/>
      <c r="P7" s="250" t="s">
        <v>121</v>
      </c>
      <c r="Q7" s="261"/>
    </row>
    <row r="8" spans="1:17" x14ac:dyDescent="0.2">
      <c r="A8" s="5"/>
      <c r="B8" s="253"/>
      <c r="C8" s="254"/>
      <c r="D8" s="254"/>
      <c r="E8" s="254"/>
      <c r="F8" s="254"/>
      <c r="G8" s="255"/>
      <c r="H8" s="262"/>
      <c r="I8" s="263"/>
      <c r="J8" s="264"/>
      <c r="K8" s="265"/>
      <c r="L8" s="263"/>
      <c r="M8" s="263"/>
      <c r="N8" s="263"/>
      <c r="O8" s="264"/>
      <c r="P8" s="265"/>
      <c r="Q8" s="264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5778.5190000000002</v>
      </c>
      <c r="I12" s="77">
        <v>5595.8929999999991</v>
      </c>
      <c r="J12" s="78">
        <v>76.992000000000019</v>
      </c>
      <c r="K12" s="104">
        <v>1941116.906</v>
      </c>
      <c r="L12" s="77">
        <v>1883725.6500000001</v>
      </c>
      <c r="M12" s="212">
        <v>2775.8</v>
      </c>
      <c r="N12" s="212">
        <v>141.673</v>
      </c>
      <c r="O12" s="78">
        <v>21875.520999999997</v>
      </c>
      <c r="P12" s="79">
        <v>27993.287236170145</v>
      </c>
      <c r="Q12" s="80">
        <v>28052.204983190357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371.73</v>
      </c>
      <c r="I13" s="82">
        <v>357.16500000000002</v>
      </c>
      <c r="J13" s="83">
        <v>5.7449999999999992</v>
      </c>
      <c r="K13" s="107">
        <v>147094.74299999999</v>
      </c>
      <c r="L13" s="82">
        <v>139195.277</v>
      </c>
      <c r="M13" s="213">
        <v>612.90599999999995</v>
      </c>
      <c r="N13" s="213">
        <v>0</v>
      </c>
      <c r="O13" s="83">
        <v>4383</v>
      </c>
      <c r="P13" s="84">
        <v>32975.264977268445</v>
      </c>
      <c r="Q13" s="85">
        <v>32476.884399833874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371.73</v>
      </c>
      <c r="I14" s="87">
        <v>357.16500000000002</v>
      </c>
      <c r="J14" s="88">
        <v>5.7449999999999992</v>
      </c>
      <c r="K14" s="110">
        <v>147094.74299999999</v>
      </c>
      <c r="L14" s="87">
        <v>139195.277</v>
      </c>
      <c r="M14" s="214">
        <v>612.90599999999995</v>
      </c>
      <c r="N14" s="214">
        <v>0</v>
      </c>
      <c r="O14" s="88">
        <v>4383</v>
      </c>
      <c r="P14" s="89">
        <v>32975.264977268445</v>
      </c>
      <c r="Q14" s="90">
        <v>32476.884399833874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609.59599999999989</v>
      </c>
      <c r="I15" s="92">
        <v>580.32699999999988</v>
      </c>
      <c r="J15" s="93">
        <v>1.6659999999999999</v>
      </c>
      <c r="K15" s="113">
        <v>211365.02200000003</v>
      </c>
      <c r="L15" s="92">
        <v>202292.46600000004</v>
      </c>
      <c r="M15" s="215">
        <v>97.328000000000003</v>
      </c>
      <c r="N15" s="215">
        <v>0</v>
      </c>
      <c r="O15" s="93">
        <v>264.71499999999997</v>
      </c>
      <c r="P15" s="94">
        <v>28894.139451921172</v>
      </c>
      <c r="Q15" s="95">
        <v>29048.632064336151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609.59599999999989</v>
      </c>
      <c r="I16" s="87">
        <v>580.32699999999988</v>
      </c>
      <c r="J16" s="88">
        <v>1.6659999999999999</v>
      </c>
      <c r="K16" s="110">
        <v>211365.02200000003</v>
      </c>
      <c r="L16" s="87">
        <v>202292.46600000004</v>
      </c>
      <c r="M16" s="214">
        <v>97.328000000000003</v>
      </c>
      <c r="N16" s="214">
        <v>0</v>
      </c>
      <c r="O16" s="88">
        <v>264.71499999999997</v>
      </c>
      <c r="P16" s="89">
        <v>28894.139451921172</v>
      </c>
      <c r="Q16" s="90">
        <v>29048.632064336151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718.26299999999992</v>
      </c>
      <c r="I17" s="92">
        <v>688.93899999999985</v>
      </c>
      <c r="J17" s="93">
        <v>26.323999999999998</v>
      </c>
      <c r="K17" s="113">
        <v>238369.01300000001</v>
      </c>
      <c r="L17" s="92">
        <v>230467.07900000003</v>
      </c>
      <c r="M17" s="215">
        <v>47.945000000000007</v>
      </c>
      <c r="N17" s="215">
        <v>24.740000000000002</v>
      </c>
      <c r="O17" s="93">
        <v>6468.6219999999994</v>
      </c>
      <c r="P17" s="94">
        <v>27655.725572202198</v>
      </c>
      <c r="Q17" s="95">
        <v>27877.054306210961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281.49899999999997</v>
      </c>
      <c r="I18" s="97">
        <v>277.74699999999996</v>
      </c>
      <c r="J18" s="98">
        <v>0.752</v>
      </c>
      <c r="K18" s="116">
        <v>92564.111999999994</v>
      </c>
      <c r="L18" s="97">
        <v>90767.028000000006</v>
      </c>
      <c r="M18" s="216">
        <v>34.651000000000003</v>
      </c>
      <c r="N18" s="216">
        <v>20.440000000000001</v>
      </c>
      <c r="O18" s="98">
        <v>381.36599999999999</v>
      </c>
      <c r="P18" s="99">
        <v>27402.143524488547</v>
      </c>
      <c r="Q18" s="100">
        <v>27233.125830342007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436.76399999999995</v>
      </c>
      <c r="I19" s="87">
        <v>411.19199999999995</v>
      </c>
      <c r="J19" s="88">
        <v>25.571999999999999</v>
      </c>
      <c r="K19" s="110">
        <v>145804.90100000001</v>
      </c>
      <c r="L19" s="87">
        <v>139700.05100000001</v>
      </c>
      <c r="M19" s="214">
        <v>13.294</v>
      </c>
      <c r="N19" s="214">
        <v>4.3</v>
      </c>
      <c r="O19" s="88">
        <v>6087.2559999999994</v>
      </c>
      <c r="P19" s="89">
        <v>27819.161873841862</v>
      </c>
      <c r="Q19" s="90">
        <v>28312.007326666542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979.14400000000001</v>
      </c>
      <c r="I20" s="92">
        <v>952.88399999999979</v>
      </c>
      <c r="J20" s="93">
        <v>26.26</v>
      </c>
      <c r="K20" s="113">
        <v>307070.17099999997</v>
      </c>
      <c r="L20" s="92">
        <v>301212.61100000003</v>
      </c>
      <c r="M20" s="215">
        <v>35.085000000000001</v>
      </c>
      <c r="N20" s="215">
        <v>0</v>
      </c>
      <c r="O20" s="93">
        <v>5822.4749999999995</v>
      </c>
      <c r="P20" s="94">
        <v>26134.236554241939</v>
      </c>
      <c r="Q20" s="95">
        <v>26342.189517996605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173.267</v>
      </c>
      <c r="I21" s="97">
        <v>173.267</v>
      </c>
      <c r="J21" s="98">
        <v>0</v>
      </c>
      <c r="K21" s="116">
        <v>53962.024000000005</v>
      </c>
      <c r="L21" s="97">
        <v>53856.466</v>
      </c>
      <c r="M21" s="216">
        <v>35</v>
      </c>
      <c r="N21" s="216">
        <v>0</v>
      </c>
      <c r="O21" s="98">
        <v>70.558000000000007</v>
      </c>
      <c r="P21" s="99">
        <v>25953.212864153786</v>
      </c>
      <c r="Q21" s="100">
        <v>25902.444396990384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805.87700000000007</v>
      </c>
      <c r="I22" s="87">
        <v>779.61699999999985</v>
      </c>
      <c r="J22" s="88">
        <v>26.26</v>
      </c>
      <c r="K22" s="110">
        <v>253108.147</v>
      </c>
      <c r="L22" s="87">
        <v>247356.14500000002</v>
      </c>
      <c r="M22" s="214">
        <v>8.5000000000000006E-2</v>
      </c>
      <c r="N22" s="214">
        <v>0</v>
      </c>
      <c r="O22" s="88">
        <v>5751.9169999999995</v>
      </c>
      <c r="P22" s="89">
        <v>26173.157421459269</v>
      </c>
      <c r="Q22" s="90">
        <v>26439.921247655377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847.76200000000006</v>
      </c>
      <c r="I23" s="92">
        <v>829.81</v>
      </c>
      <c r="J23" s="93">
        <v>3.0380000000000003</v>
      </c>
      <c r="K23" s="113">
        <v>288701.47399999999</v>
      </c>
      <c r="L23" s="92">
        <v>283011.83900000004</v>
      </c>
      <c r="M23" s="215">
        <v>482.62</v>
      </c>
      <c r="N23" s="215">
        <v>80.293999999999997</v>
      </c>
      <c r="O23" s="93">
        <v>658.97399999999993</v>
      </c>
      <c r="P23" s="94">
        <v>28378.785751975985</v>
      </c>
      <c r="Q23" s="95">
        <v>28421.349365115719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260.11300000000006</v>
      </c>
      <c r="I24" s="97">
        <v>257.74299999999999</v>
      </c>
      <c r="J24" s="98">
        <v>2.37</v>
      </c>
      <c r="K24" s="116">
        <v>89653.285000000003</v>
      </c>
      <c r="L24" s="97">
        <v>89046.604999999996</v>
      </c>
      <c r="M24" s="216">
        <v>0</v>
      </c>
      <c r="N24" s="216">
        <v>80.293999999999997</v>
      </c>
      <c r="O24" s="98">
        <v>526.38599999999997</v>
      </c>
      <c r="P24" s="99">
        <v>28722.543984088959</v>
      </c>
      <c r="Q24" s="100">
        <v>28790.502231551069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388.57799999999997</v>
      </c>
      <c r="I25" s="97">
        <v>388.57799999999997</v>
      </c>
      <c r="J25" s="98">
        <v>0</v>
      </c>
      <c r="K25" s="116">
        <v>132178.147</v>
      </c>
      <c r="L25" s="97">
        <v>131667.92700000003</v>
      </c>
      <c r="M25" s="216">
        <v>482.62</v>
      </c>
      <c r="N25" s="216">
        <v>0</v>
      </c>
      <c r="O25" s="98">
        <v>27.6</v>
      </c>
      <c r="P25" s="99">
        <v>28346.549684576414</v>
      </c>
      <c r="Q25" s="100">
        <v>28237.129353694763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199.071</v>
      </c>
      <c r="I26" s="87">
        <v>183.489</v>
      </c>
      <c r="J26" s="88">
        <v>0.66800000000000004</v>
      </c>
      <c r="K26" s="110">
        <v>66870.042000000001</v>
      </c>
      <c r="L26" s="87">
        <v>62297.307000000001</v>
      </c>
      <c r="M26" s="214">
        <v>0</v>
      </c>
      <c r="N26" s="214">
        <v>0</v>
      </c>
      <c r="O26" s="88">
        <v>104.988</v>
      </c>
      <c r="P26" s="89">
        <v>27992.542861592097</v>
      </c>
      <c r="Q26" s="90">
        <v>28292.934453836468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824.34899999999993</v>
      </c>
      <c r="I27" s="92">
        <v>780.52500000000009</v>
      </c>
      <c r="J27" s="93">
        <v>11.555</v>
      </c>
      <c r="K27" s="113">
        <v>269736.56699999998</v>
      </c>
      <c r="L27" s="92">
        <v>257071.42100000003</v>
      </c>
      <c r="M27" s="215">
        <v>4</v>
      </c>
      <c r="N27" s="215">
        <v>34.345999999999997</v>
      </c>
      <c r="O27" s="93">
        <v>2952.7210000000005</v>
      </c>
      <c r="P27" s="94">
        <v>27267.634521301054</v>
      </c>
      <c r="Q27" s="95">
        <v>27446.421852812742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342.95699999999994</v>
      </c>
      <c r="I28" s="97">
        <v>315.31700000000001</v>
      </c>
      <c r="J28" s="98">
        <v>9.8710000000000004</v>
      </c>
      <c r="K28" s="116">
        <v>108925.27799999998</v>
      </c>
      <c r="L28" s="97">
        <v>101700.042</v>
      </c>
      <c r="M28" s="216">
        <v>4</v>
      </c>
      <c r="N28" s="216">
        <v>0</v>
      </c>
      <c r="O28" s="98">
        <v>2328.5620000000004</v>
      </c>
      <c r="P28" s="99">
        <v>26467.185390588322</v>
      </c>
      <c r="Q28" s="100">
        <v>26877.724639014068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481.39200000000005</v>
      </c>
      <c r="I29" s="87">
        <v>465.20800000000008</v>
      </c>
      <c r="J29" s="88">
        <v>1.6840000000000002</v>
      </c>
      <c r="K29" s="110">
        <v>160811.28899999999</v>
      </c>
      <c r="L29" s="87">
        <v>155371.37900000002</v>
      </c>
      <c r="M29" s="214">
        <v>0</v>
      </c>
      <c r="N29" s="214">
        <v>34.345999999999997</v>
      </c>
      <c r="O29" s="88">
        <v>624.15899999999999</v>
      </c>
      <c r="P29" s="89">
        <v>27837.896662179675</v>
      </c>
      <c r="Q29" s="90">
        <v>27831.883623382804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672.17100000000005</v>
      </c>
      <c r="I30" s="92">
        <v>663.40499999999997</v>
      </c>
      <c r="J30" s="93">
        <v>0.85599999999999998</v>
      </c>
      <c r="K30" s="113">
        <v>229183.50000000003</v>
      </c>
      <c r="L30" s="92">
        <v>225569.98599999998</v>
      </c>
      <c r="M30" s="215">
        <v>315.11500000000001</v>
      </c>
      <c r="N30" s="215">
        <v>1.4630000000000001</v>
      </c>
      <c r="O30" s="93">
        <v>479.30599999999993</v>
      </c>
      <c r="P30" s="94">
        <v>28413.34273570267</v>
      </c>
      <c r="Q30" s="95">
        <v>28334.876633931508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407.33699999999999</v>
      </c>
      <c r="I31" s="97">
        <v>399.423</v>
      </c>
      <c r="J31" s="98">
        <v>4.0000000000000001E-3</v>
      </c>
      <c r="K31" s="116">
        <v>143684.32300000003</v>
      </c>
      <c r="L31" s="97">
        <v>140389.986</v>
      </c>
      <c r="M31" s="216">
        <v>315.11500000000001</v>
      </c>
      <c r="N31" s="216">
        <v>1.4630000000000001</v>
      </c>
      <c r="O31" s="98">
        <v>160.12899999999999</v>
      </c>
      <c r="P31" s="99">
        <v>29395.055159077954</v>
      </c>
      <c r="Q31" s="100">
        <v>29290.16481274238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86">
        <v>264.83400000000006</v>
      </c>
      <c r="I32" s="87">
        <v>263.98200000000003</v>
      </c>
      <c r="J32" s="88">
        <v>0.85199999999999998</v>
      </c>
      <c r="K32" s="110">
        <v>85499.176999999996</v>
      </c>
      <c r="L32" s="87">
        <v>85179.999999999985</v>
      </c>
      <c r="M32" s="214">
        <v>0</v>
      </c>
      <c r="N32" s="214">
        <v>0</v>
      </c>
      <c r="O32" s="88">
        <v>319.17699999999996</v>
      </c>
      <c r="P32" s="89">
        <v>26903.386335087886</v>
      </c>
      <c r="Q32" s="90">
        <v>26889.459634874089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755.50399999999979</v>
      </c>
      <c r="I33" s="92">
        <v>742.83799999999997</v>
      </c>
      <c r="J33" s="93">
        <v>1.548</v>
      </c>
      <c r="K33" s="113">
        <v>249596.41599999997</v>
      </c>
      <c r="L33" s="92">
        <v>244904.97099999996</v>
      </c>
      <c r="M33" s="215">
        <v>1180.8009999999999</v>
      </c>
      <c r="N33" s="215">
        <v>0.83</v>
      </c>
      <c r="O33" s="93">
        <v>845.70799999999997</v>
      </c>
      <c r="P33" s="94">
        <v>27530.895049309252</v>
      </c>
      <c r="Q33" s="95">
        <v>27474.022038901257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755.50399999999979</v>
      </c>
      <c r="I34" s="87">
        <v>742.83799999999997</v>
      </c>
      <c r="J34" s="88">
        <v>1.548</v>
      </c>
      <c r="K34" s="110">
        <v>249596.41599999997</v>
      </c>
      <c r="L34" s="87">
        <v>244904.97099999996</v>
      </c>
      <c r="M34" s="214">
        <v>1180.8009999999999</v>
      </c>
      <c r="N34" s="214">
        <v>0.83</v>
      </c>
      <c r="O34" s="88">
        <v>845.70799999999997</v>
      </c>
      <c r="P34" s="89">
        <v>27530.895049309252</v>
      </c>
      <c r="Q34" s="90">
        <v>27474.022038901257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5" stopIfTrue="1">
      <formula>#REF!=" "</formula>
    </cfRule>
  </conditionalFormatting>
  <conditionalFormatting sqref="Q35">
    <cfRule type="expression" dxfId="55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1:Q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0.85546875" style="1" customWidth="1"/>
    <col min="13" max="13" width="6.7109375" style="1" customWidth="1"/>
    <col min="14" max="14" width="9.7109375" style="1" customWidth="1"/>
    <col min="15" max="15" width="6.7109375" style="1" customWidth="1"/>
    <col min="16" max="16" width="11.7109375" style="1" customWidth="1"/>
    <col min="17" max="17" width="11.855468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203</v>
      </c>
      <c r="C2" s="61"/>
      <c r="D2" s="61"/>
      <c r="E2" s="61"/>
      <c r="F2" s="62" t="s">
        <v>131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/>
      <c r="O4" s="66" t="s">
        <v>41</v>
      </c>
      <c r="P4" s="66"/>
      <c r="Q4" s="66"/>
    </row>
    <row r="5" spans="1:17" s="2" customFormat="1" ht="15.75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 t="s">
        <v>59</v>
      </c>
      <c r="L5" s="67"/>
      <c r="M5" s="67"/>
      <c r="N5" s="67"/>
      <c r="O5" s="67" t="s">
        <v>113</v>
      </c>
      <c r="P5" s="67"/>
      <c r="Q5" s="67"/>
    </row>
    <row r="6" spans="1:17" s="3" customFormat="1" ht="16.5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260"/>
      <c r="J7" s="261"/>
      <c r="K7" s="250" t="s">
        <v>132</v>
      </c>
      <c r="L7" s="260"/>
      <c r="M7" s="260"/>
      <c r="N7" s="260"/>
      <c r="O7" s="261"/>
      <c r="P7" s="250" t="s">
        <v>121</v>
      </c>
      <c r="Q7" s="261"/>
    </row>
    <row r="8" spans="1:17" x14ac:dyDescent="0.2">
      <c r="A8" s="5"/>
      <c r="B8" s="253"/>
      <c r="C8" s="254"/>
      <c r="D8" s="254"/>
      <c r="E8" s="254"/>
      <c r="F8" s="254"/>
      <c r="G8" s="255"/>
      <c r="H8" s="262"/>
      <c r="I8" s="263"/>
      <c r="J8" s="264"/>
      <c r="K8" s="265"/>
      <c r="L8" s="263"/>
      <c r="M8" s="263"/>
      <c r="N8" s="263"/>
      <c r="O8" s="264"/>
      <c r="P8" s="265"/>
      <c r="Q8" s="264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426.21499999999997</v>
      </c>
      <c r="I12" s="77">
        <v>426.21499999999997</v>
      </c>
      <c r="J12" s="78">
        <v>0</v>
      </c>
      <c r="K12" s="104">
        <v>157529.90700000001</v>
      </c>
      <c r="L12" s="77">
        <v>157529.90700000001</v>
      </c>
      <c r="M12" s="212">
        <v>0</v>
      </c>
      <c r="N12" s="212">
        <v>0</v>
      </c>
      <c r="O12" s="78">
        <v>0</v>
      </c>
      <c r="P12" s="79">
        <v>30800.164822918014</v>
      </c>
      <c r="Q12" s="80">
        <v>30800.164822918014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58.350999999999999</v>
      </c>
      <c r="I13" s="82">
        <v>58.350999999999999</v>
      </c>
      <c r="J13" s="83">
        <v>0</v>
      </c>
      <c r="K13" s="107">
        <v>23089.705000000002</v>
      </c>
      <c r="L13" s="82">
        <v>23089.705000000002</v>
      </c>
      <c r="M13" s="213">
        <v>0</v>
      </c>
      <c r="N13" s="213">
        <v>0</v>
      </c>
      <c r="O13" s="83">
        <v>0</v>
      </c>
      <c r="P13" s="84">
        <v>32975.306050167666</v>
      </c>
      <c r="Q13" s="85">
        <v>32975.306050167666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58.350999999999999</v>
      </c>
      <c r="I14" s="87">
        <v>58.350999999999999</v>
      </c>
      <c r="J14" s="88">
        <v>0</v>
      </c>
      <c r="K14" s="110">
        <v>23089.705000000002</v>
      </c>
      <c r="L14" s="87">
        <v>23089.705000000002</v>
      </c>
      <c r="M14" s="214">
        <v>0</v>
      </c>
      <c r="N14" s="214">
        <v>0</v>
      </c>
      <c r="O14" s="88">
        <v>0</v>
      </c>
      <c r="P14" s="89">
        <v>32975.306050167666</v>
      </c>
      <c r="Q14" s="90">
        <v>32975.306050167666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234">
        <v>42.573</v>
      </c>
      <c r="I15" s="235">
        <v>42.573</v>
      </c>
      <c r="J15" s="236">
        <v>0</v>
      </c>
      <c r="K15" s="239">
        <v>16670.167000000001</v>
      </c>
      <c r="L15" s="235">
        <v>16670.167000000001</v>
      </c>
      <c r="M15" s="240">
        <v>0</v>
      </c>
      <c r="N15" s="240">
        <v>0</v>
      </c>
      <c r="O15" s="236">
        <v>0</v>
      </c>
      <c r="P15" s="237">
        <v>32630.554185360048</v>
      </c>
      <c r="Q15" s="238">
        <v>32630.554185360048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42.573</v>
      </c>
      <c r="I16" s="87">
        <v>42.573</v>
      </c>
      <c r="J16" s="88">
        <v>0</v>
      </c>
      <c r="K16" s="110">
        <v>16670.167000000001</v>
      </c>
      <c r="L16" s="87">
        <v>16670.167000000001</v>
      </c>
      <c r="M16" s="214">
        <v>0</v>
      </c>
      <c r="N16" s="214">
        <v>0</v>
      </c>
      <c r="O16" s="88">
        <v>0</v>
      </c>
      <c r="P16" s="89">
        <v>32630.554185360048</v>
      </c>
      <c r="Q16" s="90">
        <v>32630.554185360048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60.597999999999999</v>
      </c>
      <c r="I17" s="92">
        <v>60.597999999999999</v>
      </c>
      <c r="J17" s="93">
        <v>0</v>
      </c>
      <c r="K17" s="113">
        <v>21754.368999999999</v>
      </c>
      <c r="L17" s="92">
        <v>21754.368999999999</v>
      </c>
      <c r="M17" s="215">
        <v>0</v>
      </c>
      <c r="N17" s="215">
        <v>0</v>
      </c>
      <c r="O17" s="93">
        <v>0</v>
      </c>
      <c r="P17" s="94">
        <v>29916.236234419179</v>
      </c>
      <c r="Q17" s="95">
        <v>29916.236234419179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25.507999999999999</v>
      </c>
      <c r="I18" s="97">
        <v>25.507999999999999</v>
      </c>
      <c r="J18" s="98">
        <v>0</v>
      </c>
      <c r="K18" s="116">
        <v>8918.9940000000006</v>
      </c>
      <c r="L18" s="97">
        <v>8918.9940000000006</v>
      </c>
      <c r="M18" s="216">
        <v>0</v>
      </c>
      <c r="N18" s="216">
        <v>0</v>
      </c>
      <c r="O18" s="98">
        <v>0</v>
      </c>
      <c r="P18" s="99">
        <v>29137.897914379802</v>
      </c>
      <c r="Q18" s="100">
        <v>29137.897914379802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35.090000000000003</v>
      </c>
      <c r="I19" s="87">
        <v>35.090000000000003</v>
      </c>
      <c r="J19" s="88">
        <v>0</v>
      </c>
      <c r="K19" s="110">
        <v>12835.375</v>
      </c>
      <c r="L19" s="87">
        <v>12835.375</v>
      </c>
      <c r="M19" s="214">
        <v>0</v>
      </c>
      <c r="N19" s="214">
        <v>0</v>
      </c>
      <c r="O19" s="88">
        <v>0</v>
      </c>
      <c r="P19" s="89">
        <v>30482.034292770968</v>
      </c>
      <c r="Q19" s="90">
        <v>30482.034292770968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34.668999999999997</v>
      </c>
      <c r="I20" s="92">
        <v>34.668999999999997</v>
      </c>
      <c r="J20" s="93">
        <v>0</v>
      </c>
      <c r="K20" s="113">
        <v>12922.600999999999</v>
      </c>
      <c r="L20" s="92">
        <v>12922.600999999999</v>
      </c>
      <c r="M20" s="215">
        <v>0</v>
      </c>
      <c r="N20" s="215">
        <v>0</v>
      </c>
      <c r="O20" s="93">
        <v>0</v>
      </c>
      <c r="P20" s="94">
        <v>31061.85400982626</v>
      </c>
      <c r="Q20" s="95">
        <v>31061.85400982626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22">
        <v>0</v>
      </c>
      <c r="I21" s="231">
        <v>0</v>
      </c>
      <c r="J21" s="232">
        <v>0</v>
      </c>
      <c r="K21" s="125">
        <v>0</v>
      </c>
      <c r="L21" s="231">
        <v>0</v>
      </c>
      <c r="M21" s="242">
        <v>0</v>
      </c>
      <c r="N21" s="242">
        <v>0</v>
      </c>
      <c r="O21" s="232">
        <v>0</v>
      </c>
      <c r="P21" s="233" t="s">
        <v>228</v>
      </c>
      <c r="Q21" s="126" t="s">
        <v>228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34.668999999999997</v>
      </c>
      <c r="I22" s="87">
        <v>34.668999999999997</v>
      </c>
      <c r="J22" s="88">
        <v>0</v>
      </c>
      <c r="K22" s="110">
        <v>12922.600999999999</v>
      </c>
      <c r="L22" s="87">
        <v>12922.600999999999</v>
      </c>
      <c r="M22" s="214">
        <v>0</v>
      </c>
      <c r="N22" s="214">
        <v>0</v>
      </c>
      <c r="O22" s="88">
        <v>0</v>
      </c>
      <c r="P22" s="89">
        <v>31061.85400982626</v>
      </c>
      <c r="Q22" s="90">
        <v>31061.85400982626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234">
        <v>81.968999999999994</v>
      </c>
      <c r="I23" s="235">
        <v>81.968999999999994</v>
      </c>
      <c r="J23" s="236">
        <v>0</v>
      </c>
      <c r="K23" s="239">
        <v>28897.246999999996</v>
      </c>
      <c r="L23" s="235">
        <v>28897.246999999996</v>
      </c>
      <c r="M23" s="240">
        <v>0</v>
      </c>
      <c r="N23" s="240">
        <v>0</v>
      </c>
      <c r="O23" s="236">
        <v>0</v>
      </c>
      <c r="P23" s="237">
        <v>29378.227337977365</v>
      </c>
      <c r="Q23" s="238">
        <v>29378.227337977365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34.271000000000001</v>
      </c>
      <c r="I24" s="97">
        <v>34.271000000000001</v>
      </c>
      <c r="J24" s="98">
        <v>0</v>
      </c>
      <c r="K24" s="116">
        <v>12313.633</v>
      </c>
      <c r="L24" s="97">
        <v>12313.633</v>
      </c>
      <c r="M24" s="216">
        <v>0</v>
      </c>
      <c r="N24" s="216">
        <v>0</v>
      </c>
      <c r="O24" s="98">
        <v>0</v>
      </c>
      <c r="P24" s="99">
        <v>29941.819127931292</v>
      </c>
      <c r="Q24" s="100">
        <v>29941.819127931292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44.698</v>
      </c>
      <c r="I25" s="97">
        <v>44.698</v>
      </c>
      <c r="J25" s="98">
        <v>0</v>
      </c>
      <c r="K25" s="116">
        <v>15286.496999999999</v>
      </c>
      <c r="L25" s="97">
        <v>15286.496999999999</v>
      </c>
      <c r="M25" s="216">
        <v>0</v>
      </c>
      <c r="N25" s="216">
        <v>0</v>
      </c>
      <c r="O25" s="98">
        <v>0</v>
      </c>
      <c r="P25" s="99">
        <v>28499.591704326816</v>
      </c>
      <c r="Q25" s="100">
        <v>28499.591704326816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3</v>
      </c>
      <c r="I26" s="87">
        <v>3</v>
      </c>
      <c r="J26" s="88">
        <v>0</v>
      </c>
      <c r="K26" s="110">
        <v>1297.117</v>
      </c>
      <c r="L26" s="87">
        <v>1297.117</v>
      </c>
      <c r="M26" s="214">
        <v>0</v>
      </c>
      <c r="N26" s="214">
        <v>0</v>
      </c>
      <c r="O26" s="88">
        <v>0</v>
      </c>
      <c r="P26" s="89">
        <v>36031.027777777774</v>
      </c>
      <c r="Q26" s="90">
        <v>36031.027777777774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234">
        <v>59.716999999999999</v>
      </c>
      <c r="I27" s="235">
        <v>59.716999999999999</v>
      </c>
      <c r="J27" s="236">
        <v>0</v>
      </c>
      <c r="K27" s="239">
        <v>22213.1</v>
      </c>
      <c r="L27" s="235">
        <v>22213.1</v>
      </c>
      <c r="M27" s="240">
        <v>0</v>
      </c>
      <c r="N27" s="240">
        <v>0</v>
      </c>
      <c r="O27" s="236">
        <v>0</v>
      </c>
      <c r="P27" s="237">
        <v>30997.733755323719</v>
      </c>
      <c r="Q27" s="238">
        <v>30997.733755323719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7.5440000000000005</v>
      </c>
      <c r="I28" s="97">
        <v>7.5440000000000005</v>
      </c>
      <c r="J28" s="98">
        <v>0</v>
      </c>
      <c r="K28" s="116">
        <v>3020.527</v>
      </c>
      <c r="L28" s="97">
        <v>3020.527</v>
      </c>
      <c r="M28" s="216">
        <v>0</v>
      </c>
      <c r="N28" s="216">
        <v>0</v>
      </c>
      <c r="O28" s="98">
        <v>0</v>
      </c>
      <c r="P28" s="99">
        <v>33365.665871332625</v>
      </c>
      <c r="Q28" s="100">
        <v>33365.665871332625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52.173000000000002</v>
      </c>
      <c r="I29" s="87">
        <v>52.173000000000002</v>
      </c>
      <c r="J29" s="88">
        <v>0</v>
      </c>
      <c r="K29" s="110">
        <v>19192.573</v>
      </c>
      <c r="L29" s="87">
        <v>19192.573</v>
      </c>
      <c r="M29" s="214">
        <v>0</v>
      </c>
      <c r="N29" s="214">
        <v>0</v>
      </c>
      <c r="O29" s="88">
        <v>0</v>
      </c>
      <c r="P29" s="89">
        <v>30655.340565682123</v>
      </c>
      <c r="Q29" s="90">
        <v>30655.340565682123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47.305</v>
      </c>
      <c r="I30" s="92">
        <v>47.305</v>
      </c>
      <c r="J30" s="93">
        <v>0</v>
      </c>
      <c r="K30" s="113">
        <v>17506.671000000002</v>
      </c>
      <c r="L30" s="92">
        <v>17506.671000000002</v>
      </c>
      <c r="M30" s="215">
        <v>0</v>
      </c>
      <c r="N30" s="215">
        <v>0</v>
      </c>
      <c r="O30" s="93">
        <v>0</v>
      </c>
      <c r="P30" s="94">
        <v>30840.06447521404</v>
      </c>
      <c r="Q30" s="95">
        <v>30840.06447521404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38.427</v>
      </c>
      <c r="I31" s="97">
        <v>38.427</v>
      </c>
      <c r="J31" s="98">
        <v>0</v>
      </c>
      <c r="K31" s="116">
        <v>14253.252</v>
      </c>
      <c r="L31" s="97">
        <v>14253.252</v>
      </c>
      <c r="M31" s="216">
        <v>0</v>
      </c>
      <c r="N31" s="216">
        <v>0</v>
      </c>
      <c r="O31" s="98">
        <v>0</v>
      </c>
      <c r="P31" s="99">
        <v>30909.803003096782</v>
      </c>
      <c r="Q31" s="100">
        <v>30909.803003096782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17">
        <v>8.8780000000000001</v>
      </c>
      <c r="I32" s="228">
        <v>8.8780000000000001</v>
      </c>
      <c r="J32" s="229">
        <v>0</v>
      </c>
      <c r="K32" s="120">
        <v>3253.4189999999999</v>
      </c>
      <c r="L32" s="228">
        <v>3253.4189999999999</v>
      </c>
      <c r="M32" s="241">
        <v>0</v>
      </c>
      <c r="N32" s="241">
        <v>0</v>
      </c>
      <c r="O32" s="229">
        <v>0</v>
      </c>
      <c r="P32" s="230">
        <v>30538.212435233159</v>
      </c>
      <c r="Q32" s="121">
        <v>30538.212435233159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41.033000000000001</v>
      </c>
      <c r="I33" s="92">
        <v>41.033000000000001</v>
      </c>
      <c r="J33" s="93">
        <v>0</v>
      </c>
      <c r="K33" s="113">
        <v>14476.046999999999</v>
      </c>
      <c r="L33" s="92">
        <v>14476.046999999999</v>
      </c>
      <c r="M33" s="215">
        <v>0</v>
      </c>
      <c r="N33" s="215">
        <v>0</v>
      </c>
      <c r="O33" s="93">
        <v>0</v>
      </c>
      <c r="P33" s="94">
        <v>29399.196987790314</v>
      </c>
      <c r="Q33" s="95">
        <v>29399.196987790314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41.033000000000001</v>
      </c>
      <c r="I34" s="87">
        <v>41.033000000000001</v>
      </c>
      <c r="J34" s="88">
        <v>0</v>
      </c>
      <c r="K34" s="110">
        <v>14476.046999999999</v>
      </c>
      <c r="L34" s="87">
        <v>14476.046999999999</v>
      </c>
      <c r="M34" s="214">
        <v>0</v>
      </c>
      <c r="N34" s="214">
        <v>0</v>
      </c>
      <c r="O34" s="88">
        <v>0</v>
      </c>
      <c r="P34" s="89">
        <v>29399.196987790314</v>
      </c>
      <c r="Q34" s="90">
        <v>29399.196987790314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  <row r="38" spans="1:17" x14ac:dyDescent="0.2">
      <c r="H38" s="2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204</v>
      </c>
      <c r="C2" s="61"/>
      <c r="D2" s="61"/>
      <c r="E2" s="61"/>
      <c r="F2" s="62" t="s">
        <v>164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64" t="s">
        <v>120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30.701999999999998</v>
      </c>
      <c r="I12" s="198">
        <v>10046.351999999999</v>
      </c>
      <c r="J12" s="103">
        <v>27268.451566673179</v>
      </c>
      <c r="K12" s="104">
        <v>0</v>
      </c>
      <c r="L12" s="102">
        <v>0</v>
      </c>
      <c r="M12" s="80" t="s">
        <v>228</v>
      </c>
    </row>
    <row r="13" spans="1:13" ht="13.5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0</v>
      </c>
      <c r="I13" s="175">
        <v>0</v>
      </c>
      <c r="J13" s="106" t="s">
        <v>228</v>
      </c>
      <c r="K13" s="107">
        <v>0</v>
      </c>
      <c r="L13" s="105">
        <v>0</v>
      </c>
      <c r="M13" s="85" t="s">
        <v>228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0</v>
      </c>
      <c r="I14" s="211">
        <v>0</v>
      </c>
      <c r="J14" s="109" t="s">
        <v>228</v>
      </c>
      <c r="K14" s="110">
        <v>0</v>
      </c>
      <c r="L14" s="108">
        <v>0</v>
      </c>
      <c r="M14" s="90" t="s">
        <v>228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206">
        <v>0</v>
      </c>
      <c r="J15" s="112" t="s">
        <v>228</v>
      </c>
      <c r="K15" s="113">
        <v>0</v>
      </c>
      <c r="L15" s="111">
        <v>0</v>
      </c>
      <c r="M15" s="95" t="s">
        <v>228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86">
        <v>0</v>
      </c>
      <c r="I16" s="211">
        <v>0</v>
      </c>
      <c r="J16" s="109" t="s">
        <v>228</v>
      </c>
      <c r="K16" s="110">
        <v>0</v>
      </c>
      <c r="L16" s="108">
        <v>0</v>
      </c>
      <c r="M16" s="90" t="s">
        <v>228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91">
        <v>0</v>
      </c>
      <c r="I17" s="206">
        <v>0</v>
      </c>
      <c r="J17" s="112" t="s">
        <v>228</v>
      </c>
      <c r="K17" s="113">
        <v>0</v>
      </c>
      <c r="L17" s="111">
        <v>0</v>
      </c>
      <c r="M17" s="95" t="s">
        <v>228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96">
        <v>0</v>
      </c>
      <c r="I18" s="202">
        <v>0</v>
      </c>
      <c r="J18" s="115" t="s">
        <v>228</v>
      </c>
      <c r="K18" s="116">
        <v>0</v>
      </c>
      <c r="L18" s="114">
        <v>0</v>
      </c>
      <c r="M18" s="100" t="s">
        <v>228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17">
        <v>0</v>
      </c>
      <c r="I19" s="217">
        <v>0</v>
      </c>
      <c r="J19" s="119" t="s">
        <v>228</v>
      </c>
      <c r="K19" s="120">
        <v>0</v>
      </c>
      <c r="L19" s="118">
        <v>0</v>
      </c>
      <c r="M19" s="121" t="s">
        <v>228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206">
        <v>0</v>
      </c>
      <c r="J20" s="112" t="s">
        <v>228</v>
      </c>
      <c r="K20" s="113">
        <v>0</v>
      </c>
      <c r="L20" s="111">
        <v>0</v>
      </c>
      <c r="M20" s="95" t="s">
        <v>228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202">
        <v>0</v>
      </c>
      <c r="J21" s="115" t="s">
        <v>228</v>
      </c>
      <c r="K21" s="116">
        <v>0</v>
      </c>
      <c r="L21" s="114">
        <v>0</v>
      </c>
      <c r="M21" s="100" t="s">
        <v>228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17">
        <v>0</v>
      </c>
      <c r="I22" s="217">
        <v>0</v>
      </c>
      <c r="J22" s="119" t="s">
        <v>228</v>
      </c>
      <c r="K22" s="120">
        <v>0</v>
      </c>
      <c r="L22" s="118">
        <v>0</v>
      </c>
      <c r="M22" s="121" t="s">
        <v>228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91">
        <v>12.247999999999999</v>
      </c>
      <c r="I23" s="206">
        <v>3819.569</v>
      </c>
      <c r="J23" s="112">
        <v>25987.705475723928</v>
      </c>
      <c r="K23" s="113">
        <v>0</v>
      </c>
      <c r="L23" s="111">
        <v>0</v>
      </c>
      <c r="M23" s="95" t="s">
        <v>228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27">
        <v>0</v>
      </c>
      <c r="I24" s="219">
        <v>0</v>
      </c>
      <c r="J24" s="129" t="s">
        <v>228</v>
      </c>
      <c r="K24" s="130">
        <v>0</v>
      </c>
      <c r="L24" s="128">
        <v>0</v>
      </c>
      <c r="M24" s="131" t="s">
        <v>228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27">
        <v>0</v>
      </c>
      <c r="I25" s="219">
        <v>0</v>
      </c>
      <c r="J25" s="129" t="s">
        <v>228</v>
      </c>
      <c r="K25" s="130">
        <v>0</v>
      </c>
      <c r="L25" s="128">
        <v>0</v>
      </c>
      <c r="M25" s="131" t="s">
        <v>228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86">
        <v>12.247999999999999</v>
      </c>
      <c r="I26" s="211">
        <v>3819.569</v>
      </c>
      <c r="J26" s="109">
        <v>25987.705475723928</v>
      </c>
      <c r="K26" s="110">
        <v>0</v>
      </c>
      <c r="L26" s="108">
        <v>0</v>
      </c>
      <c r="M26" s="90" t="s">
        <v>228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91">
        <v>18.454000000000001</v>
      </c>
      <c r="I27" s="206">
        <v>6226.7829999999994</v>
      </c>
      <c r="J27" s="112">
        <v>28118.488313283477</v>
      </c>
      <c r="K27" s="113">
        <v>0</v>
      </c>
      <c r="L27" s="111">
        <v>0</v>
      </c>
      <c r="M27" s="95" t="s">
        <v>228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96">
        <v>3.9540000000000002</v>
      </c>
      <c r="I28" s="202">
        <v>1445.3779999999999</v>
      </c>
      <c r="J28" s="115">
        <v>30462.358792783678</v>
      </c>
      <c r="K28" s="116">
        <v>0</v>
      </c>
      <c r="L28" s="114">
        <v>0</v>
      </c>
      <c r="M28" s="100" t="s">
        <v>228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17">
        <v>14.5</v>
      </c>
      <c r="I29" s="217">
        <v>4781.4049999999997</v>
      </c>
      <c r="J29" s="119">
        <v>27479.339080459769</v>
      </c>
      <c r="K29" s="120">
        <v>0</v>
      </c>
      <c r="L29" s="118">
        <v>0</v>
      </c>
      <c r="M29" s="121" t="s">
        <v>228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206">
        <v>0</v>
      </c>
      <c r="J30" s="112" t="s">
        <v>228</v>
      </c>
      <c r="K30" s="113">
        <v>0</v>
      </c>
      <c r="L30" s="111">
        <v>0</v>
      </c>
      <c r="M30" s="95" t="s">
        <v>228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202">
        <v>0</v>
      </c>
      <c r="J31" s="115" t="s">
        <v>228</v>
      </c>
      <c r="K31" s="116">
        <v>0</v>
      </c>
      <c r="L31" s="114">
        <v>0</v>
      </c>
      <c r="M31" s="100" t="s">
        <v>228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217">
        <v>0</v>
      </c>
      <c r="J32" s="119" t="s">
        <v>228</v>
      </c>
      <c r="K32" s="120">
        <v>0</v>
      </c>
      <c r="L32" s="118">
        <v>0</v>
      </c>
      <c r="M32" s="121" t="s">
        <v>228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206">
        <v>0</v>
      </c>
      <c r="J33" s="112" t="s">
        <v>228</v>
      </c>
      <c r="K33" s="113">
        <v>0</v>
      </c>
      <c r="L33" s="111">
        <v>0</v>
      </c>
      <c r="M33" s="95" t="s">
        <v>228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211">
        <v>0</v>
      </c>
      <c r="J34" s="109" t="s">
        <v>228</v>
      </c>
      <c r="K34" s="110">
        <v>0</v>
      </c>
      <c r="L34" s="108">
        <v>0</v>
      </c>
      <c r="M34" s="90" t="s">
        <v>228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59" stopIfTrue="1">
      <formula>#REF!=" "</formula>
    </cfRule>
  </conditionalFormatting>
  <conditionalFormatting sqref="M35">
    <cfRule type="expression" dxfId="2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8.140625" style="1" customWidth="1"/>
    <col min="12" max="12" width="7.7109375" style="1" bestFit="1" customWidth="1"/>
    <col min="13" max="13" width="8.5703125" style="1" bestFit="1" customWidth="1"/>
    <col min="14" max="14" width="8.7109375" style="1" customWidth="1"/>
    <col min="15" max="15" width="10.140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23" t="s">
        <v>205</v>
      </c>
      <c r="C2" s="224"/>
      <c r="D2" s="224"/>
      <c r="E2" s="224"/>
      <c r="F2" s="223" t="s">
        <v>163</v>
      </c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s="2" customFormat="1" ht="15.75" x14ac:dyDescent="0.2">
      <c r="B3" s="223"/>
      <c r="C3" s="224"/>
      <c r="D3" s="224"/>
      <c r="E3" s="224"/>
      <c r="F3" s="2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s="2" customFormat="1" ht="21" customHeight="1" x14ac:dyDescent="0.25">
      <c r="B4" s="226" t="s">
        <v>39</v>
      </c>
      <c r="C4" s="226"/>
      <c r="D4" s="226"/>
      <c r="E4" s="226"/>
      <c r="F4" s="226"/>
      <c r="G4" s="226"/>
      <c r="H4" s="226"/>
      <c r="I4" s="226"/>
      <c r="J4" s="226" t="s">
        <v>178</v>
      </c>
      <c r="K4" s="226"/>
      <c r="L4" s="226"/>
      <c r="M4" s="226"/>
      <c r="N4" s="226"/>
      <c r="O4" s="226"/>
      <c r="P4" s="226"/>
      <c r="Q4" s="226" t="s">
        <v>40</v>
      </c>
      <c r="R4" s="226"/>
      <c r="S4" s="226"/>
      <c r="T4" s="226" t="s">
        <v>41</v>
      </c>
      <c r="U4" s="226"/>
      <c r="V4" s="226"/>
    </row>
    <row r="5" spans="1:22" s="2" customFormat="1" ht="21" customHeight="1" x14ac:dyDescent="0.2">
      <c r="B5" s="227" t="s">
        <v>110</v>
      </c>
      <c r="C5" s="227"/>
      <c r="D5" s="227"/>
      <c r="E5" s="227"/>
      <c r="F5" s="227"/>
      <c r="G5" s="227"/>
      <c r="H5" s="227"/>
      <c r="I5" s="227"/>
      <c r="J5" s="227" t="s">
        <v>157</v>
      </c>
      <c r="K5" s="227"/>
      <c r="L5" s="227"/>
      <c r="M5" s="227"/>
      <c r="N5" s="227"/>
      <c r="O5" s="227"/>
      <c r="P5" s="227"/>
      <c r="Q5" s="227" t="s">
        <v>59</v>
      </c>
      <c r="R5" s="227"/>
      <c r="S5" s="227"/>
      <c r="T5" s="227" t="s">
        <v>115</v>
      </c>
      <c r="U5" s="227"/>
      <c r="V5" s="227"/>
    </row>
    <row r="6" spans="1:22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10.5" customHeight="1" x14ac:dyDescent="0.2">
      <c r="A7" s="5"/>
      <c r="B7" s="250" t="s">
        <v>37</v>
      </c>
      <c r="C7" s="251"/>
      <c r="D7" s="251"/>
      <c r="E7" s="251"/>
      <c r="F7" s="251"/>
      <c r="G7" s="252"/>
      <c r="H7" s="354" t="s">
        <v>105</v>
      </c>
      <c r="I7" s="308" t="s">
        <v>106</v>
      </c>
      <c r="J7" s="304" t="s">
        <v>51</v>
      </c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08" t="s">
        <v>103</v>
      </c>
      <c r="V7" s="311" t="s">
        <v>104</v>
      </c>
    </row>
    <row r="8" spans="1:22" ht="8.1" customHeight="1" x14ac:dyDescent="0.2">
      <c r="A8" s="5"/>
      <c r="B8" s="253"/>
      <c r="C8" s="254"/>
      <c r="D8" s="254"/>
      <c r="E8" s="254"/>
      <c r="F8" s="254"/>
      <c r="G8" s="255"/>
      <c r="H8" s="267"/>
      <c r="I8" s="345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5"/>
      <c r="V8" s="312"/>
    </row>
    <row r="9" spans="1:22" ht="27" customHeight="1" x14ac:dyDescent="0.2">
      <c r="A9" s="5"/>
      <c r="B9" s="253"/>
      <c r="C9" s="254"/>
      <c r="D9" s="254"/>
      <c r="E9" s="254"/>
      <c r="F9" s="254"/>
      <c r="G9" s="255"/>
      <c r="H9" s="267"/>
      <c r="I9" s="345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45"/>
      <c r="V9" s="312"/>
    </row>
    <row r="10" spans="1:22" ht="27" customHeight="1" x14ac:dyDescent="0.2">
      <c r="A10" s="5"/>
      <c r="B10" s="253"/>
      <c r="C10" s="254"/>
      <c r="D10" s="254"/>
      <c r="E10" s="254"/>
      <c r="F10" s="254"/>
      <c r="G10" s="255"/>
      <c r="H10" s="267"/>
      <c r="I10" s="345"/>
      <c r="J10" s="355"/>
      <c r="K10" s="350"/>
      <c r="L10" s="350"/>
      <c r="M10" s="350"/>
      <c r="N10" s="350"/>
      <c r="O10" s="352"/>
      <c r="P10" s="350"/>
      <c r="Q10" s="350"/>
      <c r="R10" s="350"/>
      <c r="S10" s="350"/>
      <c r="T10" s="343"/>
      <c r="U10" s="345"/>
      <c r="V10" s="312"/>
    </row>
    <row r="11" spans="1:22" ht="27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346"/>
      <c r="J11" s="276"/>
      <c r="K11" s="280"/>
      <c r="L11" s="280"/>
      <c r="M11" s="280"/>
      <c r="N11" s="280"/>
      <c r="O11" s="353"/>
      <c r="P11" s="280"/>
      <c r="Q11" s="280"/>
      <c r="R11" s="280"/>
      <c r="S11" s="280"/>
      <c r="T11" s="344"/>
      <c r="U11" s="346"/>
      <c r="V11" s="313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426.21500000000003</v>
      </c>
      <c r="I12" s="195">
        <v>30800.164822918014</v>
      </c>
      <c r="J12" s="192">
        <v>19219.18984550051</v>
      </c>
      <c r="K12" s="196">
        <v>4957.7558665618681</v>
      </c>
      <c r="L12" s="196">
        <v>478.6952203308972</v>
      </c>
      <c r="M12" s="196">
        <v>1093.8964685272301</v>
      </c>
      <c r="N12" s="196">
        <v>20.8705309135843</v>
      </c>
      <c r="O12" s="196">
        <v>3.9301369809446718</v>
      </c>
      <c r="P12" s="196">
        <v>994.34948715241524</v>
      </c>
      <c r="Q12" s="196">
        <v>26764.757418986508</v>
      </c>
      <c r="R12" s="196">
        <v>2598.5052536083122</v>
      </c>
      <c r="S12" s="196">
        <v>1432.9720133422488</v>
      </c>
      <c r="T12" s="197">
        <v>4031.4772669505614</v>
      </c>
      <c r="U12" s="198">
        <v>426.21500000000003</v>
      </c>
      <c r="V12" s="80">
        <v>30800.164822918014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58.350999999999999</v>
      </c>
      <c r="I13" s="172">
        <v>32975.306050167666</v>
      </c>
      <c r="J13" s="149">
        <v>21076.59251769464</v>
      </c>
      <c r="K13" s="173">
        <v>5046.1674464305097</v>
      </c>
      <c r="L13" s="173">
        <v>553.68659777324581</v>
      </c>
      <c r="M13" s="173">
        <v>1225.083260498249</v>
      </c>
      <c r="N13" s="173">
        <v>5.6111577636487233</v>
      </c>
      <c r="O13" s="173">
        <v>0</v>
      </c>
      <c r="P13" s="173">
        <v>1170.966792914146</v>
      </c>
      <c r="Q13" s="173">
        <v>29078.10777307444</v>
      </c>
      <c r="R13" s="173">
        <v>2687.5646232855197</v>
      </c>
      <c r="S13" s="173">
        <v>1209.6336538077039</v>
      </c>
      <c r="T13" s="174">
        <v>3897.1982770932241</v>
      </c>
      <c r="U13" s="175">
        <v>58.350999999999999</v>
      </c>
      <c r="V13" s="85">
        <v>32975.306050167666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96">
        <v>58.350999999999999</v>
      </c>
      <c r="I14" s="199">
        <v>32975.306050167666</v>
      </c>
      <c r="J14" s="193">
        <v>21076.59251769464</v>
      </c>
      <c r="K14" s="200">
        <v>5046.1674464305097</v>
      </c>
      <c r="L14" s="200">
        <v>553.68659777324581</v>
      </c>
      <c r="M14" s="200">
        <v>1225.083260498249</v>
      </c>
      <c r="N14" s="200">
        <v>5.6111577636487233</v>
      </c>
      <c r="O14" s="200">
        <v>0</v>
      </c>
      <c r="P14" s="200">
        <v>1170.966792914146</v>
      </c>
      <c r="Q14" s="200">
        <v>29078.10777307444</v>
      </c>
      <c r="R14" s="200">
        <v>2687.5646232855197</v>
      </c>
      <c r="S14" s="200">
        <v>1209.6336538077039</v>
      </c>
      <c r="T14" s="201">
        <v>3897.1982770932241</v>
      </c>
      <c r="U14" s="202">
        <v>58.350999999999999</v>
      </c>
      <c r="V14" s="100">
        <v>32975.306050167666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42.573</v>
      </c>
      <c r="I15" s="203">
        <v>32630.554185360048</v>
      </c>
      <c r="J15" s="194">
        <v>19193.003781739601</v>
      </c>
      <c r="K15" s="204">
        <v>4261.5977262584265</v>
      </c>
      <c r="L15" s="204">
        <v>1046.6081788927254</v>
      </c>
      <c r="M15" s="204">
        <v>1271.8174273209154</v>
      </c>
      <c r="N15" s="204">
        <v>22.921413415388471</v>
      </c>
      <c r="O15" s="204">
        <v>0</v>
      </c>
      <c r="P15" s="204">
        <v>1339.0666228204107</v>
      </c>
      <c r="Q15" s="204">
        <v>27135.015150447467</v>
      </c>
      <c r="R15" s="204">
        <v>3694.7106538572966</v>
      </c>
      <c r="S15" s="204">
        <v>1800.8283810552855</v>
      </c>
      <c r="T15" s="205">
        <v>5495.539034912581</v>
      </c>
      <c r="U15" s="206">
        <v>42.573</v>
      </c>
      <c r="V15" s="95">
        <v>32630.554185360048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96">
        <v>42.573</v>
      </c>
      <c r="I16" s="199">
        <v>32630.554185360048</v>
      </c>
      <c r="J16" s="193">
        <v>19193.003781739601</v>
      </c>
      <c r="K16" s="200">
        <v>4261.5977262584265</v>
      </c>
      <c r="L16" s="200">
        <v>1046.6081788927254</v>
      </c>
      <c r="M16" s="200">
        <v>1271.8174273209154</v>
      </c>
      <c r="N16" s="200">
        <v>22.921413415388471</v>
      </c>
      <c r="O16" s="200">
        <v>0</v>
      </c>
      <c r="P16" s="200">
        <v>1339.0666228204107</v>
      </c>
      <c r="Q16" s="200">
        <v>27135.015150447467</v>
      </c>
      <c r="R16" s="200">
        <v>3694.7106538572966</v>
      </c>
      <c r="S16" s="200">
        <v>1800.8283810552855</v>
      </c>
      <c r="T16" s="201">
        <v>5495.539034912581</v>
      </c>
      <c r="U16" s="202">
        <v>42.573</v>
      </c>
      <c r="V16" s="100">
        <v>32630.554185360048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60.597999999999999</v>
      </c>
      <c r="I17" s="203">
        <v>29916.236234419179</v>
      </c>
      <c r="J17" s="194">
        <v>18954.441565728244</v>
      </c>
      <c r="K17" s="204">
        <v>4915.384996204496</v>
      </c>
      <c r="L17" s="204">
        <v>362.77737439079397</v>
      </c>
      <c r="M17" s="204">
        <v>1141.0030033994519</v>
      </c>
      <c r="N17" s="204">
        <v>0</v>
      </c>
      <c r="O17" s="204">
        <v>0</v>
      </c>
      <c r="P17" s="204">
        <v>914.29172579953126</v>
      </c>
      <c r="Q17" s="204">
        <v>26287.898665522516</v>
      </c>
      <c r="R17" s="204">
        <v>2278.4580349186444</v>
      </c>
      <c r="S17" s="204">
        <v>1349.879533978019</v>
      </c>
      <c r="T17" s="205">
        <v>3628.3375688966639</v>
      </c>
      <c r="U17" s="206">
        <v>60.597999999999999</v>
      </c>
      <c r="V17" s="95">
        <v>29916.236234419179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25.508000000000003</v>
      </c>
      <c r="I18" s="199">
        <v>29137.897914379802</v>
      </c>
      <c r="J18" s="193">
        <v>18279.830510689459</v>
      </c>
      <c r="K18" s="200">
        <v>4990.1436150750096</v>
      </c>
      <c r="L18" s="200">
        <v>436.48071193351097</v>
      </c>
      <c r="M18" s="200">
        <v>995.07344101196986</v>
      </c>
      <c r="N18" s="200">
        <v>0</v>
      </c>
      <c r="O18" s="200">
        <v>0</v>
      </c>
      <c r="P18" s="200">
        <v>361.57937379122887</v>
      </c>
      <c r="Q18" s="200">
        <v>25063.107652501178</v>
      </c>
      <c r="R18" s="200">
        <v>2367.1560556165382</v>
      </c>
      <c r="S18" s="200">
        <v>1707.6342062620877</v>
      </c>
      <c r="T18" s="201">
        <v>4074.7902618786261</v>
      </c>
      <c r="U18" s="202">
        <v>25.508000000000003</v>
      </c>
      <c r="V18" s="100">
        <v>29137.897914379802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96">
        <v>35.089999999999996</v>
      </c>
      <c r="I19" s="199">
        <v>30482.034292770972</v>
      </c>
      <c r="J19" s="193">
        <v>19444.837085589439</v>
      </c>
      <c r="K19" s="200">
        <v>4861.0406573572718</v>
      </c>
      <c r="L19" s="200">
        <v>309.20015199012067</v>
      </c>
      <c r="M19" s="200">
        <v>1247.0836895601788</v>
      </c>
      <c r="N19" s="200">
        <v>0</v>
      </c>
      <c r="O19" s="200">
        <v>0</v>
      </c>
      <c r="P19" s="200">
        <v>1316.0753301035431</v>
      </c>
      <c r="Q19" s="200">
        <v>27178.236914600555</v>
      </c>
      <c r="R19" s="200">
        <v>2213.9807162534439</v>
      </c>
      <c r="S19" s="200">
        <v>1089.8166619169754</v>
      </c>
      <c r="T19" s="201">
        <v>3303.7973781704191</v>
      </c>
      <c r="U19" s="202">
        <v>35.089999999999996</v>
      </c>
      <c r="V19" s="100">
        <v>30482.034292770972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34.669000000000004</v>
      </c>
      <c r="I20" s="203">
        <v>31061.854009826257</v>
      </c>
      <c r="J20" s="194">
        <v>18626.118915073021</v>
      </c>
      <c r="K20" s="204">
        <v>5281.1878046669926</v>
      </c>
      <c r="L20" s="204">
        <v>464.83169402059474</v>
      </c>
      <c r="M20" s="204">
        <v>1185.170228926899</v>
      </c>
      <c r="N20" s="204">
        <v>83.43909544549885</v>
      </c>
      <c r="O20" s="204">
        <v>0</v>
      </c>
      <c r="P20" s="204">
        <v>1470.8481159921928</v>
      </c>
      <c r="Q20" s="204">
        <v>27111.5958541252</v>
      </c>
      <c r="R20" s="204">
        <v>2677.5072831636335</v>
      </c>
      <c r="S20" s="204">
        <v>1272.7508725374253</v>
      </c>
      <c r="T20" s="205">
        <v>3950.2581557010585</v>
      </c>
      <c r="U20" s="206">
        <v>34.669000000000004</v>
      </c>
      <c r="V20" s="95">
        <v>31061.854009826257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199" t="s">
        <v>228</v>
      </c>
      <c r="J21" s="193" t="s">
        <v>228</v>
      </c>
      <c r="K21" s="200" t="s">
        <v>228</v>
      </c>
      <c r="L21" s="200" t="s">
        <v>228</v>
      </c>
      <c r="M21" s="200" t="s">
        <v>228</v>
      </c>
      <c r="N21" s="200" t="s">
        <v>228</v>
      </c>
      <c r="O21" s="200" t="s">
        <v>228</v>
      </c>
      <c r="P21" s="200" t="s">
        <v>228</v>
      </c>
      <c r="Q21" s="200" t="s">
        <v>228</v>
      </c>
      <c r="R21" s="200" t="s">
        <v>228</v>
      </c>
      <c r="S21" s="200" t="s">
        <v>228</v>
      </c>
      <c r="T21" s="201" t="s">
        <v>228</v>
      </c>
      <c r="U21" s="202">
        <v>0</v>
      </c>
      <c r="V21" s="100" t="s">
        <v>228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96">
        <v>34.669000000000004</v>
      </c>
      <c r="I22" s="199">
        <v>31061.854009826257</v>
      </c>
      <c r="J22" s="193">
        <v>18626.118915073021</v>
      </c>
      <c r="K22" s="200">
        <v>5281.1878046669926</v>
      </c>
      <c r="L22" s="200">
        <v>464.83169402059474</v>
      </c>
      <c r="M22" s="200">
        <v>1185.170228926899</v>
      </c>
      <c r="N22" s="200">
        <v>83.43909544549885</v>
      </c>
      <c r="O22" s="200">
        <v>0</v>
      </c>
      <c r="P22" s="200">
        <v>1470.8481159921928</v>
      </c>
      <c r="Q22" s="200">
        <v>27111.5958541252</v>
      </c>
      <c r="R22" s="200">
        <v>2677.5072831636335</v>
      </c>
      <c r="S22" s="200">
        <v>1272.7508725374253</v>
      </c>
      <c r="T22" s="201">
        <v>3950.2581557010585</v>
      </c>
      <c r="U22" s="202">
        <v>34.669000000000004</v>
      </c>
      <c r="V22" s="100">
        <v>31061.854009826257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81.968999999999994</v>
      </c>
      <c r="I23" s="203">
        <v>29378.227337977365</v>
      </c>
      <c r="J23" s="194">
        <v>18498.322536568703</v>
      </c>
      <c r="K23" s="204">
        <v>5287.4308173415156</v>
      </c>
      <c r="L23" s="204">
        <v>355.88352507248669</v>
      </c>
      <c r="M23" s="204">
        <v>1080.6209257971511</v>
      </c>
      <c r="N23" s="204">
        <v>57.330616859219134</v>
      </c>
      <c r="O23" s="204">
        <v>0</v>
      </c>
      <c r="P23" s="204">
        <v>781.99278589060089</v>
      </c>
      <c r="Q23" s="204">
        <v>26061.581207529674</v>
      </c>
      <c r="R23" s="204">
        <v>2166.173594082316</v>
      </c>
      <c r="S23" s="204">
        <v>1150.4725363653743</v>
      </c>
      <c r="T23" s="205">
        <v>3316.6461304476902</v>
      </c>
      <c r="U23" s="206">
        <v>81.968999999999994</v>
      </c>
      <c r="V23" s="95">
        <v>29378.227337977365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34.271000000000001</v>
      </c>
      <c r="I24" s="199">
        <v>29941.819127931292</v>
      </c>
      <c r="J24" s="193">
        <v>18852.511355567876</v>
      </c>
      <c r="K24" s="200">
        <v>5442.8112203709652</v>
      </c>
      <c r="L24" s="200">
        <v>283.16214875550753</v>
      </c>
      <c r="M24" s="200">
        <v>1450.6968963068873</v>
      </c>
      <c r="N24" s="200">
        <v>21.2254286909243</v>
      </c>
      <c r="O24" s="200">
        <v>0</v>
      </c>
      <c r="P24" s="200">
        <v>845.02203028799875</v>
      </c>
      <c r="Q24" s="200">
        <v>26895.429079980153</v>
      </c>
      <c r="R24" s="200">
        <v>2081.045198564384</v>
      </c>
      <c r="S24" s="200">
        <v>965.34484938675075</v>
      </c>
      <c r="T24" s="201">
        <v>3046.3900479511353</v>
      </c>
      <c r="U24" s="202">
        <v>34.271000000000001</v>
      </c>
      <c r="V24" s="100">
        <v>29941.819127931292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44.698</v>
      </c>
      <c r="I25" s="199">
        <v>28499.591704326816</v>
      </c>
      <c r="J25" s="193">
        <v>17951.938565483913</v>
      </c>
      <c r="K25" s="200">
        <v>5160.1152922576694</v>
      </c>
      <c r="L25" s="200">
        <v>388.29477828985637</v>
      </c>
      <c r="M25" s="200">
        <v>767.31434665234838</v>
      </c>
      <c r="N25" s="200">
        <v>88.861172013662056</v>
      </c>
      <c r="O25" s="200">
        <v>0</v>
      </c>
      <c r="P25" s="200">
        <v>786.15187853296936</v>
      </c>
      <c r="Q25" s="200">
        <v>25142.676033230426</v>
      </c>
      <c r="R25" s="200">
        <v>2112.1974137545303</v>
      </c>
      <c r="S25" s="200">
        <v>1244.7182573418647</v>
      </c>
      <c r="T25" s="201">
        <v>3356.9156710963948</v>
      </c>
      <c r="U25" s="202">
        <v>44.698</v>
      </c>
      <c r="V25" s="100">
        <v>28499.591704326816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96">
        <v>3</v>
      </c>
      <c r="I26" s="199">
        <v>36031.027777777774</v>
      </c>
      <c r="J26" s="193">
        <v>22592.944444444442</v>
      </c>
      <c r="K26" s="200">
        <v>5409.333333333333</v>
      </c>
      <c r="L26" s="200">
        <v>703.72222222222217</v>
      </c>
      <c r="M26" s="200">
        <v>1521.0555555555557</v>
      </c>
      <c r="N26" s="200">
        <v>0</v>
      </c>
      <c r="O26" s="200">
        <v>0</v>
      </c>
      <c r="P26" s="200">
        <v>0</v>
      </c>
      <c r="Q26" s="200">
        <v>30227.055555555558</v>
      </c>
      <c r="R26" s="200">
        <v>3942.8611111111113</v>
      </c>
      <c r="S26" s="200">
        <v>1861.1111111111111</v>
      </c>
      <c r="T26" s="201">
        <v>5803.9722222222226</v>
      </c>
      <c r="U26" s="202">
        <v>3</v>
      </c>
      <c r="V26" s="100">
        <v>36031.027777777774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59.716999999999992</v>
      </c>
      <c r="I27" s="203">
        <v>30997.733755323727</v>
      </c>
      <c r="J27" s="194">
        <v>19535.595670691207</v>
      </c>
      <c r="K27" s="204">
        <v>5321.0434214712741</v>
      </c>
      <c r="L27" s="204">
        <v>525.06684305418344</v>
      </c>
      <c r="M27" s="204">
        <v>1163.2966045403039</v>
      </c>
      <c r="N27" s="204">
        <v>0</v>
      </c>
      <c r="O27" s="204">
        <v>28.050359752387653</v>
      </c>
      <c r="P27" s="204">
        <v>512.29409827463985</v>
      </c>
      <c r="Q27" s="204">
        <v>27057.296638031607</v>
      </c>
      <c r="R27" s="204">
        <v>2496.3843350023167</v>
      </c>
      <c r="S27" s="204">
        <v>1416.0024225374127</v>
      </c>
      <c r="T27" s="205">
        <v>3912.3867575397294</v>
      </c>
      <c r="U27" s="206">
        <v>59.716999999999992</v>
      </c>
      <c r="V27" s="95">
        <v>30997.733755323727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7.5440000000000005</v>
      </c>
      <c r="I28" s="199">
        <v>33365.665871332618</v>
      </c>
      <c r="J28" s="193">
        <v>20549.940349946977</v>
      </c>
      <c r="K28" s="200">
        <v>5464.4198480028281</v>
      </c>
      <c r="L28" s="200">
        <v>965.281459879816</v>
      </c>
      <c r="M28" s="200">
        <v>1016.271208907741</v>
      </c>
      <c r="N28" s="200">
        <v>0</v>
      </c>
      <c r="O28" s="200">
        <v>222.04179922234005</v>
      </c>
      <c r="P28" s="200">
        <v>89.066366207140334</v>
      </c>
      <c r="Q28" s="200">
        <v>28084.979232944501</v>
      </c>
      <c r="R28" s="200">
        <v>2786.6405973842343</v>
      </c>
      <c r="S28" s="200">
        <v>2272.004241781548</v>
      </c>
      <c r="T28" s="201">
        <v>5058.6448391657823</v>
      </c>
      <c r="U28" s="202">
        <v>7.5440000000000005</v>
      </c>
      <c r="V28" s="100">
        <v>33365.665871332618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96">
        <v>52.172999999999995</v>
      </c>
      <c r="I29" s="199">
        <v>30655.340565682116</v>
      </c>
      <c r="J29" s="193">
        <v>19388.925625642893</v>
      </c>
      <c r="K29" s="200">
        <v>5300.3117832339849</v>
      </c>
      <c r="L29" s="200">
        <v>461.41363029408575</v>
      </c>
      <c r="M29" s="200">
        <v>1184.5558686165898</v>
      </c>
      <c r="N29" s="200">
        <v>0</v>
      </c>
      <c r="O29" s="200">
        <v>0</v>
      </c>
      <c r="P29" s="200">
        <v>573.49107776052767</v>
      </c>
      <c r="Q29" s="200">
        <v>26908.697985548086</v>
      </c>
      <c r="R29" s="200">
        <v>2454.4144800311783</v>
      </c>
      <c r="S29" s="200">
        <v>1292.228100102863</v>
      </c>
      <c r="T29" s="201">
        <v>3746.6425801340415</v>
      </c>
      <c r="U29" s="202">
        <v>52.172999999999995</v>
      </c>
      <c r="V29" s="100">
        <v>30655.340565682116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47.305</v>
      </c>
      <c r="I30" s="203">
        <v>30840.06447521404</v>
      </c>
      <c r="J30" s="194">
        <v>18383.791353979494</v>
      </c>
      <c r="K30" s="204">
        <v>4739.9640629954547</v>
      </c>
      <c r="L30" s="204">
        <v>439.88302857344183</v>
      </c>
      <c r="M30" s="204">
        <v>911.96314695416277</v>
      </c>
      <c r="N30" s="204">
        <v>0</v>
      </c>
      <c r="O30" s="204">
        <v>0</v>
      </c>
      <c r="P30" s="204">
        <v>1277.3403093400977</v>
      </c>
      <c r="Q30" s="204">
        <v>25752.941901842652</v>
      </c>
      <c r="R30" s="204">
        <v>2919.2756227319169</v>
      </c>
      <c r="S30" s="204">
        <v>2167.8469506394677</v>
      </c>
      <c r="T30" s="205">
        <v>5087.1225733713845</v>
      </c>
      <c r="U30" s="206">
        <v>47.305</v>
      </c>
      <c r="V30" s="95">
        <v>30840.06447521404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38.427</v>
      </c>
      <c r="I31" s="199">
        <v>30909.803003096782</v>
      </c>
      <c r="J31" s="193">
        <v>17979.862249633505</v>
      </c>
      <c r="K31" s="200">
        <v>4742.9368239345613</v>
      </c>
      <c r="L31" s="200">
        <v>478.40060374216046</v>
      </c>
      <c r="M31" s="200">
        <v>931.15951457742392</v>
      </c>
      <c r="N31" s="200">
        <v>0</v>
      </c>
      <c r="O31" s="200">
        <v>0</v>
      </c>
      <c r="P31" s="200">
        <v>1572.451227869293</v>
      </c>
      <c r="Q31" s="200">
        <v>25704.810419756945</v>
      </c>
      <c r="R31" s="200">
        <v>2907.3459633417478</v>
      </c>
      <c r="S31" s="200">
        <v>2297.6466199980919</v>
      </c>
      <c r="T31" s="201">
        <v>5204.9925833398393</v>
      </c>
      <c r="U31" s="202">
        <v>38.427</v>
      </c>
      <c r="V31" s="100">
        <v>30909.803003096782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96">
        <v>8.8780000000000001</v>
      </c>
      <c r="I32" s="199">
        <v>30538.212435233163</v>
      </c>
      <c r="J32" s="193">
        <v>20132.133738830067</v>
      </c>
      <c r="K32" s="200">
        <v>4727.0969437561007</v>
      </c>
      <c r="L32" s="200">
        <v>273.16587820079599</v>
      </c>
      <c r="M32" s="200">
        <v>828.87474656454151</v>
      </c>
      <c r="N32" s="200">
        <v>0</v>
      </c>
      <c r="O32" s="200">
        <v>0</v>
      </c>
      <c r="P32" s="200">
        <v>0</v>
      </c>
      <c r="Q32" s="200">
        <v>25961.271307351504</v>
      </c>
      <c r="R32" s="200">
        <v>2970.9112412705558</v>
      </c>
      <c r="S32" s="200">
        <v>1606.0298866110986</v>
      </c>
      <c r="T32" s="201">
        <v>4576.941127881656</v>
      </c>
      <c r="U32" s="202">
        <v>8.8780000000000001</v>
      </c>
      <c r="V32" s="100">
        <v>30538.212435233163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41.033000000000001</v>
      </c>
      <c r="I33" s="203">
        <v>29399.196987790314</v>
      </c>
      <c r="J33" s="194">
        <v>19439.753775416535</v>
      </c>
      <c r="K33" s="204">
        <v>4407.4241058010221</v>
      </c>
      <c r="L33" s="204">
        <v>188.31997010536236</v>
      </c>
      <c r="M33" s="204">
        <v>711.31975076970559</v>
      </c>
      <c r="N33" s="204">
        <v>0</v>
      </c>
      <c r="O33" s="204">
        <v>0</v>
      </c>
      <c r="P33" s="204">
        <v>900.68968878707392</v>
      </c>
      <c r="Q33" s="204">
        <v>25647.507290879697</v>
      </c>
      <c r="R33" s="204">
        <v>2382.8727284543329</v>
      </c>
      <c r="S33" s="204">
        <v>1368.8169684562829</v>
      </c>
      <c r="T33" s="205">
        <v>3751.689696910616</v>
      </c>
      <c r="U33" s="206">
        <v>41.033000000000001</v>
      </c>
      <c r="V33" s="95">
        <v>29399.196987790314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41.033000000000001</v>
      </c>
      <c r="I34" s="207">
        <v>29399.196987790314</v>
      </c>
      <c r="J34" s="208">
        <v>19439.753775416535</v>
      </c>
      <c r="K34" s="209">
        <v>4407.4241058010221</v>
      </c>
      <c r="L34" s="209">
        <v>188.31997010536236</v>
      </c>
      <c r="M34" s="209">
        <v>711.31975076970559</v>
      </c>
      <c r="N34" s="209">
        <v>0</v>
      </c>
      <c r="O34" s="209">
        <v>0</v>
      </c>
      <c r="P34" s="209">
        <v>900.68968878707392</v>
      </c>
      <c r="Q34" s="209">
        <v>25647.507290879697</v>
      </c>
      <c r="R34" s="209">
        <v>2382.8727284543329</v>
      </c>
      <c r="S34" s="209">
        <v>1368.8169684562829</v>
      </c>
      <c r="T34" s="210">
        <v>3751.689696910616</v>
      </c>
      <c r="U34" s="211">
        <v>41.033000000000001</v>
      </c>
      <c r="V34" s="90">
        <v>29399.196987790314</v>
      </c>
    </row>
    <row r="35" spans="1:22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176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" priority="61" stopIfTrue="1">
      <formula>#REF!=" "</formula>
    </cfRule>
  </conditionalFormatting>
  <conditionalFormatting sqref="V35">
    <cfRule type="expression" dxfId="0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9.140625" style="1" bestFit="1" customWidth="1"/>
    <col min="14" max="14" width="9.140625" style="1"/>
    <col min="15" max="15" width="10.1406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148</v>
      </c>
      <c r="C2" s="61"/>
      <c r="D2" s="61"/>
      <c r="E2" s="61"/>
      <c r="F2" s="62" t="s">
        <v>180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101" t="s">
        <v>122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/>
      <c r="O4" s="66" t="s">
        <v>41</v>
      </c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 t="s">
        <v>59</v>
      </c>
      <c r="L5" s="67"/>
      <c r="M5" s="67"/>
      <c r="N5" s="67"/>
      <c r="O5" s="67" t="s">
        <v>113</v>
      </c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260"/>
      <c r="J7" s="261"/>
      <c r="K7" s="250" t="s">
        <v>132</v>
      </c>
      <c r="L7" s="260"/>
      <c r="M7" s="260"/>
      <c r="N7" s="260"/>
      <c r="O7" s="261"/>
      <c r="P7" s="250" t="s">
        <v>121</v>
      </c>
      <c r="Q7" s="261"/>
    </row>
    <row r="8" spans="1:17" x14ac:dyDescent="0.2">
      <c r="A8" s="5"/>
      <c r="B8" s="253"/>
      <c r="C8" s="254"/>
      <c r="D8" s="254"/>
      <c r="E8" s="254"/>
      <c r="F8" s="254"/>
      <c r="G8" s="255"/>
      <c r="H8" s="262"/>
      <c r="I8" s="263"/>
      <c r="J8" s="264"/>
      <c r="K8" s="265"/>
      <c r="L8" s="263"/>
      <c r="M8" s="263"/>
      <c r="N8" s="263"/>
      <c r="O8" s="264"/>
      <c r="P8" s="265"/>
      <c r="Q8" s="264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273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274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5672.8849999999993</v>
      </c>
      <c r="I12" s="77">
        <v>5595.8929999999991</v>
      </c>
      <c r="J12" s="78">
        <v>76.992000000000019</v>
      </c>
      <c r="K12" s="104">
        <v>1908518.6440000003</v>
      </c>
      <c r="L12" s="77">
        <v>1883725.6500000001</v>
      </c>
      <c r="M12" s="212">
        <v>2775.8</v>
      </c>
      <c r="N12" s="212">
        <v>141.673</v>
      </c>
      <c r="O12" s="78">
        <v>21875.520999999997</v>
      </c>
      <c r="P12" s="79">
        <v>28035.68560500228</v>
      </c>
      <c r="Q12" s="80">
        <v>28052.204983190357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362.91</v>
      </c>
      <c r="I13" s="82">
        <v>357.16500000000002</v>
      </c>
      <c r="J13" s="83">
        <v>5.7449999999999992</v>
      </c>
      <c r="K13" s="107">
        <v>144191.18299999999</v>
      </c>
      <c r="L13" s="82">
        <v>139195.277</v>
      </c>
      <c r="M13" s="213">
        <v>612.90599999999995</v>
      </c>
      <c r="N13" s="213">
        <v>0</v>
      </c>
      <c r="O13" s="83">
        <v>4383</v>
      </c>
      <c r="P13" s="84">
        <v>33109.949895750091</v>
      </c>
      <c r="Q13" s="85">
        <v>32476.884399833874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362.91</v>
      </c>
      <c r="I14" s="87">
        <v>357.16500000000002</v>
      </c>
      <c r="J14" s="88">
        <v>5.7449999999999992</v>
      </c>
      <c r="K14" s="110">
        <v>144191.18299999999</v>
      </c>
      <c r="L14" s="87">
        <v>139195.277</v>
      </c>
      <c r="M14" s="214">
        <v>612.90599999999995</v>
      </c>
      <c r="N14" s="214">
        <v>0</v>
      </c>
      <c r="O14" s="88">
        <v>4383</v>
      </c>
      <c r="P14" s="89">
        <v>33109.949895750091</v>
      </c>
      <c r="Q14" s="90">
        <v>32476.884399833874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581.99299999999982</v>
      </c>
      <c r="I15" s="92">
        <v>580.32699999999988</v>
      </c>
      <c r="J15" s="93">
        <v>1.6659999999999999</v>
      </c>
      <c r="K15" s="113">
        <v>202654.50900000002</v>
      </c>
      <c r="L15" s="92">
        <v>202292.46600000004</v>
      </c>
      <c r="M15" s="215">
        <v>97.328000000000003</v>
      </c>
      <c r="N15" s="215">
        <v>0</v>
      </c>
      <c r="O15" s="93">
        <v>264.71499999999997</v>
      </c>
      <c r="P15" s="94">
        <v>29017.31764815042</v>
      </c>
      <c r="Q15" s="95">
        <v>29048.632064336151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581.99299999999982</v>
      </c>
      <c r="I16" s="87">
        <v>580.32699999999988</v>
      </c>
      <c r="J16" s="88">
        <v>1.6659999999999999</v>
      </c>
      <c r="K16" s="110">
        <v>202654.50900000002</v>
      </c>
      <c r="L16" s="87">
        <v>202292.46600000004</v>
      </c>
      <c r="M16" s="214">
        <v>97.328000000000003</v>
      </c>
      <c r="N16" s="214">
        <v>0</v>
      </c>
      <c r="O16" s="88">
        <v>264.71499999999997</v>
      </c>
      <c r="P16" s="89">
        <v>29017.31764815042</v>
      </c>
      <c r="Q16" s="90">
        <v>29048.632064336151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715.26299999999992</v>
      </c>
      <c r="I17" s="92">
        <v>688.93899999999985</v>
      </c>
      <c r="J17" s="93">
        <v>26.323999999999998</v>
      </c>
      <c r="K17" s="113">
        <v>237008.386</v>
      </c>
      <c r="L17" s="92">
        <v>230467.07900000003</v>
      </c>
      <c r="M17" s="215">
        <v>47.945000000000007</v>
      </c>
      <c r="N17" s="215">
        <v>24.740000000000002</v>
      </c>
      <c r="O17" s="93">
        <v>6468.6219999999994</v>
      </c>
      <c r="P17" s="94">
        <v>27613.197989177876</v>
      </c>
      <c r="Q17" s="95">
        <v>27877.054306210961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278.49899999999997</v>
      </c>
      <c r="I18" s="97">
        <v>277.74699999999996</v>
      </c>
      <c r="J18" s="98">
        <v>0.752</v>
      </c>
      <c r="K18" s="116">
        <v>91203.485000000001</v>
      </c>
      <c r="L18" s="97">
        <v>90767.028000000006</v>
      </c>
      <c r="M18" s="216">
        <v>34.651000000000003</v>
      </c>
      <c r="N18" s="216">
        <v>20.440000000000001</v>
      </c>
      <c r="O18" s="98">
        <v>381.36599999999999</v>
      </c>
      <c r="P18" s="99">
        <v>27290.189252624488</v>
      </c>
      <c r="Q18" s="100">
        <v>27233.125830342007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436.76399999999995</v>
      </c>
      <c r="I19" s="87">
        <v>411.19199999999995</v>
      </c>
      <c r="J19" s="88">
        <v>25.571999999999999</v>
      </c>
      <c r="K19" s="110">
        <v>145804.90100000001</v>
      </c>
      <c r="L19" s="87">
        <v>139700.05100000001</v>
      </c>
      <c r="M19" s="214">
        <v>13.294</v>
      </c>
      <c r="N19" s="214">
        <v>4.3</v>
      </c>
      <c r="O19" s="88">
        <v>6087.2559999999994</v>
      </c>
      <c r="P19" s="89">
        <v>27819.161873841862</v>
      </c>
      <c r="Q19" s="90">
        <v>28312.007326666542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979.14400000000001</v>
      </c>
      <c r="I20" s="92">
        <v>952.88399999999979</v>
      </c>
      <c r="J20" s="93">
        <v>26.26</v>
      </c>
      <c r="K20" s="113">
        <v>307070.17099999997</v>
      </c>
      <c r="L20" s="92">
        <v>301212.61100000003</v>
      </c>
      <c r="M20" s="215">
        <v>35.085000000000001</v>
      </c>
      <c r="N20" s="215">
        <v>0</v>
      </c>
      <c r="O20" s="93">
        <v>5822.4749999999995</v>
      </c>
      <c r="P20" s="94">
        <v>26134.236554241939</v>
      </c>
      <c r="Q20" s="95">
        <v>26342.189517996605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173.267</v>
      </c>
      <c r="I21" s="97">
        <v>173.267</v>
      </c>
      <c r="J21" s="98">
        <v>0</v>
      </c>
      <c r="K21" s="116">
        <v>53962.024000000005</v>
      </c>
      <c r="L21" s="97">
        <v>53856.466</v>
      </c>
      <c r="M21" s="216">
        <v>35</v>
      </c>
      <c r="N21" s="216">
        <v>0</v>
      </c>
      <c r="O21" s="98">
        <v>70.558000000000007</v>
      </c>
      <c r="P21" s="99">
        <v>25953.212864153786</v>
      </c>
      <c r="Q21" s="100">
        <v>25902.444396990384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805.87700000000007</v>
      </c>
      <c r="I22" s="87">
        <v>779.61699999999985</v>
      </c>
      <c r="J22" s="88">
        <v>26.26</v>
      </c>
      <c r="K22" s="110">
        <v>253108.147</v>
      </c>
      <c r="L22" s="87">
        <v>247356.14500000002</v>
      </c>
      <c r="M22" s="214">
        <v>8.5000000000000006E-2</v>
      </c>
      <c r="N22" s="214">
        <v>0</v>
      </c>
      <c r="O22" s="88">
        <v>5751.9169999999995</v>
      </c>
      <c r="P22" s="89">
        <v>26173.157421459269</v>
      </c>
      <c r="Q22" s="90">
        <v>26439.921247655377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832.84800000000007</v>
      </c>
      <c r="I23" s="92">
        <v>829.81</v>
      </c>
      <c r="J23" s="93">
        <v>3.0380000000000003</v>
      </c>
      <c r="K23" s="113">
        <v>284233.72700000001</v>
      </c>
      <c r="L23" s="92">
        <v>283011.83900000004</v>
      </c>
      <c r="M23" s="215">
        <v>482.62</v>
      </c>
      <c r="N23" s="215">
        <v>80.293999999999997</v>
      </c>
      <c r="O23" s="93">
        <v>658.97399999999993</v>
      </c>
      <c r="P23" s="94">
        <v>28439.936118795584</v>
      </c>
      <c r="Q23" s="95">
        <v>28421.349365115719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260.11300000000006</v>
      </c>
      <c r="I24" s="97">
        <v>257.74299999999999</v>
      </c>
      <c r="J24" s="98">
        <v>2.37</v>
      </c>
      <c r="K24" s="116">
        <v>89653.285000000003</v>
      </c>
      <c r="L24" s="97">
        <v>89046.604999999996</v>
      </c>
      <c r="M24" s="216">
        <v>0</v>
      </c>
      <c r="N24" s="216">
        <v>80.293999999999997</v>
      </c>
      <c r="O24" s="98">
        <v>526.38599999999997</v>
      </c>
      <c r="P24" s="99">
        <v>28722.543984088959</v>
      </c>
      <c r="Q24" s="100">
        <v>28790.502231551069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388.57799999999997</v>
      </c>
      <c r="I25" s="97">
        <v>388.57799999999997</v>
      </c>
      <c r="J25" s="98">
        <v>0</v>
      </c>
      <c r="K25" s="116">
        <v>132178.147</v>
      </c>
      <c r="L25" s="97">
        <v>131667.92700000003</v>
      </c>
      <c r="M25" s="216">
        <v>482.62</v>
      </c>
      <c r="N25" s="216">
        <v>0</v>
      </c>
      <c r="O25" s="98">
        <v>27.6</v>
      </c>
      <c r="P25" s="99">
        <v>28346.549684576414</v>
      </c>
      <c r="Q25" s="100">
        <v>28237.129353694763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184.15700000000001</v>
      </c>
      <c r="I26" s="87">
        <v>183.489</v>
      </c>
      <c r="J26" s="88">
        <v>0.66800000000000004</v>
      </c>
      <c r="K26" s="110">
        <v>62402.294999999998</v>
      </c>
      <c r="L26" s="87">
        <v>62297.307000000001</v>
      </c>
      <c r="M26" s="214">
        <v>0</v>
      </c>
      <c r="N26" s="214">
        <v>0</v>
      </c>
      <c r="O26" s="88">
        <v>104.988</v>
      </c>
      <c r="P26" s="89">
        <v>28237.814745027339</v>
      </c>
      <c r="Q26" s="90">
        <v>28292.934453836468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792.08</v>
      </c>
      <c r="I27" s="92">
        <v>780.52500000000009</v>
      </c>
      <c r="J27" s="93">
        <v>11.555</v>
      </c>
      <c r="K27" s="113">
        <v>260062.48800000001</v>
      </c>
      <c r="L27" s="92">
        <v>257071.42100000003</v>
      </c>
      <c r="M27" s="215">
        <v>4</v>
      </c>
      <c r="N27" s="215">
        <v>34.345999999999997</v>
      </c>
      <c r="O27" s="93">
        <v>2952.7210000000005</v>
      </c>
      <c r="P27" s="94">
        <v>27360.713564286434</v>
      </c>
      <c r="Q27" s="95">
        <v>27446.421852812742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325.18799999999999</v>
      </c>
      <c r="I28" s="97">
        <v>315.31700000000001</v>
      </c>
      <c r="J28" s="98">
        <v>9.8710000000000004</v>
      </c>
      <c r="K28" s="116">
        <v>104032.60399999998</v>
      </c>
      <c r="L28" s="97">
        <v>101700.042</v>
      </c>
      <c r="M28" s="216">
        <v>4</v>
      </c>
      <c r="N28" s="216">
        <v>0</v>
      </c>
      <c r="O28" s="98">
        <v>2328.5620000000004</v>
      </c>
      <c r="P28" s="99">
        <v>26659.605110479675</v>
      </c>
      <c r="Q28" s="100">
        <v>26877.724639014068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466.89200000000005</v>
      </c>
      <c r="I29" s="87">
        <v>465.20800000000008</v>
      </c>
      <c r="J29" s="88">
        <v>1.6840000000000002</v>
      </c>
      <c r="K29" s="110">
        <v>156029.88400000002</v>
      </c>
      <c r="L29" s="87">
        <v>155371.37900000002</v>
      </c>
      <c r="M29" s="214">
        <v>0</v>
      </c>
      <c r="N29" s="214">
        <v>34.345999999999997</v>
      </c>
      <c r="O29" s="88">
        <v>624.15899999999999</v>
      </c>
      <c r="P29" s="89">
        <v>27849.032181603743</v>
      </c>
      <c r="Q29" s="90">
        <v>27831.883623382804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664.26100000000008</v>
      </c>
      <c r="I30" s="92">
        <v>663.40499999999997</v>
      </c>
      <c r="J30" s="93">
        <v>0.85599999999999998</v>
      </c>
      <c r="K30" s="113">
        <v>226365.87000000002</v>
      </c>
      <c r="L30" s="92">
        <v>225569.98599999998</v>
      </c>
      <c r="M30" s="215">
        <v>315.11500000000001</v>
      </c>
      <c r="N30" s="215">
        <v>1.4630000000000001</v>
      </c>
      <c r="O30" s="93">
        <v>479.30599999999993</v>
      </c>
      <c r="P30" s="94">
        <v>28398.208686043592</v>
      </c>
      <c r="Q30" s="95">
        <v>28334.876633931508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399.42700000000002</v>
      </c>
      <c r="I31" s="97">
        <v>399.423</v>
      </c>
      <c r="J31" s="98">
        <v>4.0000000000000001E-3</v>
      </c>
      <c r="K31" s="116">
        <v>140866.69300000003</v>
      </c>
      <c r="L31" s="97">
        <v>140389.986</v>
      </c>
      <c r="M31" s="216">
        <v>315.11500000000001</v>
      </c>
      <c r="N31" s="216">
        <v>1.4630000000000001</v>
      </c>
      <c r="O31" s="98">
        <v>160.12899999999999</v>
      </c>
      <c r="P31" s="99">
        <v>29389.32792057957</v>
      </c>
      <c r="Q31" s="100">
        <v>29290.16481274238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86">
        <v>264.83400000000006</v>
      </c>
      <c r="I32" s="87">
        <v>263.98200000000003</v>
      </c>
      <c r="J32" s="88">
        <v>0.85199999999999998</v>
      </c>
      <c r="K32" s="110">
        <v>85499.176999999996</v>
      </c>
      <c r="L32" s="87">
        <v>85179.999999999985</v>
      </c>
      <c r="M32" s="214">
        <v>0</v>
      </c>
      <c r="N32" s="214">
        <v>0</v>
      </c>
      <c r="O32" s="88">
        <v>319.17699999999996</v>
      </c>
      <c r="P32" s="89">
        <v>26903.386335087886</v>
      </c>
      <c r="Q32" s="90">
        <v>26889.459634874089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744.38599999999985</v>
      </c>
      <c r="I33" s="92">
        <v>742.83799999999997</v>
      </c>
      <c r="J33" s="93">
        <v>1.548</v>
      </c>
      <c r="K33" s="113">
        <v>246932.30999999997</v>
      </c>
      <c r="L33" s="92">
        <v>244904.97099999996</v>
      </c>
      <c r="M33" s="215">
        <v>1180.8009999999999</v>
      </c>
      <c r="N33" s="215">
        <v>0.83</v>
      </c>
      <c r="O33" s="93">
        <v>845.70799999999997</v>
      </c>
      <c r="P33" s="94">
        <v>27643.84674080383</v>
      </c>
      <c r="Q33" s="95">
        <v>27474.022038901257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744.38599999999985</v>
      </c>
      <c r="I34" s="87">
        <v>742.83799999999997</v>
      </c>
      <c r="J34" s="88">
        <v>1.548</v>
      </c>
      <c r="K34" s="110">
        <v>246932.30999999997</v>
      </c>
      <c r="L34" s="87">
        <v>244904.97099999996</v>
      </c>
      <c r="M34" s="214">
        <v>1180.8009999999999</v>
      </c>
      <c r="N34" s="214">
        <v>0.83</v>
      </c>
      <c r="O34" s="88">
        <v>845.70799999999997</v>
      </c>
      <c r="P34" s="89">
        <v>27643.84674080383</v>
      </c>
      <c r="Q34" s="90">
        <v>27474.022038901257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ht="12.75" customHeight="1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29" stopIfTrue="1">
      <formula>#REF!=" "</formula>
    </cfRule>
  </conditionalFormatting>
  <conditionalFormatting sqref="Q35">
    <cfRule type="expression" dxfId="52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149</v>
      </c>
      <c r="C2" s="61"/>
      <c r="D2" s="61"/>
      <c r="E2" s="61"/>
      <c r="F2" s="62" t="s">
        <v>181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101" t="s">
        <v>92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5.5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15.75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76.605999999999995</v>
      </c>
      <c r="I12" s="198">
        <v>24726.548999999999</v>
      </c>
      <c r="J12" s="103">
        <v>26897.968174816593</v>
      </c>
      <c r="K12" s="104">
        <v>29.027999999999999</v>
      </c>
      <c r="L12" s="198">
        <v>7871.7129999999997</v>
      </c>
      <c r="M12" s="80">
        <v>22598.046139359696</v>
      </c>
    </row>
    <row r="13" spans="1:13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8.82</v>
      </c>
      <c r="I13" s="175">
        <v>2903.56</v>
      </c>
      <c r="J13" s="106">
        <v>27433.484504913078</v>
      </c>
      <c r="K13" s="107">
        <v>0</v>
      </c>
      <c r="L13" s="175">
        <v>0</v>
      </c>
      <c r="M13" s="85" t="s">
        <v>228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8.82</v>
      </c>
      <c r="I14" s="211">
        <v>2903.56</v>
      </c>
      <c r="J14" s="109">
        <v>27433.484504913078</v>
      </c>
      <c r="K14" s="110">
        <v>0</v>
      </c>
      <c r="L14" s="211">
        <v>0</v>
      </c>
      <c r="M14" s="90" t="s">
        <v>228</v>
      </c>
    </row>
    <row r="15" spans="1:13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17.603000000000002</v>
      </c>
      <c r="I15" s="206">
        <v>6320.5360000000001</v>
      </c>
      <c r="J15" s="112">
        <v>29921.680016663824</v>
      </c>
      <c r="K15" s="113">
        <v>10</v>
      </c>
      <c r="L15" s="206">
        <v>2389.9769999999999</v>
      </c>
      <c r="M15" s="95">
        <v>19916.475000000002</v>
      </c>
    </row>
    <row r="16" spans="1:13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17.603000000000002</v>
      </c>
      <c r="I16" s="211">
        <v>6320.5360000000001</v>
      </c>
      <c r="J16" s="109">
        <v>29921.680016663824</v>
      </c>
      <c r="K16" s="110">
        <v>10</v>
      </c>
      <c r="L16" s="211">
        <v>2389.9769999999999</v>
      </c>
      <c r="M16" s="90">
        <v>19916.475000000002</v>
      </c>
    </row>
    <row r="17" spans="1:13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3</v>
      </c>
      <c r="I17" s="206">
        <v>1360.627</v>
      </c>
      <c r="J17" s="112">
        <v>37795.194444444445</v>
      </c>
      <c r="K17" s="113">
        <v>0</v>
      </c>
      <c r="L17" s="206">
        <v>0</v>
      </c>
      <c r="M17" s="95" t="s">
        <v>228</v>
      </c>
    </row>
    <row r="18" spans="1:13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3</v>
      </c>
      <c r="I18" s="202">
        <v>1360.627</v>
      </c>
      <c r="J18" s="115">
        <v>37795.194444444445</v>
      </c>
      <c r="K18" s="116">
        <v>0</v>
      </c>
      <c r="L18" s="202">
        <v>0</v>
      </c>
      <c r="M18" s="100" t="s">
        <v>228</v>
      </c>
    </row>
    <row r="19" spans="1:13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117">
        <v>0</v>
      </c>
      <c r="I19" s="217">
        <v>0</v>
      </c>
      <c r="J19" s="119" t="s">
        <v>228</v>
      </c>
      <c r="K19" s="120">
        <v>0</v>
      </c>
      <c r="L19" s="217">
        <v>0</v>
      </c>
      <c r="M19" s="121" t="s">
        <v>228</v>
      </c>
    </row>
    <row r="20" spans="1:13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206">
        <v>0</v>
      </c>
      <c r="J20" s="112" t="s">
        <v>228</v>
      </c>
      <c r="K20" s="113">
        <v>0</v>
      </c>
      <c r="L20" s="206">
        <v>0</v>
      </c>
      <c r="M20" s="95" t="s">
        <v>228</v>
      </c>
    </row>
    <row r="21" spans="1:13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202">
        <v>0</v>
      </c>
      <c r="J21" s="115" t="s">
        <v>228</v>
      </c>
      <c r="K21" s="116">
        <v>0</v>
      </c>
      <c r="L21" s="202">
        <v>0</v>
      </c>
      <c r="M21" s="100" t="s">
        <v>228</v>
      </c>
    </row>
    <row r="22" spans="1:13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117">
        <v>0</v>
      </c>
      <c r="I22" s="217">
        <v>0</v>
      </c>
      <c r="J22" s="119" t="s">
        <v>228</v>
      </c>
      <c r="K22" s="120">
        <v>0</v>
      </c>
      <c r="L22" s="217">
        <v>0</v>
      </c>
      <c r="M22" s="121" t="s">
        <v>228</v>
      </c>
    </row>
    <row r="23" spans="1:13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14.914</v>
      </c>
      <c r="I23" s="206">
        <v>4467.7470000000003</v>
      </c>
      <c r="J23" s="112">
        <v>24963.943274775378</v>
      </c>
      <c r="K23" s="113">
        <v>0</v>
      </c>
      <c r="L23" s="206">
        <v>0</v>
      </c>
      <c r="M23" s="95" t="s">
        <v>228</v>
      </c>
    </row>
    <row r="24" spans="1:13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22">
        <v>0</v>
      </c>
      <c r="I24" s="218">
        <v>0</v>
      </c>
      <c r="J24" s="124" t="s">
        <v>228</v>
      </c>
      <c r="K24" s="125">
        <v>0</v>
      </c>
      <c r="L24" s="218">
        <v>0</v>
      </c>
      <c r="M24" s="126" t="s">
        <v>228</v>
      </c>
    </row>
    <row r="25" spans="1:13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27">
        <v>0</v>
      </c>
      <c r="I25" s="219">
        <v>0</v>
      </c>
      <c r="J25" s="129" t="s">
        <v>228</v>
      </c>
      <c r="K25" s="130">
        <v>0</v>
      </c>
      <c r="L25" s="219">
        <v>0</v>
      </c>
      <c r="M25" s="131" t="s">
        <v>228</v>
      </c>
    </row>
    <row r="26" spans="1:13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14.914</v>
      </c>
      <c r="I26" s="211">
        <v>4467.7470000000003</v>
      </c>
      <c r="J26" s="109">
        <v>24963.943274775378</v>
      </c>
      <c r="K26" s="110">
        <v>0</v>
      </c>
      <c r="L26" s="211">
        <v>0</v>
      </c>
      <c r="M26" s="90" t="s">
        <v>228</v>
      </c>
    </row>
    <row r="27" spans="1:13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32.268999999999998</v>
      </c>
      <c r="I27" s="206">
        <v>9674.0789999999997</v>
      </c>
      <c r="J27" s="112">
        <v>24982.901546375779</v>
      </c>
      <c r="K27" s="113">
        <v>0</v>
      </c>
      <c r="L27" s="206">
        <v>0</v>
      </c>
      <c r="M27" s="95" t="s">
        <v>228</v>
      </c>
    </row>
    <row r="28" spans="1:13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17.768999999999998</v>
      </c>
      <c r="I28" s="202">
        <v>4892.674</v>
      </c>
      <c r="J28" s="115">
        <v>22945.738833549069</v>
      </c>
      <c r="K28" s="116">
        <v>0</v>
      </c>
      <c r="L28" s="202">
        <v>0</v>
      </c>
      <c r="M28" s="100" t="s">
        <v>228</v>
      </c>
    </row>
    <row r="29" spans="1:13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14.5</v>
      </c>
      <c r="I29" s="211">
        <v>4781.4049999999997</v>
      </c>
      <c r="J29" s="109">
        <v>27479.339080459769</v>
      </c>
      <c r="K29" s="110">
        <v>0</v>
      </c>
      <c r="L29" s="211">
        <v>0</v>
      </c>
      <c r="M29" s="90" t="s">
        <v>228</v>
      </c>
    </row>
    <row r="30" spans="1:13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206">
        <v>0</v>
      </c>
      <c r="J30" s="112" t="s">
        <v>228</v>
      </c>
      <c r="K30" s="113">
        <v>7.91</v>
      </c>
      <c r="L30" s="206">
        <v>2817.63</v>
      </c>
      <c r="M30" s="95">
        <v>29684.260429835649</v>
      </c>
    </row>
    <row r="31" spans="1:13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202">
        <v>0</v>
      </c>
      <c r="J31" s="115" t="s">
        <v>228</v>
      </c>
      <c r="K31" s="116">
        <v>7.91</v>
      </c>
      <c r="L31" s="202">
        <v>2817.63</v>
      </c>
      <c r="M31" s="100">
        <v>29684.260429835649</v>
      </c>
    </row>
    <row r="32" spans="1:13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17">
        <v>0</v>
      </c>
      <c r="I32" s="217">
        <v>0</v>
      </c>
      <c r="J32" s="119" t="s">
        <v>228</v>
      </c>
      <c r="K32" s="120">
        <v>0</v>
      </c>
      <c r="L32" s="217">
        <v>0</v>
      </c>
      <c r="M32" s="121" t="s">
        <v>228</v>
      </c>
    </row>
    <row r="33" spans="1:13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206">
        <v>0</v>
      </c>
      <c r="J33" s="112" t="s">
        <v>228</v>
      </c>
      <c r="K33" s="113">
        <v>11.118</v>
      </c>
      <c r="L33" s="206">
        <v>2664.1060000000002</v>
      </c>
      <c r="M33" s="95">
        <v>19968.414582958565</v>
      </c>
    </row>
    <row r="34" spans="1:13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211">
        <v>0</v>
      </c>
      <c r="J34" s="109" t="s">
        <v>228</v>
      </c>
      <c r="K34" s="110">
        <v>11.118</v>
      </c>
      <c r="L34" s="211">
        <v>2664.1060000000002</v>
      </c>
      <c r="M34" s="90">
        <v>19968.414582958565</v>
      </c>
    </row>
    <row r="35" spans="1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1" priority="3" stopIfTrue="1">
      <formula>#REF!=" ?"</formula>
    </cfRule>
  </conditionalFormatting>
  <conditionalFormatting sqref="E6">
    <cfRule type="expression" dxfId="50" priority="31" stopIfTrue="1">
      <formula>#REF!=" "</formula>
    </cfRule>
  </conditionalFormatting>
  <conditionalFormatting sqref="M35">
    <cfRule type="expression" dxfId="49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 fitToPage="1"/>
  </sheetPr>
  <dimension ref="A1:P18"/>
  <sheetViews>
    <sheetView zoomScale="90" zoomScaleNormal="90" workbookViewId="0"/>
  </sheetViews>
  <sheetFormatPr defaultRowHeight="12.75" x14ac:dyDescent="0.2"/>
  <cols>
    <col min="1" max="1" width="3.14062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28515625" style="1" customWidth="1"/>
    <col min="7" max="7" width="1.140625" style="1" customWidth="1"/>
    <col min="8" max="8" width="8.7109375" style="1" customWidth="1"/>
    <col min="9" max="9" width="8.140625" style="1" customWidth="1"/>
    <col min="10" max="11" width="7.14062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0.7109375" style="1" customWidth="1"/>
    <col min="16" max="16" width="11.28515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61" t="s">
        <v>150</v>
      </c>
      <c r="C2" s="61"/>
      <c r="D2" s="61"/>
      <c r="E2" s="61"/>
      <c r="F2" s="62" t="s">
        <v>182</v>
      </c>
      <c r="G2" s="63"/>
      <c r="H2" s="61"/>
      <c r="I2" s="61"/>
      <c r="J2" s="61"/>
      <c r="K2" s="61"/>
      <c r="L2" s="61"/>
      <c r="M2" s="61"/>
      <c r="N2" s="61"/>
      <c r="O2" s="61"/>
      <c r="P2" s="61"/>
    </row>
    <row r="3" spans="1:16" s="2" customFormat="1" ht="15.75" x14ac:dyDescent="0.2">
      <c r="B3" s="64" t="s">
        <v>93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2" customFormat="1" ht="21" customHeight="1" x14ac:dyDescent="0.25">
      <c r="B4" s="66" t="s">
        <v>39</v>
      </c>
      <c r="C4" s="66"/>
      <c r="D4" s="66"/>
      <c r="E4" s="66"/>
      <c r="F4" s="66"/>
      <c r="G4" s="66" t="s">
        <v>178</v>
      </c>
      <c r="H4" s="66"/>
      <c r="I4" s="66"/>
      <c r="J4" s="66" t="s">
        <v>40</v>
      </c>
      <c r="K4" s="66"/>
      <c r="L4" s="66"/>
      <c r="M4" s="66"/>
      <c r="N4" s="66" t="s">
        <v>41</v>
      </c>
      <c r="O4" s="66"/>
      <c r="P4" s="66"/>
    </row>
    <row r="5" spans="1:16" s="2" customFormat="1" ht="21" customHeight="1" x14ac:dyDescent="0.2">
      <c r="B5" s="67" t="s">
        <v>60</v>
      </c>
      <c r="C5" s="67"/>
      <c r="D5" s="67"/>
      <c r="E5" s="67"/>
      <c r="F5" s="67"/>
      <c r="G5" s="67" t="s">
        <v>42</v>
      </c>
      <c r="H5" s="67"/>
      <c r="I5" s="67"/>
      <c r="J5" s="67" t="s">
        <v>168</v>
      </c>
      <c r="K5" s="67"/>
      <c r="L5" s="67"/>
      <c r="M5" s="67"/>
      <c r="N5" s="67" t="s">
        <v>113</v>
      </c>
      <c r="O5" s="67"/>
      <c r="P5" s="67"/>
    </row>
    <row r="6" spans="1:16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</row>
    <row r="7" spans="1:16" ht="18.95" customHeight="1" x14ac:dyDescent="0.2">
      <c r="A7" s="5"/>
      <c r="B7" s="250" t="s">
        <v>206</v>
      </c>
      <c r="C7" s="322"/>
      <c r="D7" s="322"/>
      <c r="E7" s="322"/>
      <c r="F7" s="322"/>
      <c r="G7" s="323"/>
      <c r="H7" s="259" t="s">
        <v>73</v>
      </c>
      <c r="I7" s="305"/>
      <c r="J7" s="304" t="s">
        <v>80</v>
      </c>
      <c r="K7" s="305"/>
      <c r="L7" s="304" t="s">
        <v>117</v>
      </c>
      <c r="M7" s="305"/>
      <c r="N7" s="308" t="s">
        <v>133</v>
      </c>
      <c r="O7" s="308" t="s">
        <v>123</v>
      </c>
      <c r="P7" s="311" t="s">
        <v>81</v>
      </c>
    </row>
    <row r="8" spans="1:16" ht="18.95" customHeight="1" x14ac:dyDescent="0.2">
      <c r="A8" s="5"/>
      <c r="B8" s="324"/>
      <c r="C8" s="325"/>
      <c r="D8" s="325"/>
      <c r="E8" s="325"/>
      <c r="F8" s="325"/>
      <c r="G8" s="326"/>
      <c r="H8" s="330"/>
      <c r="I8" s="307"/>
      <c r="J8" s="306"/>
      <c r="K8" s="307"/>
      <c r="L8" s="306"/>
      <c r="M8" s="307"/>
      <c r="N8" s="309"/>
      <c r="O8" s="309"/>
      <c r="P8" s="312"/>
    </row>
    <row r="9" spans="1:16" ht="9" customHeight="1" x14ac:dyDescent="0.2">
      <c r="A9" s="5"/>
      <c r="B9" s="324"/>
      <c r="C9" s="325"/>
      <c r="D9" s="325"/>
      <c r="E9" s="325"/>
      <c r="F9" s="325"/>
      <c r="G9" s="326"/>
      <c r="H9" s="331" t="s">
        <v>77</v>
      </c>
      <c r="I9" s="316" t="s">
        <v>78</v>
      </c>
      <c r="J9" s="275" t="s">
        <v>78</v>
      </c>
      <c r="K9" s="316" t="s">
        <v>79</v>
      </c>
      <c r="L9" s="275" t="s">
        <v>118</v>
      </c>
      <c r="M9" s="316" t="s">
        <v>119</v>
      </c>
      <c r="N9" s="309"/>
      <c r="O9" s="309"/>
      <c r="P9" s="312"/>
    </row>
    <row r="10" spans="1:16" ht="9" customHeight="1" x14ac:dyDescent="0.2">
      <c r="A10" s="5"/>
      <c r="B10" s="324"/>
      <c r="C10" s="325"/>
      <c r="D10" s="325"/>
      <c r="E10" s="325"/>
      <c r="F10" s="325"/>
      <c r="G10" s="326"/>
      <c r="H10" s="332"/>
      <c r="I10" s="317"/>
      <c r="J10" s="314"/>
      <c r="K10" s="317"/>
      <c r="L10" s="314"/>
      <c r="M10" s="317"/>
      <c r="N10" s="309"/>
      <c r="O10" s="309"/>
      <c r="P10" s="312"/>
    </row>
    <row r="11" spans="1:16" ht="9" customHeight="1" thickBot="1" x14ac:dyDescent="0.25">
      <c r="A11" s="5"/>
      <c r="B11" s="327"/>
      <c r="C11" s="328"/>
      <c r="D11" s="328"/>
      <c r="E11" s="328"/>
      <c r="F11" s="328"/>
      <c r="G11" s="329"/>
      <c r="H11" s="333"/>
      <c r="I11" s="318"/>
      <c r="J11" s="315"/>
      <c r="K11" s="318"/>
      <c r="L11" s="315"/>
      <c r="M11" s="318"/>
      <c r="N11" s="310"/>
      <c r="O11" s="310"/>
      <c r="P11" s="313"/>
    </row>
    <row r="12" spans="1:16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132">
        <v>5778.5189999999975</v>
      </c>
      <c r="I12" s="133">
        <v>5935.4159999999956</v>
      </c>
      <c r="J12" s="134">
        <v>5955</v>
      </c>
      <c r="K12" s="135">
        <v>4101</v>
      </c>
      <c r="L12" s="134">
        <v>59</v>
      </c>
      <c r="M12" s="135">
        <v>191</v>
      </c>
      <c r="N12" s="175">
        <v>1941116.9059999995</v>
      </c>
      <c r="O12" s="175">
        <v>29408.677000000007</v>
      </c>
      <c r="P12" s="148">
        <v>1970525.5830000001</v>
      </c>
    </row>
    <row r="13" spans="1:16" ht="12.75" customHeight="1" x14ac:dyDescent="0.2">
      <c r="A13" s="35"/>
      <c r="B13" s="37"/>
      <c r="C13" s="319" t="s">
        <v>45</v>
      </c>
      <c r="D13" s="21" t="s">
        <v>53</v>
      </c>
      <c r="E13" s="21"/>
      <c r="F13" s="22"/>
      <c r="G13" s="23"/>
      <c r="H13" s="136">
        <v>3045.7160000000003</v>
      </c>
      <c r="I13" s="137">
        <v>3131.1359999999977</v>
      </c>
      <c r="J13" s="138">
        <v>3134</v>
      </c>
      <c r="K13" s="139">
        <v>2579</v>
      </c>
      <c r="L13" s="138">
        <v>32</v>
      </c>
      <c r="M13" s="139">
        <v>104</v>
      </c>
      <c r="N13" s="179">
        <v>972819.45200000005</v>
      </c>
      <c r="O13" s="179">
        <v>19410.133999999995</v>
      </c>
      <c r="P13" s="153">
        <v>992229.58599999989</v>
      </c>
    </row>
    <row r="14" spans="1:16" x14ac:dyDescent="0.2">
      <c r="A14" s="35"/>
      <c r="B14" s="36"/>
      <c r="C14" s="320"/>
      <c r="D14" s="8" t="s">
        <v>72</v>
      </c>
      <c r="E14" s="8"/>
      <c r="F14" s="9"/>
      <c r="G14" s="6"/>
      <c r="H14" s="140">
        <v>776.01599999999996</v>
      </c>
      <c r="I14" s="141">
        <v>776.87200000000018</v>
      </c>
      <c r="J14" s="142">
        <v>781</v>
      </c>
      <c r="K14" s="143">
        <v>398</v>
      </c>
      <c r="L14" s="142">
        <v>8</v>
      </c>
      <c r="M14" s="143">
        <v>17</v>
      </c>
      <c r="N14" s="183">
        <v>267795.27499999997</v>
      </c>
      <c r="O14" s="183">
        <v>2597.7399999999998</v>
      </c>
      <c r="P14" s="160">
        <v>270393.01500000001</v>
      </c>
    </row>
    <row r="15" spans="1:16" x14ac:dyDescent="0.2">
      <c r="A15" s="35"/>
      <c r="B15" s="36"/>
      <c r="C15" s="320"/>
      <c r="D15" s="8" t="s">
        <v>69</v>
      </c>
      <c r="E15" s="8"/>
      <c r="F15" s="9"/>
      <c r="G15" s="6"/>
      <c r="H15" s="140">
        <v>523.30100000000004</v>
      </c>
      <c r="I15" s="141">
        <v>547.20899999999995</v>
      </c>
      <c r="J15" s="142">
        <v>547</v>
      </c>
      <c r="K15" s="143">
        <v>328</v>
      </c>
      <c r="L15" s="142">
        <v>7</v>
      </c>
      <c r="M15" s="143">
        <v>20</v>
      </c>
      <c r="N15" s="183">
        <v>194207.52000000002</v>
      </c>
      <c r="O15" s="183">
        <v>1930.34</v>
      </c>
      <c r="P15" s="160">
        <v>196137.86000000004</v>
      </c>
    </row>
    <row r="16" spans="1:16" x14ac:dyDescent="0.2">
      <c r="A16" s="35"/>
      <c r="B16" s="36"/>
      <c r="C16" s="320"/>
      <c r="D16" s="8" t="s">
        <v>70</v>
      </c>
      <c r="E16" s="8"/>
      <c r="F16" s="9"/>
      <c r="G16" s="6"/>
      <c r="H16" s="140">
        <v>976.56899999999985</v>
      </c>
      <c r="I16" s="141">
        <v>982.72899999999993</v>
      </c>
      <c r="J16" s="142">
        <v>991</v>
      </c>
      <c r="K16" s="143">
        <v>462</v>
      </c>
      <c r="L16" s="142">
        <v>5</v>
      </c>
      <c r="M16" s="143">
        <v>18</v>
      </c>
      <c r="N16" s="183">
        <v>338718.4</v>
      </c>
      <c r="O16" s="183">
        <v>4208.4219999999996</v>
      </c>
      <c r="P16" s="160">
        <v>342926.8220000001</v>
      </c>
    </row>
    <row r="17" spans="1:16" ht="13.5" thickBot="1" x14ac:dyDescent="0.25">
      <c r="A17" s="35"/>
      <c r="B17" s="38"/>
      <c r="C17" s="321"/>
      <c r="D17" s="10" t="s">
        <v>71</v>
      </c>
      <c r="E17" s="10"/>
      <c r="F17" s="11"/>
      <c r="G17" s="7"/>
      <c r="H17" s="144">
        <v>456.91699999999992</v>
      </c>
      <c r="I17" s="145">
        <v>497.46999999999997</v>
      </c>
      <c r="J17" s="146">
        <v>502</v>
      </c>
      <c r="K17" s="147">
        <v>334</v>
      </c>
      <c r="L17" s="146">
        <v>7</v>
      </c>
      <c r="M17" s="147">
        <v>32</v>
      </c>
      <c r="N17" s="187">
        <v>167576.25899999999</v>
      </c>
      <c r="O17" s="187">
        <v>1262.0409999999999</v>
      </c>
      <c r="P17" s="167">
        <v>168838.29999999996</v>
      </c>
    </row>
    <row r="18" spans="1:16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4" t="s">
        <v>176</v>
      </c>
    </row>
  </sheetData>
  <mergeCells count="14">
    <mergeCell ref="C13:C17"/>
    <mergeCell ref="B7:G11"/>
    <mergeCell ref="H7:I8"/>
    <mergeCell ref="J7:K8"/>
    <mergeCell ref="H9:H11"/>
    <mergeCell ref="I9:I11"/>
    <mergeCell ref="J9:J11"/>
    <mergeCell ref="K9:K11"/>
    <mergeCell ref="L7:M8"/>
    <mergeCell ref="N7:N11"/>
    <mergeCell ref="O7:O11"/>
    <mergeCell ref="P7:P11"/>
    <mergeCell ref="L9:L11"/>
    <mergeCell ref="M9:M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33" stopIfTrue="1">
      <formula>#REF!=" "</formula>
    </cfRule>
  </conditionalFormatting>
  <conditionalFormatting sqref="P18">
    <cfRule type="expression" dxfId="46" priority="34" stopIfTrue="1">
      <formula>#REF!="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1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42578125" style="1" bestFit="1" customWidth="1"/>
    <col min="11" max="11" width="10.140625" style="1" customWidth="1"/>
    <col min="12" max="12" width="10.85546875" style="1" customWidth="1"/>
    <col min="13" max="13" width="10.5703125" style="1" customWidth="1"/>
    <col min="14" max="16" width="9.710937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151</v>
      </c>
      <c r="C2" s="61"/>
      <c r="D2" s="61"/>
      <c r="E2" s="61"/>
      <c r="F2" s="62" t="s">
        <v>179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/>
      <c r="L4" s="66" t="s">
        <v>40</v>
      </c>
      <c r="M4" s="66"/>
      <c r="N4" s="66"/>
      <c r="O4" s="66" t="s">
        <v>41</v>
      </c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42</v>
      </c>
      <c r="I5" s="67"/>
      <c r="J5" s="67"/>
      <c r="K5" s="67"/>
      <c r="L5" s="67" t="s">
        <v>168</v>
      </c>
      <c r="M5" s="67"/>
      <c r="N5" s="67"/>
      <c r="O5" s="67" t="s">
        <v>113</v>
      </c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206</v>
      </c>
      <c r="C7" s="322"/>
      <c r="D7" s="322"/>
      <c r="E7" s="322"/>
      <c r="F7" s="322"/>
      <c r="G7" s="323"/>
      <c r="H7" s="259" t="s">
        <v>50</v>
      </c>
      <c r="I7" s="322"/>
      <c r="J7" s="322"/>
      <c r="K7" s="335"/>
      <c r="L7" s="250" t="s">
        <v>134</v>
      </c>
      <c r="M7" s="335"/>
      <c r="N7" s="250" t="s">
        <v>125</v>
      </c>
      <c r="O7" s="322"/>
      <c r="P7" s="322"/>
      <c r="Q7" s="335"/>
    </row>
    <row r="8" spans="1:17" x14ac:dyDescent="0.2">
      <c r="A8" s="5"/>
      <c r="B8" s="324"/>
      <c r="C8" s="325"/>
      <c r="D8" s="325"/>
      <c r="E8" s="325"/>
      <c r="F8" s="325"/>
      <c r="G8" s="326"/>
      <c r="H8" s="336"/>
      <c r="I8" s="337"/>
      <c r="J8" s="337"/>
      <c r="K8" s="338"/>
      <c r="L8" s="339"/>
      <c r="M8" s="338"/>
      <c r="N8" s="339"/>
      <c r="O8" s="337"/>
      <c r="P8" s="337"/>
      <c r="Q8" s="338"/>
    </row>
    <row r="9" spans="1:17" ht="13.5" customHeight="1" x14ac:dyDescent="0.2">
      <c r="A9" s="5"/>
      <c r="B9" s="324"/>
      <c r="C9" s="325"/>
      <c r="D9" s="325"/>
      <c r="E9" s="325"/>
      <c r="F9" s="325"/>
      <c r="G9" s="326"/>
      <c r="H9" s="42" t="s">
        <v>44</v>
      </c>
      <c r="I9" s="43"/>
      <c r="J9" s="44"/>
      <c r="K9" s="272" t="s">
        <v>102</v>
      </c>
      <c r="L9" s="269" t="s">
        <v>82</v>
      </c>
      <c r="M9" s="272" t="s">
        <v>102</v>
      </c>
      <c r="N9" s="45" t="s">
        <v>44</v>
      </c>
      <c r="O9" s="43"/>
      <c r="P9" s="44"/>
      <c r="Q9" s="272" t="s">
        <v>102</v>
      </c>
    </row>
    <row r="10" spans="1:17" x14ac:dyDescent="0.2">
      <c r="A10" s="5"/>
      <c r="B10" s="324"/>
      <c r="C10" s="325"/>
      <c r="D10" s="325"/>
      <c r="E10" s="325"/>
      <c r="F10" s="325"/>
      <c r="G10" s="326"/>
      <c r="H10" s="266" t="s">
        <v>38</v>
      </c>
      <c r="I10" s="39" t="s">
        <v>45</v>
      </c>
      <c r="J10" s="46"/>
      <c r="K10" s="312"/>
      <c r="L10" s="340"/>
      <c r="M10" s="312"/>
      <c r="N10" s="269" t="s">
        <v>38</v>
      </c>
      <c r="O10" s="39" t="s">
        <v>45</v>
      </c>
      <c r="P10" s="46"/>
      <c r="Q10" s="312"/>
    </row>
    <row r="11" spans="1:17" ht="15.95" customHeight="1" thickBot="1" x14ac:dyDescent="0.25">
      <c r="A11" s="5"/>
      <c r="B11" s="327"/>
      <c r="C11" s="328"/>
      <c r="D11" s="328"/>
      <c r="E11" s="328"/>
      <c r="F11" s="328"/>
      <c r="G11" s="329"/>
      <c r="H11" s="341"/>
      <c r="I11" s="47" t="s">
        <v>46</v>
      </c>
      <c r="J11" s="48" t="s">
        <v>48</v>
      </c>
      <c r="K11" s="313"/>
      <c r="L11" s="334"/>
      <c r="M11" s="313"/>
      <c r="N11" s="334"/>
      <c r="O11" s="47" t="s">
        <v>46</v>
      </c>
      <c r="P11" s="48" t="s">
        <v>48</v>
      </c>
      <c r="Q11" s="313"/>
    </row>
    <row r="12" spans="1:17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81">
        <v>4043.7449999999999</v>
      </c>
      <c r="I12" s="82">
        <v>52.559999999999988</v>
      </c>
      <c r="J12" s="133">
        <v>2569.2690000000002</v>
      </c>
      <c r="K12" s="148">
        <v>1734.7739999999997</v>
      </c>
      <c r="L12" s="107">
        <v>1475864.1769999999</v>
      </c>
      <c r="M12" s="148">
        <v>465252.72899999988</v>
      </c>
      <c r="N12" s="84">
        <v>30414.549240040276</v>
      </c>
      <c r="O12" s="149">
        <v>49286.865804160341</v>
      </c>
      <c r="P12" s="150">
        <v>32447.186177598884</v>
      </c>
      <c r="Q12" s="85">
        <v>22349.343920303163</v>
      </c>
    </row>
    <row r="13" spans="1:17" ht="12.75" customHeight="1" x14ac:dyDescent="0.2">
      <c r="A13" s="35"/>
      <c r="B13" s="37"/>
      <c r="C13" s="319" t="s">
        <v>45</v>
      </c>
      <c r="D13" s="21" t="s">
        <v>53</v>
      </c>
      <c r="E13" s="21"/>
      <c r="F13" s="22"/>
      <c r="G13" s="23"/>
      <c r="H13" s="151">
        <v>1972.2030000000007</v>
      </c>
      <c r="I13" s="152">
        <v>0</v>
      </c>
      <c r="J13" s="137">
        <v>1602.8029999999999</v>
      </c>
      <c r="K13" s="153">
        <v>1073.5130000000001</v>
      </c>
      <c r="L13" s="220">
        <v>702850.99099999992</v>
      </c>
      <c r="M13" s="153">
        <v>269968.46099999995</v>
      </c>
      <c r="N13" s="154">
        <v>29698.218650243729</v>
      </c>
      <c r="O13" s="155" t="s">
        <v>228</v>
      </c>
      <c r="P13" s="156">
        <v>31723.783532141289</v>
      </c>
      <c r="Q13" s="157">
        <v>20956.776257017838</v>
      </c>
    </row>
    <row r="14" spans="1:17" x14ac:dyDescent="0.2">
      <c r="A14" s="35"/>
      <c r="B14" s="36"/>
      <c r="C14" s="320"/>
      <c r="D14" s="8" t="s">
        <v>72</v>
      </c>
      <c r="E14" s="8"/>
      <c r="F14" s="9"/>
      <c r="G14" s="6"/>
      <c r="H14" s="158">
        <v>597.9559999999999</v>
      </c>
      <c r="I14" s="159">
        <v>10</v>
      </c>
      <c r="J14" s="141">
        <v>321.66800000000006</v>
      </c>
      <c r="K14" s="160">
        <v>178.06000000000003</v>
      </c>
      <c r="L14" s="221">
        <v>216453.52</v>
      </c>
      <c r="M14" s="160">
        <v>51341.754999999983</v>
      </c>
      <c r="N14" s="161">
        <v>30165.753556003008</v>
      </c>
      <c r="O14" s="162">
        <v>54466.575000000012</v>
      </c>
      <c r="P14" s="163">
        <v>33689.939886259534</v>
      </c>
      <c r="Q14" s="164">
        <v>24028.302725672984</v>
      </c>
    </row>
    <row r="15" spans="1:17" x14ac:dyDescent="0.2">
      <c r="A15" s="35"/>
      <c r="B15" s="36"/>
      <c r="C15" s="320"/>
      <c r="D15" s="8" t="s">
        <v>69</v>
      </c>
      <c r="E15" s="8"/>
      <c r="F15" s="9"/>
      <c r="G15" s="6"/>
      <c r="H15" s="158">
        <v>384.04600000000005</v>
      </c>
      <c r="I15" s="159">
        <v>19.172000000000001</v>
      </c>
      <c r="J15" s="141">
        <v>164.72700000000003</v>
      </c>
      <c r="K15" s="160">
        <v>139.255</v>
      </c>
      <c r="L15" s="221">
        <v>152401.334</v>
      </c>
      <c r="M15" s="160">
        <v>41806.186000000002</v>
      </c>
      <c r="N15" s="161">
        <v>33069.244743251234</v>
      </c>
      <c r="O15" s="162">
        <v>52867.867202169822</v>
      </c>
      <c r="P15" s="163">
        <v>34623.527614376108</v>
      </c>
      <c r="Q15" s="164">
        <v>25017.764772060847</v>
      </c>
    </row>
    <row r="16" spans="1:17" x14ac:dyDescent="0.2">
      <c r="A16" s="35"/>
      <c r="B16" s="36"/>
      <c r="C16" s="320"/>
      <c r="D16" s="8" t="s">
        <v>70</v>
      </c>
      <c r="E16" s="8"/>
      <c r="F16" s="9"/>
      <c r="G16" s="6"/>
      <c r="H16" s="158">
        <v>709.42700000000002</v>
      </c>
      <c r="I16" s="159">
        <v>9</v>
      </c>
      <c r="J16" s="141">
        <v>375.63900000000001</v>
      </c>
      <c r="K16" s="160">
        <v>267.14200000000005</v>
      </c>
      <c r="L16" s="221">
        <v>258327.87799999997</v>
      </c>
      <c r="M16" s="160">
        <v>80390.522000000012</v>
      </c>
      <c r="N16" s="161">
        <v>30344.662899306993</v>
      </c>
      <c r="O16" s="162">
        <v>59920.324074074066</v>
      </c>
      <c r="P16" s="163">
        <v>33590.675267122599</v>
      </c>
      <c r="Q16" s="164">
        <v>25077.337770424219</v>
      </c>
    </row>
    <row r="17" spans="1:17" ht="13.5" thickBot="1" x14ac:dyDescent="0.25">
      <c r="A17" s="35"/>
      <c r="B17" s="38"/>
      <c r="C17" s="321"/>
      <c r="D17" s="10" t="s">
        <v>71</v>
      </c>
      <c r="E17" s="10"/>
      <c r="F17" s="11"/>
      <c r="G17" s="7"/>
      <c r="H17" s="165">
        <v>380.113</v>
      </c>
      <c r="I17" s="166">
        <v>14.388000000000002</v>
      </c>
      <c r="J17" s="145">
        <v>104.43199999999999</v>
      </c>
      <c r="K17" s="167">
        <v>76.803999999999988</v>
      </c>
      <c r="L17" s="222">
        <v>145830.45399999997</v>
      </c>
      <c r="M17" s="167">
        <v>21745.804999999997</v>
      </c>
      <c r="N17" s="168">
        <v>31970.855596449823</v>
      </c>
      <c r="O17" s="169">
        <v>34263.709341117588</v>
      </c>
      <c r="P17" s="170">
        <v>32175.971764720907</v>
      </c>
      <c r="Q17" s="171">
        <v>23594.479671197681</v>
      </c>
    </row>
    <row r="18" spans="1:17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4" t="s">
        <v>176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2">
    <cfRule type="expression" dxfId="45" priority="4" stopIfTrue="1">
      <formula>#REF!=" ?"</formula>
    </cfRule>
  </conditionalFormatting>
  <conditionalFormatting sqref="E6">
    <cfRule type="expression" dxfId="44" priority="35" stopIfTrue="1">
      <formula>#REF!=" "</formula>
    </cfRule>
  </conditionalFormatting>
  <conditionalFormatting sqref="Q18">
    <cfRule type="expression" dxfId="43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V2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9.28515625" style="1" customWidth="1"/>
    <col min="9" max="9" width="11.140625" style="1" customWidth="1"/>
    <col min="10" max="10" width="8.28515625" style="1" customWidth="1"/>
    <col min="11" max="11" width="7.7109375" style="1" customWidth="1"/>
    <col min="12" max="12" width="6.42578125" style="1" customWidth="1"/>
    <col min="13" max="13" width="8.5703125" style="1" bestFit="1" customWidth="1"/>
    <col min="14" max="14" width="8.7109375" style="1" customWidth="1"/>
    <col min="15" max="15" width="10" style="1" customWidth="1"/>
    <col min="16" max="16" width="7.7109375" style="1" customWidth="1"/>
    <col min="17" max="17" width="8.42578125" style="1" customWidth="1"/>
    <col min="18" max="18" width="7.28515625" style="1" customWidth="1"/>
    <col min="19" max="19" width="7.42578125" style="1" customWidth="1"/>
    <col min="20" max="20" width="8.28515625" style="1" customWidth="1"/>
    <col min="21" max="21" width="10" style="1" customWidth="1"/>
    <col min="22" max="22" width="9.855468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61" t="s">
        <v>152</v>
      </c>
      <c r="C2" s="61"/>
      <c r="D2" s="61"/>
      <c r="E2" s="61"/>
      <c r="F2" s="62" t="s">
        <v>183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s="2" customFormat="1" ht="15.75" x14ac:dyDescent="0.2">
      <c r="B3" s="64" t="s">
        <v>94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/>
      <c r="I4" s="66"/>
      <c r="J4" s="66" t="s">
        <v>178</v>
      </c>
      <c r="K4" s="66"/>
      <c r="L4" s="66"/>
      <c r="M4" s="66"/>
      <c r="N4" s="66"/>
      <c r="O4" s="66"/>
      <c r="P4" s="66"/>
      <c r="Q4" s="66" t="s">
        <v>40</v>
      </c>
      <c r="R4" s="66"/>
      <c r="S4" s="66"/>
      <c r="T4" s="66" t="s">
        <v>41</v>
      </c>
      <c r="U4" s="66"/>
      <c r="V4" s="66"/>
    </row>
    <row r="5" spans="1:22" s="2" customFormat="1" ht="15.75" x14ac:dyDescent="0.2">
      <c r="B5" s="67" t="s">
        <v>110</v>
      </c>
      <c r="C5" s="67"/>
      <c r="D5" s="67"/>
      <c r="E5" s="67"/>
      <c r="F5" s="67"/>
      <c r="G5" s="67"/>
      <c r="H5" s="67"/>
      <c r="I5" s="67"/>
      <c r="J5" s="67" t="s">
        <v>157</v>
      </c>
      <c r="K5" s="67"/>
      <c r="L5" s="67"/>
      <c r="M5" s="67"/>
      <c r="N5" s="67"/>
      <c r="O5" s="67"/>
      <c r="P5" s="67"/>
      <c r="Q5" s="67" t="s">
        <v>59</v>
      </c>
      <c r="R5" s="67"/>
      <c r="S5" s="67"/>
      <c r="T5" s="67" t="s">
        <v>115</v>
      </c>
      <c r="U5" s="67"/>
      <c r="V5" s="67"/>
    </row>
    <row r="6" spans="1:22" s="3" customFormat="1" ht="16.5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ht="8.1" customHeight="1" x14ac:dyDescent="0.2">
      <c r="A7" s="5"/>
      <c r="B7" s="250" t="s">
        <v>206</v>
      </c>
      <c r="C7" s="322"/>
      <c r="D7" s="322"/>
      <c r="E7" s="322"/>
      <c r="F7" s="322"/>
      <c r="G7" s="323"/>
      <c r="H7" s="354" t="s">
        <v>105</v>
      </c>
      <c r="I7" s="308" t="s">
        <v>106</v>
      </c>
      <c r="J7" s="304" t="s">
        <v>51</v>
      </c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08" t="s">
        <v>103</v>
      </c>
      <c r="V7" s="311" t="s">
        <v>104</v>
      </c>
    </row>
    <row r="8" spans="1:22" ht="8.1" customHeight="1" x14ac:dyDescent="0.2">
      <c r="A8" s="5"/>
      <c r="B8" s="324"/>
      <c r="C8" s="325"/>
      <c r="D8" s="325"/>
      <c r="E8" s="325"/>
      <c r="F8" s="325"/>
      <c r="G8" s="326"/>
      <c r="H8" s="267"/>
      <c r="I8" s="345"/>
      <c r="J8" s="348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5"/>
      <c r="V8" s="312"/>
    </row>
    <row r="9" spans="1:22" ht="21.95" customHeight="1" x14ac:dyDescent="0.2">
      <c r="A9" s="5"/>
      <c r="B9" s="324"/>
      <c r="C9" s="325"/>
      <c r="D9" s="325"/>
      <c r="E9" s="325"/>
      <c r="F9" s="325"/>
      <c r="G9" s="326"/>
      <c r="H9" s="267"/>
      <c r="I9" s="345"/>
      <c r="J9" s="275" t="s">
        <v>83</v>
      </c>
      <c r="K9" s="279" t="s">
        <v>84</v>
      </c>
      <c r="L9" s="279" t="s">
        <v>85</v>
      </c>
      <c r="M9" s="279" t="s">
        <v>86</v>
      </c>
      <c r="N9" s="279" t="s">
        <v>91</v>
      </c>
      <c r="O9" s="279" t="s">
        <v>174</v>
      </c>
      <c r="P9" s="279" t="s">
        <v>87</v>
      </c>
      <c r="Q9" s="351" t="s">
        <v>88</v>
      </c>
      <c r="R9" s="279" t="s">
        <v>89</v>
      </c>
      <c r="S9" s="279" t="s">
        <v>47</v>
      </c>
      <c r="T9" s="342" t="s">
        <v>90</v>
      </c>
      <c r="U9" s="345"/>
      <c r="V9" s="312"/>
    </row>
    <row r="10" spans="1:22" ht="21.95" customHeight="1" x14ac:dyDescent="0.2">
      <c r="A10" s="5"/>
      <c r="B10" s="324"/>
      <c r="C10" s="325"/>
      <c r="D10" s="325"/>
      <c r="E10" s="325"/>
      <c r="F10" s="325"/>
      <c r="G10" s="326"/>
      <c r="H10" s="267"/>
      <c r="I10" s="345"/>
      <c r="J10" s="355"/>
      <c r="K10" s="350"/>
      <c r="L10" s="350"/>
      <c r="M10" s="350"/>
      <c r="N10" s="350"/>
      <c r="O10" s="352"/>
      <c r="P10" s="350"/>
      <c r="Q10" s="350"/>
      <c r="R10" s="350"/>
      <c r="S10" s="350"/>
      <c r="T10" s="343"/>
      <c r="U10" s="345"/>
      <c r="V10" s="312"/>
    </row>
    <row r="11" spans="1:22" ht="21.95" customHeight="1" thickBot="1" x14ac:dyDescent="0.25">
      <c r="A11" s="5"/>
      <c r="B11" s="327"/>
      <c r="C11" s="328"/>
      <c r="D11" s="328"/>
      <c r="E11" s="328"/>
      <c r="F11" s="328"/>
      <c r="G11" s="329"/>
      <c r="H11" s="268"/>
      <c r="I11" s="346"/>
      <c r="J11" s="276"/>
      <c r="K11" s="280"/>
      <c r="L11" s="280"/>
      <c r="M11" s="280"/>
      <c r="N11" s="280"/>
      <c r="O11" s="353"/>
      <c r="P11" s="280"/>
      <c r="Q11" s="280"/>
      <c r="R11" s="280"/>
      <c r="S11" s="280"/>
      <c r="T11" s="344"/>
      <c r="U11" s="346"/>
      <c r="V11" s="313"/>
    </row>
    <row r="12" spans="1:22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81">
        <v>5595.893</v>
      </c>
      <c r="I12" s="172">
        <v>28052.204983190339</v>
      </c>
      <c r="J12" s="149">
        <v>17051.412407873653</v>
      </c>
      <c r="K12" s="173">
        <v>4155.8900131459513</v>
      </c>
      <c r="L12" s="173">
        <v>528.740914691066</v>
      </c>
      <c r="M12" s="173">
        <v>718.20301960741563</v>
      </c>
      <c r="N12" s="173">
        <v>83.763842518075322</v>
      </c>
      <c r="O12" s="173">
        <v>5.2137493217496003</v>
      </c>
      <c r="P12" s="173">
        <v>1981.2043999649986</v>
      </c>
      <c r="Q12" s="173">
        <v>24524.42834712291</v>
      </c>
      <c r="R12" s="173">
        <v>1852.142857270502</v>
      </c>
      <c r="S12" s="173">
        <v>1675.6337787969387</v>
      </c>
      <c r="T12" s="174">
        <v>3527.7766360674409</v>
      </c>
      <c r="U12" s="175">
        <v>5595.893</v>
      </c>
      <c r="V12" s="85">
        <v>28052.151372444026</v>
      </c>
    </row>
    <row r="13" spans="1:22" ht="12.75" customHeight="1" x14ac:dyDescent="0.2">
      <c r="A13" s="35"/>
      <c r="B13" s="37"/>
      <c r="C13" s="319" t="s">
        <v>45</v>
      </c>
      <c r="D13" s="21" t="s">
        <v>53</v>
      </c>
      <c r="E13" s="21"/>
      <c r="F13" s="22"/>
      <c r="G13" s="23"/>
      <c r="H13" s="151">
        <v>2894.3750000000014</v>
      </c>
      <c r="I13" s="176">
        <v>26719.40807600948</v>
      </c>
      <c r="J13" s="155">
        <v>16803.41700136759</v>
      </c>
      <c r="K13" s="177">
        <v>3851.6322176635681</v>
      </c>
      <c r="L13" s="177">
        <v>537.42903620528296</v>
      </c>
      <c r="M13" s="177">
        <v>536.67993953789664</v>
      </c>
      <c r="N13" s="177">
        <v>79.489095227812513</v>
      </c>
      <c r="O13" s="177">
        <v>7.6604621032174443</v>
      </c>
      <c r="P13" s="177">
        <v>2054.918217807528</v>
      </c>
      <c r="Q13" s="177">
        <v>23871.225969912895</v>
      </c>
      <c r="R13" s="177">
        <v>1063.0267040955875</v>
      </c>
      <c r="S13" s="177">
        <v>1785.1554020010074</v>
      </c>
      <c r="T13" s="178">
        <v>2848.1821060965954</v>
      </c>
      <c r="U13" s="179">
        <v>2894.3750000000014</v>
      </c>
      <c r="V13" s="157">
        <v>26719.40807600948</v>
      </c>
    </row>
    <row r="14" spans="1:22" x14ac:dyDescent="0.2">
      <c r="A14" s="35"/>
      <c r="B14" s="36"/>
      <c r="C14" s="320"/>
      <c r="D14" s="8" t="s">
        <v>72</v>
      </c>
      <c r="E14" s="8"/>
      <c r="F14" s="9"/>
      <c r="G14" s="6"/>
      <c r="H14" s="158">
        <v>775.44699999999989</v>
      </c>
      <c r="I14" s="180">
        <v>28732.181030210108</v>
      </c>
      <c r="J14" s="162">
        <v>16614.789061448857</v>
      </c>
      <c r="K14" s="181">
        <v>4248.8107934305426</v>
      </c>
      <c r="L14" s="181">
        <v>487.92943510861068</v>
      </c>
      <c r="M14" s="181">
        <v>899.92385037275278</v>
      </c>
      <c r="N14" s="181">
        <v>150.72865499941753</v>
      </c>
      <c r="O14" s="181">
        <v>2.9970885609633329</v>
      </c>
      <c r="P14" s="181">
        <v>2164.6226842926299</v>
      </c>
      <c r="Q14" s="181">
        <v>24569.801568213774</v>
      </c>
      <c r="R14" s="181">
        <v>2753.2047107453291</v>
      </c>
      <c r="S14" s="181">
        <v>1409.1747512509992</v>
      </c>
      <c r="T14" s="182">
        <v>4162.3794619963273</v>
      </c>
      <c r="U14" s="183">
        <v>775.44699999999989</v>
      </c>
      <c r="V14" s="164">
        <v>28731.794156574644</v>
      </c>
    </row>
    <row r="15" spans="1:22" x14ac:dyDescent="0.2">
      <c r="A15" s="35"/>
      <c r="B15" s="36"/>
      <c r="C15" s="320"/>
      <c r="D15" s="8" t="s">
        <v>69</v>
      </c>
      <c r="E15" s="8"/>
      <c r="F15" s="9"/>
      <c r="G15" s="6"/>
      <c r="H15" s="158">
        <v>523.30100000000004</v>
      </c>
      <c r="I15" s="180">
        <v>30868.948272600279</v>
      </c>
      <c r="J15" s="162">
        <v>18218.787562034082</v>
      </c>
      <c r="K15" s="181">
        <v>4572.1320043340265</v>
      </c>
      <c r="L15" s="181">
        <v>663.95837832018913</v>
      </c>
      <c r="M15" s="181">
        <v>991.73054003973482</v>
      </c>
      <c r="N15" s="181">
        <v>42.231271613596505</v>
      </c>
      <c r="O15" s="181">
        <v>5.7408005462757883</v>
      </c>
      <c r="P15" s="181">
        <v>1935.1948814671987</v>
      </c>
      <c r="Q15" s="181">
        <v>26429.775438355107</v>
      </c>
      <c r="R15" s="181">
        <v>2660.8172606842586</v>
      </c>
      <c r="S15" s="181">
        <v>1778.3555735609136</v>
      </c>
      <c r="T15" s="182">
        <v>4439.1728342451725</v>
      </c>
      <c r="U15" s="183">
        <v>523.30100000000004</v>
      </c>
      <c r="V15" s="164">
        <v>30868.948272600279</v>
      </c>
    </row>
    <row r="16" spans="1:22" x14ac:dyDescent="0.2">
      <c r="A16" s="35"/>
      <c r="B16" s="36"/>
      <c r="C16" s="320"/>
      <c r="D16" s="8" t="s">
        <v>70</v>
      </c>
      <c r="E16" s="8"/>
      <c r="F16" s="9"/>
      <c r="G16" s="6"/>
      <c r="H16" s="158">
        <v>976.55500000000006</v>
      </c>
      <c r="I16" s="180">
        <v>28753.75520750666</v>
      </c>
      <c r="J16" s="162">
        <v>16561.467778739203</v>
      </c>
      <c r="K16" s="181">
        <v>4410.8617367514698</v>
      </c>
      <c r="L16" s="181">
        <v>484.78153645553334</v>
      </c>
      <c r="M16" s="181">
        <v>801.37046385849578</v>
      </c>
      <c r="N16" s="181">
        <v>92.964724635751892</v>
      </c>
      <c r="O16" s="181">
        <v>0</v>
      </c>
      <c r="P16" s="181">
        <v>2072.4461670532296</v>
      </c>
      <c r="Q16" s="181">
        <v>24423.892407493684</v>
      </c>
      <c r="R16" s="181">
        <v>2716.3864298477815</v>
      </c>
      <c r="S16" s="181">
        <v>1613.4763701651893</v>
      </c>
      <c r="T16" s="182">
        <v>4329.8628000129702</v>
      </c>
      <c r="U16" s="183">
        <v>976.55500000000006</v>
      </c>
      <c r="V16" s="164">
        <v>28753.75520750666</v>
      </c>
    </row>
    <row r="17" spans="1:22" ht="13.5" thickBot="1" x14ac:dyDescent="0.25">
      <c r="A17" s="35"/>
      <c r="B17" s="38"/>
      <c r="C17" s="321"/>
      <c r="D17" s="10" t="s">
        <v>71</v>
      </c>
      <c r="E17" s="10"/>
      <c r="F17" s="11"/>
      <c r="G17" s="7"/>
      <c r="H17" s="165">
        <v>426.21499999999997</v>
      </c>
      <c r="I17" s="184">
        <v>30800.164822917999</v>
      </c>
      <c r="J17" s="169">
        <v>19219.18984550051</v>
      </c>
      <c r="K17" s="185">
        <v>4957.7558665618672</v>
      </c>
      <c r="L17" s="185">
        <v>478.69522033089737</v>
      </c>
      <c r="M17" s="185">
        <v>1093.8964685272301</v>
      </c>
      <c r="N17" s="185">
        <v>20.870530913584304</v>
      </c>
      <c r="O17" s="185">
        <v>3.9301369809446722</v>
      </c>
      <c r="P17" s="185">
        <v>994.34948715241535</v>
      </c>
      <c r="Q17" s="185">
        <v>26768.687555967448</v>
      </c>
      <c r="R17" s="185">
        <v>2598.5052536083117</v>
      </c>
      <c r="S17" s="185">
        <v>1432.9720133422491</v>
      </c>
      <c r="T17" s="186">
        <v>4031.4772669505619</v>
      </c>
      <c r="U17" s="187">
        <v>426.21499999999997</v>
      </c>
      <c r="V17" s="171">
        <v>30800.164822917999</v>
      </c>
    </row>
    <row r="18" spans="1:22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4" t="s">
        <v>176</v>
      </c>
    </row>
    <row r="19" spans="1:22" ht="13.5" x14ac:dyDescent="0.25">
      <c r="A19" s="188"/>
      <c r="B19" s="189"/>
      <c r="C19" s="190"/>
      <c r="D19" s="190"/>
      <c r="E19" s="190"/>
      <c r="F19" s="19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1"/>
    </row>
    <row r="20" spans="1:22" ht="12.75" customHeight="1" x14ac:dyDescent="0.25">
      <c r="A20" s="188"/>
      <c r="B20" s="189"/>
      <c r="C20" s="190"/>
      <c r="D20" s="190"/>
      <c r="E20" s="190"/>
      <c r="F20" s="19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1"/>
    </row>
  </sheetData>
  <mergeCells count="18">
    <mergeCell ref="B7:G11"/>
    <mergeCell ref="C13:C17"/>
    <mergeCell ref="H7:H11"/>
    <mergeCell ref="I7:I11"/>
    <mergeCell ref="J9:J11"/>
    <mergeCell ref="T9:T11"/>
    <mergeCell ref="U7:U11"/>
    <mergeCell ref="V7:V11"/>
    <mergeCell ref="J7:T8"/>
    <mergeCell ref="L9:L11"/>
    <mergeCell ref="M9:M11"/>
    <mergeCell ref="N9:N11"/>
    <mergeCell ref="P9:P11"/>
    <mergeCell ref="Q9:Q11"/>
    <mergeCell ref="R9:R11"/>
    <mergeCell ref="S9:S11"/>
    <mergeCell ref="K9:K11"/>
    <mergeCell ref="O9:O11"/>
  </mergeCells>
  <phoneticPr fontId="0" type="noConversion"/>
  <conditionalFormatting sqref="E2">
    <cfRule type="expression" dxfId="42" priority="4" stopIfTrue="1">
      <formula>#REF!=" ?"</formula>
    </cfRule>
  </conditionalFormatting>
  <conditionalFormatting sqref="E6">
    <cfRule type="expression" dxfId="41" priority="37" stopIfTrue="1">
      <formula>#REF!=" "</formula>
    </cfRule>
  </conditionalFormatting>
  <conditionalFormatting sqref="V18:V20">
    <cfRule type="expression" dxfId="40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7.7109375" style="1" customWidth="1"/>
    <col min="14" max="14" width="9.28515625" style="1" bestFit="1" customWidth="1"/>
    <col min="15" max="15" width="7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61" t="s">
        <v>153</v>
      </c>
      <c r="C2" s="61"/>
      <c r="D2" s="61"/>
      <c r="E2" s="61"/>
      <c r="F2" s="62" t="s">
        <v>126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2" customFormat="1" ht="15.75" x14ac:dyDescent="0.2">
      <c r="B3" s="64" t="s">
        <v>120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/>
      <c r="K4" s="66" t="s">
        <v>40</v>
      </c>
      <c r="L4" s="66"/>
      <c r="M4" s="66"/>
      <c r="N4" s="66" t="s">
        <v>41</v>
      </c>
      <c r="O4" s="66"/>
      <c r="P4" s="66"/>
      <c r="Q4" s="66"/>
    </row>
    <row r="5" spans="1:17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157</v>
      </c>
      <c r="I5" s="67"/>
      <c r="J5" s="67"/>
      <c r="K5" s="67" t="s">
        <v>59</v>
      </c>
      <c r="L5" s="67"/>
      <c r="M5" s="67"/>
      <c r="N5" s="67" t="s">
        <v>113</v>
      </c>
      <c r="O5" s="67"/>
      <c r="P5" s="67"/>
      <c r="Q5" s="67"/>
    </row>
    <row r="6" spans="1:17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5"/>
      <c r="B7" s="250" t="s">
        <v>37</v>
      </c>
      <c r="C7" s="251"/>
      <c r="D7" s="251"/>
      <c r="E7" s="251"/>
      <c r="F7" s="251"/>
      <c r="G7" s="252"/>
      <c r="H7" s="259" t="s">
        <v>73</v>
      </c>
      <c r="I7" s="322"/>
      <c r="J7" s="335"/>
      <c r="K7" s="250" t="s">
        <v>132</v>
      </c>
      <c r="L7" s="322"/>
      <c r="M7" s="322"/>
      <c r="N7" s="322"/>
      <c r="O7" s="335"/>
      <c r="P7" s="250" t="s">
        <v>121</v>
      </c>
      <c r="Q7" s="335"/>
    </row>
    <row r="8" spans="1:17" x14ac:dyDescent="0.2">
      <c r="A8" s="5"/>
      <c r="B8" s="253"/>
      <c r="C8" s="254"/>
      <c r="D8" s="254"/>
      <c r="E8" s="254"/>
      <c r="F8" s="254"/>
      <c r="G8" s="255"/>
      <c r="H8" s="336"/>
      <c r="I8" s="337"/>
      <c r="J8" s="338"/>
      <c r="K8" s="339"/>
      <c r="L8" s="337"/>
      <c r="M8" s="337"/>
      <c r="N8" s="337"/>
      <c r="O8" s="338"/>
      <c r="P8" s="339"/>
      <c r="Q8" s="338"/>
    </row>
    <row r="9" spans="1:17" ht="15" customHeight="1" x14ac:dyDescent="0.2">
      <c r="A9" s="5"/>
      <c r="B9" s="253"/>
      <c r="C9" s="254"/>
      <c r="D9" s="254"/>
      <c r="E9" s="254"/>
      <c r="F9" s="254"/>
      <c r="G9" s="255"/>
      <c r="H9" s="266" t="s">
        <v>74</v>
      </c>
      <c r="I9" s="39" t="s">
        <v>49</v>
      </c>
      <c r="J9" s="40"/>
      <c r="K9" s="269" t="s">
        <v>38</v>
      </c>
      <c r="L9" s="39" t="s">
        <v>49</v>
      </c>
      <c r="M9" s="41"/>
      <c r="N9" s="41"/>
      <c r="O9" s="40"/>
      <c r="P9" s="269" t="s">
        <v>38</v>
      </c>
      <c r="Q9" s="272" t="s">
        <v>109</v>
      </c>
    </row>
    <row r="10" spans="1:17" ht="21.95" customHeight="1" x14ac:dyDescent="0.2">
      <c r="A10" s="5"/>
      <c r="B10" s="253"/>
      <c r="C10" s="254"/>
      <c r="D10" s="254"/>
      <c r="E10" s="254"/>
      <c r="F10" s="254"/>
      <c r="G10" s="255"/>
      <c r="H10" s="267"/>
      <c r="I10" s="275" t="s">
        <v>107</v>
      </c>
      <c r="J10" s="277" t="s">
        <v>172</v>
      </c>
      <c r="K10" s="270"/>
      <c r="L10" s="275" t="s">
        <v>108</v>
      </c>
      <c r="M10" s="279" t="s">
        <v>75</v>
      </c>
      <c r="N10" s="279" t="s">
        <v>173</v>
      </c>
      <c r="O10" s="277" t="s">
        <v>76</v>
      </c>
      <c r="P10" s="270"/>
      <c r="Q10" s="312"/>
    </row>
    <row r="11" spans="1:17" ht="21.95" customHeight="1" thickBot="1" x14ac:dyDescent="0.25">
      <c r="A11" s="5"/>
      <c r="B11" s="256"/>
      <c r="C11" s="257"/>
      <c r="D11" s="257"/>
      <c r="E11" s="257"/>
      <c r="F11" s="257"/>
      <c r="G11" s="258"/>
      <c r="H11" s="268"/>
      <c r="I11" s="276"/>
      <c r="J11" s="278"/>
      <c r="K11" s="271"/>
      <c r="L11" s="276"/>
      <c r="M11" s="280"/>
      <c r="N11" s="280"/>
      <c r="O11" s="278"/>
      <c r="P11" s="271"/>
      <c r="Q11" s="313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776.01599999999996</v>
      </c>
      <c r="I12" s="77">
        <v>775.447</v>
      </c>
      <c r="J12" s="78">
        <v>0.56899999999999995</v>
      </c>
      <c r="K12" s="104">
        <v>267795.27500000002</v>
      </c>
      <c r="L12" s="77">
        <v>267363.40299999999</v>
      </c>
      <c r="M12" s="212">
        <v>315.23199999999997</v>
      </c>
      <c r="N12" s="212">
        <v>102.63999999999999</v>
      </c>
      <c r="O12" s="78">
        <v>14</v>
      </c>
      <c r="P12" s="79">
        <v>28757.490717545345</v>
      </c>
      <c r="Q12" s="80">
        <v>28732.181030210104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81">
        <v>20.082999999999998</v>
      </c>
      <c r="I13" s="82">
        <v>20.082999999999998</v>
      </c>
      <c r="J13" s="83">
        <v>0</v>
      </c>
      <c r="K13" s="107">
        <v>8116.0889999999999</v>
      </c>
      <c r="L13" s="82">
        <v>7865.6850000000004</v>
      </c>
      <c r="M13" s="213">
        <v>250.404</v>
      </c>
      <c r="N13" s="213">
        <v>0</v>
      </c>
      <c r="O13" s="83">
        <v>0</v>
      </c>
      <c r="P13" s="84">
        <v>33677.276801274711</v>
      </c>
      <c r="Q13" s="85">
        <v>32638.23880894289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86">
        <v>20.082999999999998</v>
      </c>
      <c r="I14" s="87">
        <v>20.082999999999998</v>
      </c>
      <c r="J14" s="88">
        <v>0</v>
      </c>
      <c r="K14" s="110">
        <v>8116.0889999999999</v>
      </c>
      <c r="L14" s="87">
        <v>7865.6850000000004</v>
      </c>
      <c r="M14" s="214">
        <v>250.404</v>
      </c>
      <c r="N14" s="214">
        <v>0</v>
      </c>
      <c r="O14" s="88">
        <v>0</v>
      </c>
      <c r="P14" s="89">
        <v>33677.276801274711</v>
      </c>
      <c r="Q14" s="90">
        <v>32638.23880894289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91">
        <v>149.203</v>
      </c>
      <c r="I15" s="92">
        <v>149.203</v>
      </c>
      <c r="J15" s="93">
        <v>0</v>
      </c>
      <c r="K15" s="113">
        <v>51528.625999999997</v>
      </c>
      <c r="L15" s="92">
        <v>51463.797999999995</v>
      </c>
      <c r="M15" s="215">
        <v>64.828000000000003</v>
      </c>
      <c r="N15" s="215">
        <v>0</v>
      </c>
      <c r="O15" s="93">
        <v>0</v>
      </c>
      <c r="P15" s="94">
        <v>28779.931815490752</v>
      </c>
      <c r="Q15" s="95">
        <v>28743.723875078471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86">
        <v>149.203</v>
      </c>
      <c r="I16" s="87">
        <v>149.203</v>
      </c>
      <c r="J16" s="88">
        <v>0</v>
      </c>
      <c r="K16" s="110">
        <v>51528.625999999997</v>
      </c>
      <c r="L16" s="87">
        <v>51463.797999999995</v>
      </c>
      <c r="M16" s="214">
        <v>64.828000000000003</v>
      </c>
      <c r="N16" s="214">
        <v>0</v>
      </c>
      <c r="O16" s="88">
        <v>0</v>
      </c>
      <c r="P16" s="89">
        <v>28779.931815490752</v>
      </c>
      <c r="Q16" s="90">
        <v>28743.723875078471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91">
        <v>78.944999999999993</v>
      </c>
      <c r="I17" s="92">
        <v>78.944999999999993</v>
      </c>
      <c r="J17" s="93">
        <v>0</v>
      </c>
      <c r="K17" s="113">
        <v>28416.646000000001</v>
      </c>
      <c r="L17" s="92">
        <v>28416.646000000001</v>
      </c>
      <c r="M17" s="215">
        <v>0</v>
      </c>
      <c r="N17" s="215">
        <v>0</v>
      </c>
      <c r="O17" s="93">
        <v>0</v>
      </c>
      <c r="P17" s="94">
        <v>29996.248443008848</v>
      </c>
      <c r="Q17" s="95">
        <v>29996.248443008848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96">
        <v>14.192</v>
      </c>
      <c r="I18" s="97">
        <v>14.192</v>
      </c>
      <c r="J18" s="98">
        <v>0</v>
      </c>
      <c r="K18" s="116">
        <v>4990.5190000000002</v>
      </c>
      <c r="L18" s="97">
        <v>4990.5190000000002</v>
      </c>
      <c r="M18" s="216">
        <v>0</v>
      </c>
      <c r="N18" s="216">
        <v>0</v>
      </c>
      <c r="O18" s="98">
        <v>0</v>
      </c>
      <c r="P18" s="99">
        <v>29303.592399473881</v>
      </c>
      <c r="Q18" s="100">
        <v>29303.592399473881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86">
        <v>64.753</v>
      </c>
      <c r="I19" s="87">
        <v>64.753</v>
      </c>
      <c r="J19" s="88">
        <v>0</v>
      </c>
      <c r="K19" s="110">
        <v>23426.127</v>
      </c>
      <c r="L19" s="87">
        <v>23426.127</v>
      </c>
      <c r="M19" s="214">
        <v>0</v>
      </c>
      <c r="N19" s="214">
        <v>0</v>
      </c>
      <c r="O19" s="88">
        <v>0</v>
      </c>
      <c r="P19" s="89">
        <v>30148.058777199509</v>
      </c>
      <c r="Q19" s="90">
        <v>30148.058777199509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91">
        <v>120.08500000000001</v>
      </c>
      <c r="I20" s="92">
        <v>120.08500000000001</v>
      </c>
      <c r="J20" s="93">
        <v>0</v>
      </c>
      <c r="K20" s="113">
        <v>38442.760999999999</v>
      </c>
      <c r="L20" s="92">
        <v>38442.760999999999</v>
      </c>
      <c r="M20" s="215">
        <v>0</v>
      </c>
      <c r="N20" s="215">
        <v>0</v>
      </c>
      <c r="O20" s="93">
        <v>0</v>
      </c>
      <c r="P20" s="94">
        <v>26677.465267657626</v>
      </c>
      <c r="Q20" s="95">
        <v>26677.465267657626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96">
        <v>24.57</v>
      </c>
      <c r="I21" s="97">
        <v>24.57</v>
      </c>
      <c r="J21" s="98">
        <v>0</v>
      </c>
      <c r="K21" s="116">
        <v>7430.9740000000002</v>
      </c>
      <c r="L21" s="97">
        <v>7430.9740000000002</v>
      </c>
      <c r="M21" s="216">
        <v>0</v>
      </c>
      <c r="N21" s="216">
        <v>0</v>
      </c>
      <c r="O21" s="98">
        <v>0</v>
      </c>
      <c r="P21" s="99">
        <v>25203.412020078686</v>
      </c>
      <c r="Q21" s="100">
        <v>25203.412020078686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86">
        <v>95.515000000000001</v>
      </c>
      <c r="I22" s="87">
        <v>95.515000000000001</v>
      </c>
      <c r="J22" s="88">
        <v>0</v>
      </c>
      <c r="K22" s="110">
        <v>31011.787</v>
      </c>
      <c r="L22" s="87">
        <v>31011.787</v>
      </c>
      <c r="M22" s="214">
        <v>0</v>
      </c>
      <c r="N22" s="214">
        <v>0</v>
      </c>
      <c r="O22" s="88">
        <v>0</v>
      </c>
      <c r="P22" s="89">
        <v>27056.646425517803</v>
      </c>
      <c r="Q22" s="90">
        <v>27056.646425517803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91">
        <v>184.93499999999997</v>
      </c>
      <c r="I23" s="92">
        <v>184.66399999999999</v>
      </c>
      <c r="J23" s="93">
        <v>0.27100000000000002</v>
      </c>
      <c r="K23" s="113">
        <v>63346.099000000002</v>
      </c>
      <c r="L23" s="92">
        <v>63277.805</v>
      </c>
      <c r="M23" s="215">
        <v>0</v>
      </c>
      <c r="N23" s="215">
        <v>68.293999999999997</v>
      </c>
      <c r="O23" s="93">
        <v>0</v>
      </c>
      <c r="P23" s="94">
        <v>28544.307909986397</v>
      </c>
      <c r="Q23" s="95">
        <v>28555.378507270867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96">
        <v>50.307999999999993</v>
      </c>
      <c r="I24" s="97">
        <v>50.036999999999992</v>
      </c>
      <c r="J24" s="98">
        <v>0.27100000000000002</v>
      </c>
      <c r="K24" s="116">
        <v>18053.917000000001</v>
      </c>
      <c r="L24" s="97">
        <v>17985.623</v>
      </c>
      <c r="M24" s="216">
        <v>0</v>
      </c>
      <c r="N24" s="216">
        <v>68.293999999999997</v>
      </c>
      <c r="O24" s="98">
        <v>0</v>
      </c>
      <c r="P24" s="99">
        <v>29905.642906363471</v>
      </c>
      <c r="Q24" s="100">
        <v>29953.872467707235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96">
        <v>74.205999999999989</v>
      </c>
      <c r="I25" s="97">
        <v>74.205999999999989</v>
      </c>
      <c r="J25" s="98">
        <v>0</v>
      </c>
      <c r="K25" s="116">
        <v>25020.864000000001</v>
      </c>
      <c r="L25" s="97">
        <v>25020.864000000001</v>
      </c>
      <c r="M25" s="216">
        <v>0</v>
      </c>
      <c r="N25" s="216">
        <v>0</v>
      </c>
      <c r="O25" s="98">
        <v>0</v>
      </c>
      <c r="P25" s="99">
        <v>28098.428698487998</v>
      </c>
      <c r="Q25" s="100">
        <v>28098.428698487998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86">
        <v>60.420999999999999</v>
      </c>
      <c r="I26" s="87">
        <v>60.420999999999999</v>
      </c>
      <c r="J26" s="88">
        <v>0</v>
      </c>
      <c r="K26" s="110">
        <v>20271.317999999999</v>
      </c>
      <c r="L26" s="87">
        <v>20271.317999999999</v>
      </c>
      <c r="M26" s="214">
        <v>0</v>
      </c>
      <c r="N26" s="214">
        <v>0</v>
      </c>
      <c r="O26" s="88">
        <v>0</v>
      </c>
      <c r="P26" s="89">
        <v>27958.433326161434</v>
      </c>
      <c r="Q26" s="90">
        <v>27958.433326161434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91">
        <v>57.975999999999999</v>
      </c>
      <c r="I27" s="92">
        <v>57.677999999999997</v>
      </c>
      <c r="J27" s="93">
        <v>0.29799999999999999</v>
      </c>
      <c r="K27" s="113">
        <v>19630.906999999999</v>
      </c>
      <c r="L27" s="92">
        <v>19582.561000000002</v>
      </c>
      <c r="M27" s="215">
        <v>0</v>
      </c>
      <c r="N27" s="215">
        <v>34.345999999999997</v>
      </c>
      <c r="O27" s="93">
        <v>14</v>
      </c>
      <c r="P27" s="94">
        <v>28217.002150315075</v>
      </c>
      <c r="Q27" s="95">
        <v>28292.938093091532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96">
        <v>33.978000000000002</v>
      </c>
      <c r="I28" s="97">
        <v>33.978000000000002</v>
      </c>
      <c r="J28" s="98">
        <v>0</v>
      </c>
      <c r="K28" s="116">
        <v>11555.468000000001</v>
      </c>
      <c r="L28" s="97">
        <v>11555.468000000001</v>
      </c>
      <c r="M28" s="216">
        <v>0</v>
      </c>
      <c r="N28" s="216">
        <v>0</v>
      </c>
      <c r="O28" s="98">
        <v>0</v>
      </c>
      <c r="P28" s="99">
        <v>28340.563501873763</v>
      </c>
      <c r="Q28" s="100">
        <v>28340.563501873763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86">
        <v>23.998000000000001</v>
      </c>
      <c r="I29" s="87">
        <v>23.7</v>
      </c>
      <c r="J29" s="88">
        <v>0.29799999999999999</v>
      </c>
      <c r="K29" s="110">
        <v>8075.4390000000003</v>
      </c>
      <c r="L29" s="87">
        <v>8027.0929999999998</v>
      </c>
      <c r="M29" s="214">
        <v>0</v>
      </c>
      <c r="N29" s="214">
        <v>34.345999999999997</v>
      </c>
      <c r="O29" s="88">
        <v>14</v>
      </c>
      <c r="P29" s="89">
        <v>28042.05558796566</v>
      </c>
      <c r="Q29" s="90">
        <v>28224.658931082984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91">
        <v>88.045000000000016</v>
      </c>
      <c r="I30" s="92">
        <v>88.045000000000016</v>
      </c>
      <c r="J30" s="93">
        <v>0</v>
      </c>
      <c r="K30" s="113">
        <v>31275.328000000001</v>
      </c>
      <c r="L30" s="92">
        <v>31275.328000000001</v>
      </c>
      <c r="M30" s="215">
        <v>0</v>
      </c>
      <c r="N30" s="215">
        <v>0</v>
      </c>
      <c r="O30" s="93">
        <v>0</v>
      </c>
      <c r="P30" s="94">
        <v>29601.650671058353</v>
      </c>
      <c r="Q30" s="95">
        <v>29601.650671058353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96">
        <v>53.394000000000005</v>
      </c>
      <c r="I31" s="97">
        <v>53.394000000000005</v>
      </c>
      <c r="J31" s="98">
        <v>0</v>
      </c>
      <c r="K31" s="116">
        <v>19250.163</v>
      </c>
      <c r="L31" s="97">
        <v>19250.163</v>
      </c>
      <c r="M31" s="216">
        <v>0</v>
      </c>
      <c r="N31" s="216">
        <v>0</v>
      </c>
      <c r="O31" s="98">
        <v>0</v>
      </c>
      <c r="P31" s="99">
        <v>30044.204404989319</v>
      </c>
      <c r="Q31" s="100">
        <v>30044.204404989319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86">
        <v>34.651000000000003</v>
      </c>
      <c r="I32" s="87">
        <v>34.651000000000003</v>
      </c>
      <c r="J32" s="88">
        <v>0</v>
      </c>
      <c r="K32" s="110">
        <v>12025.165000000001</v>
      </c>
      <c r="L32" s="87">
        <v>12025.165000000001</v>
      </c>
      <c r="M32" s="214">
        <v>0</v>
      </c>
      <c r="N32" s="214">
        <v>0</v>
      </c>
      <c r="O32" s="88">
        <v>0</v>
      </c>
      <c r="P32" s="89">
        <v>28919.716121708847</v>
      </c>
      <c r="Q32" s="90">
        <v>28919.716121708847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91">
        <v>76.744</v>
      </c>
      <c r="I33" s="92">
        <v>76.744</v>
      </c>
      <c r="J33" s="93">
        <v>0</v>
      </c>
      <c r="K33" s="113">
        <v>27038.819000000003</v>
      </c>
      <c r="L33" s="92">
        <v>27038.819000000003</v>
      </c>
      <c r="M33" s="215">
        <v>0</v>
      </c>
      <c r="N33" s="215">
        <v>0</v>
      </c>
      <c r="O33" s="93">
        <v>0</v>
      </c>
      <c r="P33" s="94">
        <v>29360.404939365515</v>
      </c>
      <c r="Q33" s="95">
        <v>29360.404939365515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86">
        <v>76.744</v>
      </c>
      <c r="I34" s="87">
        <v>76.744</v>
      </c>
      <c r="J34" s="88">
        <v>0</v>
      </c>
      <c r="K34" s="110">
        <v>27038.819000000003</v>
      </c>
      <c r="L34" s="87">
        <v>27038.819000000003</v>
      </c>
      <c r="M34" s="214">
        <v>0</v>
      </c>
      <c r="N34" s="214">
        <v>0</v>
      </c>
      <c r="O34" s="88">
        <v>0</v>
      </c>
      <c r="P34" s="89">
        <v>29360.404939365515</v>
      </c>
      <c r="Q34" s="90">
        <v>29360.404939365515</v>
      </c>
    </row>
    <row r="35" spans="1:17" ht="13.5" x14ac:dyDescent="0.25">
      <c r="B35" s="72" t="s">
        <v>147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176</v>
      </c>
    </row>
    <row r="36" spans="1:17" x14ac:dyDescent="0.2">
      <c r="B36" s="75" t="s">
        <v>43</v>
      </c>
      <c r="C36" s="249" t="s">
        <v>116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9" priority="4" stopIfTrue="1">
      <formula>#REF!=" ?"</formula>
    </cfRule>
  </conditionalFormatting>
  <conditionalFormatting sqref="E6">
    <cfRule type="expression" dxfId="38" priority="39" stopIfTrue="1">
      <formula>#REF!=" "</formula>
    </cfRule>
  </conditionalFormatting>
  <conditionalFormatting sqref="Q35">
    <cfRule type="expression" dxfId="37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1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61" t="s">
        <v>154</v>
      </c>
      <c r="C2" s="61"/>
      <c r="D2" s="61"/>
      <c r="E2" s="61"/>
      <c r="F2" s="62" t="s">
        <v>171</v>
      </c>
      <c r="G2" s="63"/>
      <c r="H2" s="61"/>
      <c r="I2" s="61"/>
      <c r="J2" s="61"/>
      <c r="K2" s="61"/>
      <c r="L2" s="61"/>
      <c r="M2" s="61"/>
    </row>
    <row r="3" spans="1:13" s="2" customFormat="1" ht="15.75" x14ac:dyDescent="0.2">
      <c r="B3" s="64" t="s">
        <v>96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2" customFormat="1" ht="21" customHeight="1" x14ac:dyDescent="0.25">
      <c r="B4" s="66" t="s">
        <v>39</v>
      </c>
      <c r="C4" s="66"/>
      <c r="D4" s="66"/>
      <c r="E4" s="66"/>
      <c r="F4" s="66"/>
      <c r="G4" s="66"/>
      <c r="H4" s="66" t="s">
        <v>178</v>
      </c>
      <c r="I4" s="66"/>
      <c r="J4" s="66" t="s">
        <v>40</v>
      </c>
      <c r="K4" s="66"/>
      <c r="L4" s="66" t="s">
        <v>41</v>
      </c>
      <c r="M4" s="67"/>
    </row>
    <row r="5" spans="1:13" s="2" customFormat="1" ht="21" customHeight="1" x14ac:dyDescent="0.2">
      <c r="B5" s="67" t="s">
        <v>60</v>
      </c>
      <c r="C5" s="67"/>
      <c r="D5" s="67"/>
      <c r="E5" s="67"/>
      <c r="F5" s="67"/>
      <c r="G5" s="67"/>
      <c r="H5" s="67" t="s">
        <v>177</v>
      </c>
      <c r="I5" s="67"/>
      <c r="J5" s="67" t="s">
        <v>165</v>
      </c>
      <c r="K5" s="67"/>
      <c r="L5" s="67" t="s">
        <v>114</v>
      </c>
      <c r="M5" s="67"/>
    </row>
    <row r="6" spans="1:13" s="3" customFormat="1" ht="21" customHeight="1" thickBot="1" x14ac:dyDescent="0.25">
      <c r="B6" s="68"/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5"/>
      <c r="B7" s="250" t="s">
        <v>37</v>
      </c>
      <c r="C7" s="251"/>
      <c r="D7" s="251"/>
      <c r="E7" s="251"/>
      <c r="F7" s="251"/>
      <c r="G7" s="252"/>
      <c r="H7" s="281" t="s">
        <v>97</v>
      </c>
      <c r="I7" s="282"/>
      <c r="J7" s="282"/>
      <c r="K7" s="282"/>
      <c r="L7" s="282"/>
      <c r="M7" s="283"/>
    </row>
    <row r="8" spans="1:13" x14ac:dyDescent="0.2">
      <c r="A8" s="5"/>
      <c r="B8" s="253"/>
      <c r="C8" s="254"/>
      <c r="D8" s="254"/>
      <c r="E8" s="254"/>
      <c r="F8" s="254"/>
      <c r="G8" s="255"/>
      <c r="H8" s="284" t="s">
        <v>166</v>
      </c>
      <c r="I8" s="285"/>
      <c r="J8" s="286"/>
      <c r="K8" s="287" t="s">
        <v>98</v>
      </c>
      <c r="L8" s="285"/>
      <c r="M8" s="288"/>
    </row>
    <row r="9" spans="1:13" ht="15" customHeight="1" x14ac:dyDescent="0.2">
      <c r="A9" s="5"/>
      <c r="B9" s="253"/>
      <c r="C9" s="254"/>
      <c r="D9" s="254"/>
      <c r="E9" s="254"/>
      <c r="F9" s="254"/>
      <c r="G9" s="255"/>
      <c r="H9" s="289" t="s">
        <v>99</v>
      </c>
      <c r="I9" s="292" t="s">
        <v>100</v>
      </c>
      <c r="J9" s="295" t="s">
        <v>101</v>
      </c>
      <c r="K9" s="298" t="s">
        <v>99</v>
      </c>
      <c r="L9" s="292" t="s">
        <v>100</v>
      </c>
      <c r="M9" s="301" t="s">
        <v>101</v>
      </c>
    </row>
    <row r="10" spans="1:13" ht="12.75" customHeight="1" x14ac:dyDescent="0.2">
      <c r="A10" s="5"/>
      <c r="B10" s="253"/>
      <c r="C10" s="254"/>
      <c r="D10" s="254"/>
      <c r="E10" s="254"/>
      <c r="F10" s="254"/>
      <c r="G10" s="255"/>
      <c r="H10" s="290"/>
      <c r="I10" s="293"/>
      <c r="J10" s="296"/>
      <c r="K10" s="299"/>
      <c r="L10" s="293"/>
      <c r="M10" s="302"/>
    </row>
    <row r="11" spans="1:13" ht="13.5" thickBot="1" x14ac:dyDescent="0.25">
      <c r="A11" s="5"/>
      <c r="B11" s="256"/>
      <c r="C11" s="257"/>
      <c r="D11" s="257"/>
      <c r="E11" s="257"/>
      <c r="F11" s="257"/>
      <c r="G11" s="258"/>
      <c r="H11" s="291"/>
      <c r="I11" s="294"/>
      <c r="J11" s="297"/>
      <c r="K11" s="300"/>
      <c r="L11" s="294"/>
      <c r="M11" s="303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76">
        <v>0</v>
      </c>
      <c r="I12" s="102">
        <v>0</v>
      </c>
      <c r="J12" s="103" t="s">
        <v>228</v>
      </c>
      <c r="K12" s="104">
        <v>0</v>
      </c>
      <c r="L12" s="102">
        <v>0</v>
      </c>
      <c r="M12" s="80" t="s">
        <v>228</v>
      </c>
    </row>
    <row r="13" spans="1:13" ht="13.5" thickTop="1" x14ac:dyDescent="0.2">
      <c r="B13" s="28"/>
      <c r="C13" s="15" t="s">
        <v>3</v>
      </c>
      <c r="D13" s="15"/>
      <c r="E13" s="15"/>
      <c r="F13" s="16" t="s">
        <v>4</v>
      </c>
      <c r="G13" s="17"/>
      <c r="H13" s="81">
        <v>0</v>
      </c>
      <c r="I13" s="105">
        <v>0</v>
      </c>
      <c r="J13" s="106" t="s">
        <v>228</v>
      </c>
      <c r="K13" s="107">
        <v>0</v>
      </c>
      <c r="L13" s="105">
        <v>0</v>
      </c>
      <c r="M13" s="85" t="s">
        <v>228</v>
      </c>
    </row>
    <row r="14" spans="1:13" ht="13.5" thickBot="1" x14ac:dyDescent="0.25">
      <c r="B14" s="31"/>
      <c r="C14" s="32"/>
      <c r="D14" s="32" t="s">
        <v>5</v>
      </c>
      <c r="E14" s="32"/>
      <c r="F14" s="33" t="s">
        <v>62</v>
      </c>
      <c r="G14" s="34"/>
      <c r="H14" s="86">
        <v>0</v>
      </c>
      <c r="I14" s="108">
        <v>0</v>
      </c>
      <c r="J14" s="109" t="s">
        <v>228</v>
      </c>
      <c r="K14" s="110">
        <v>0</v>
      </c>
      <c r="L14" s="108">
        <v>0</v>
      </c>
      <c r="M14" s="90" t="s">
        <v>228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91">
        <v>0</v>
      </c>
      <c r="I15" s="111">
        <v>0</v>
      </c>
      <c r="J15" s="112" t="s">
        <v>228</v>
      </c>
      <c r="K15" s="113">
        <v>0</v>
      </c>
      <c r="L15" s="111">
        <v>0</v>
      </c>
      <c r="M15" s="95" t="s">
        <v>228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86">
        <v>0</v>
      </c>
      <c r="I16" s="108">
        <v>0</v>
      </c>
      <c r="J16" s="109" t="s">
        <v>228</v>
      </c>
      <c r="K16" s="110">
        <v>0</v>
      </c>
      <c r="L16" s="108">
        <v>0</v>
      </c>
      <c r="M16" s="90" t="s">
        <v>228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91">
        <v>0</v>
      </c>
      <c r="I17" s="111">
        <v>0</v>
      </c>
      <c r="J17" s="112" t="s">
        <v>228</v>
      </c>
      <c r="K17" s="113">
        <v>0</v>
      </c>
      <c r="L17" s="111">
        <v>0</v>
      </c>
      <c r="M17" s="95" t="s">
        <v>228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96">
        <v>0</v>
      </c>
      <c r="I18" s="114">
        <v>0</v>
      </c>
      <c r="J18" s="115" t="s">
        <v>228</v>
      </c>
      <c r="K18" s="116">
        <v>0</v>
      </c>
      <c r="L18" s="114">
        <v>0</v>
      </c>
      <c r="M18" s="100" t="s">
        <v>228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86">
        <v>0</v>
      </c>
      <c r="I19" s="108">
        <v>0</v>
      </c>
      <c r="J19" s="109" t="s">
        <v>228</v>
      </c>
      <c r="K19" s="110">
        <v>0</v>
      </c>
      <c r="L19" s="108">
        <v>0</v>
      </c>
      <c r="M19" s="90" t="s">
        <v>228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91">
        <v>0</v>
      </c>
      <c r="I20" s="111">
        <v>0</v>
      </c>
      <c r="J20" s="112" t="s">
        <v>228</v>
      </c>
      <c r="K20" s="113">
        <v>0</v>
      </c>
      <c r="L20" s="111">
        <v>0</v>
      </c>
      <c r="M20" s="95" t="s">
        <v>228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96">
        <v>0</v>
      </c>
      <c r="I21" s="114">
        <v>0</v>
      </c>
      <c r="J21" s="115" t="s">
        <v>228</v>
      </c>
      <c r="K21" s="116">
        <v>0</v>
      </c>
      <c r="L21" s="114">
        <v>0</v>
      </c>
      <c r="M21" s="100" t="s">
        <v>228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86">
        <v>0</v>
      </c>
      <c r="I22" s="108">
        <v>0</v>
      </c>
      <c r="J22" s="109" t="s">
        <v>228</v>
      </c>
      <c r="K22" s="110">
        <v>0</v>
      </c>
      <c r="L22" s="108">
        <v>0</v>
      </c>
      <c r="M22" s="90" t="s">
        <v>228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91">
        <v>0</v>
      </c>
      <c r="I23" s="111">
        <v>0</v>
      </c>
      <c r="J23" s="112" t="s">
        <v>228</v>
      </c>
      <c r="K23" s="113">
        <v>0</v>
      </c>
      <c r="L23" s="111">
        <v>0</v>
      </c>
      <c r="M23" s="95" t="s">
        <v>228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96">
        <v>0</v>
      </c>
      <c r="I24" s="114">
        <v>0</v>
      </c>
      <c r="J24" s="115" t="s">
        <v>228</v>
      </c>
      <c r="K24" s="116">
        <v>0</v>
      </c>
      <c r="L24" s="114">
        <v>0</v>
      </c>
      <c r="M24" s="100" t="s">
        <v>228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96">
        <v>0</v>
      </c>
      <c r="I25" s="114">
        <v>0</v>
      </c>
      <c r="J25" s="115" t="s">
        <v>228</v>
      </c>
      <c r="K25" s="116">
        <v>0</v>
      </c>
      <c r="L25" s="114">
        <v>0</v>
      </c>
      <c r="M25" s="100" t="s">
        <v>228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86">
        <v>0</v>
      </c>
      <c r="I26" s="108">
        <v>0</v>
      </c>
      <c r="J26" s="109" t="s">
        <v>228</v>
      </c>
      <c r="K26" s="110">
        <v>0</v>
      </c>
      <c r="L26" s="108">
        <v>0</v>
      </c>
      <c r="M26" s="90" t="s">
        <v>228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91">
        <v>0</v>
      </c>
      <c r="I27" s="111">
        <v>0</v>
      </c>
      <c r="J27" s="112" t="s">
        <v>228</v>
      </c>
      <c r="K27" s="113">
        <v>0</v>
      </c>
      <c r="L27" s="111">
        <v>0</v>
      </c>
      <c r="M27" s="95" t="s">
        <v>228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96">
        <v>0</v>
      </c>
      <c r="I28" s="114">
        <v>0</v>
      </c>
      <c r="J28" s="115" t="s">
        <v>228</v>
      </c>
      <c r="K28" s="116">
        <v>0</v>
      </c>
      <c r="L28" s="114">
        <v>0</v>
      </c>
      <c r="M28" s="100" t="s">
        <v>228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86">
        <v>0</v>
      </c>
      <c r="I29" s="108">
        <v>0</v>
      </c>
      <c r="J29" s="109" t="s">
        <v>228</v>
      </c>
      <c r="K29" s="110">
        <v>0</v>
      </c>
      <c r="L29" s="108">
        <v>0</v>
      </c>
      <c r="M29" s="90" t="s">
        <v>228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91">
        <v>0</v>
      </c>
      <c r="I30" s="111">
        <v>0</v>
      </c>
      <c r="J30" s="112" t="s">
        <v>228</v>
      </c>
      <c r="K30" s="113">
        <v>0</v>
      </c>
      <c r="L30" s="111">
        <v>0</v>
      </c>
      <c r="M30" s="95" t="s">
        <v>228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96">
        <v>0</v>
      </c>
      <c r="I31" s="114">
        <v>0</v>
      </c>
      <c r="J31" s="115" t="s">
        <v>228</v>
      </c>
      <c r="K31" s="116">
        <v>0</v>
      </c>
      <c r="L31" s="114">
        <v>0</v>
      </c>
      <c r="M31" s="100" t="s">
        <v>228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86">
        <v>0</v>
      </c>
      <c r="I32" s="108">
        <v>0</v>
      </c>
      <c r="J32" s="109" t="s">
        <v>228</v>
      </c>
      <c r="K32" s="110">
        <v>0</v>
      </c>
      <c r="L32" s="108">
        <v>0</v>
      </c>
      <c r="M32" s="90" t="s">
        <v>228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91">
        <v>0</v>
      </c>
      <c r="I33" s="111">
        <v>0</v>
      </c>
      <c r="J33" s="112" t="s">
        <v>228</v>
      </c>
      <c r="K33" s="113">
        <v>0</v>
      </c>
      <c r="L33" s="111">
        <v>0</v>
      </c>
      <c r="M33" s="95" t="s">
        <v>228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86">
        <v>0</v>
      </c>
      <c r="I34" s="108">
        <v>0</v>
      </c>
      <c r="J34" s="109" t="s">
        <v>228</v>
      </c>
      <c r="K34" s="110">
        <v>0</v>
      </c>
      <c r="L34" s="108">
        <v>0</v>
      </c>
      <c r="M34" s="90" t="s">
        <v>228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176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6" priority="3" stopIfTrue="1">
      <formula>#REF!=" ?"</formula>
    </cfRule>
  </conditionalFormatting>
  <conditionalFormatting sqref="E6">
    <cfRule type="expression" dxfId="35" priority="11" stopIfTrue="1">
      <formula>#REF!=" "</formula>
    </cfRule>
  </conditionalFormatting>
  <conditionalFormatting sqref="M35">
    <cfRule type="expression" dxfId="34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43</vt:i4>
      </vt:variant>
    </vt:vector>
  </HeadingPairs>
  <TitlesOfParts>
    <vt:vector size="65" baseType="lpstr">
      <vt:lpstr>Obsah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2018-06-19T11:40:06Z</cp:lastPrinted>
  <dcterms:created xsi:type="dcterms:W3CDTF">2000-09-15T13:28:07Z</dcterms:created>
  <dcterms:modified xsi:type="dcterms:W3CDTF">2018-10-15T09:13:11Z</dcterms:modified>
</cp:coreProperties>
</file>