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-15" yWindow="45" windowWidth="19080" windowHeight="11700" tabRatio="777"/>
  </bookViews>
  <sheets>
    <sheet name="Obsah" sheetId="8" r:id="rId1"/>
    <sheet name="B1.10.1" sheetId="41" r:id="rId2"/>
    <sheet name="B1.10.2a" sheetId="53" r:id="rId3"/>
    <sheet name="B1.101.1" sheetId="39" r:id="rId4"/>
    <sheet name="B1.101.2a" sheetId="52" r:id="rId5"/>
    <sheet name="B1.102.31" sheetId="64" r:id="rId6"/>
    <sheet name="B1.102.32" sheetId="65" r:id="rId7"/>
    <sheet name="B1.102.2a" sheetId="66" r:id="rId8"/>
    <sheet name="B1.103.1" sheetId="37" r:id="rId9"/>
    <sheet name="B1.103.31" sheetId="34" r:id="rId10"/>
    <sheet name="B1.103.32" sheetId="33" r:id="rId11"/>
    <sheet name="B1.103.4a" sheetId="58" r:id="rId12"/>
    <sheet name="B1.103.5a" sheetId="59" r:id="rId13"/>
    <sheet name="B1.104.1" sheetId="29" r:id="rId14"/>
    <sheet name="B1.104.31" sheetId="26" r:id="rId15"/>
    <sheet name="B1.104.32" sheetId="48" r:id="rId16"/>
    <sheet name="B1.104.4a" sheetId="62" r:id="rId17"/>
    <sheet name="B1.104.5a" sheetId="63" r:id="rId18"/>
  </sheets>
  <definedNames>
    <definedName name="B1.73.21a" localSheetId="7">#REF!</definedName>
    <definedName name="B1.73.21a" localSheetId="12">#REF!</definedName>
    <definedName name="B1.73.21a" localSheetId="17">#REF!</definedName>
    <definedName name="B1.73.21a">#REF!</definedName>
    <definedName name="B1.73.22a" localSheetId="7">#REF!</definedName>
    <definedName name="B1.73.22a" localSheetId="12">#REF!</definedName>
    <definedName name="B1.73.22a" localSheetId="17">#REF!</definedName>
    <definedName name="B1.73.22a">#REF!</definedName>
    <definedName name="data_1" localSheetId="7">#REF!</definedName>
    <definedName name="data_1" localSheetId="11">#REF!</definedName>
    <definedName name="data_1" localSheetId="12">#REF!</definedName>
    <definedName name="data_1" localSheetId="16">#REF!</definedName>
    <definedName name="data_1" localSheetId="17">#REF!</definedName>
    <definedName name="data_1">#REF!</definedName>
    <definedName name="data_10" localSheetId="7">#REF!</definedName>
    <definedName name="data_10" localSheetId="11">#REF!</definedName>
    <definedName name="data_10" localSheetId="12">#REF!</definedName>
    <definedName name="data_10" localSheetId="16">#REF!</definedName>
    <definedName name="data_10" localSheetId="17">#REF!</definedName>
    <definedName name="data_10">#REF!</definedName>
    <definedName name="data_11" localSheetId="7">#REF!</definedName>
    <definedName name="data_11" localSheetId="11">#REF!</definedName>
    <definedName name="data_11" localSheetId="12">#REF!</definedName>
    <definedName name="data_11" localSheetId="16">#REF!</definedName>
    <definedName name="data_11" localSheetId="17">#REF!</definedName>
    <definedName name="data_11">#REF!</definedName>
    <definedName name="data_12" localSheetId="7">#REF!</definedName>
    <definedName name="data_12" localSheetId="11">#REF!</definedName>
    <definedName name="data_12" localSheetId="12">#REF!</definedName>
    <definedName name="data_12" localSheetId="16">#REF!</definedName>
    <definedName name="data_12" localSheetId="17">#REF!</definedName>
    <definedName name="data_12">#REF!</definedName>
    <definedName name="data_13" localSheetId="7">#REF!</definedName>
    <definedName name="data_13" localSheetId="11">#REF!</definedName>
    <definedName name="data_13" localSheetId="12">#REF!</definedName>
    <definedName name="data_13" localSheetId="16">#REF!</definedName>
    <definedName name="data_13" localSheetId="17">#REF!</definedName>
    <definedName name="data_13">#REF!</definedName>
    <definedName name="data_14" localSheetId="7">#REF!</definedName>
    <definedName name="data_14" localSheetId="11">#REF!</definedName>
    <definedName name="data_14" localSheetId="12">#REF!</definedName>
    <definedName name="data_14" localSheetId="16">#REF!</definedName>
    <definedName name="data_14" localSheetId="17">#REF!</definedName>
    <definedName name="data_14">#REF!</definedName>
    <definedName name="data_15" localSheetId="7">#REF!</definedName>
    <definedName name="data_15" localSheetId="11">#REF!</definedName>
    <definedName name="data_15" localSheetId="12">#REF!</definedName>
    <definedName name="data_15" localSheetId="16">#REF!</definedName>
    <definedName name="data_15" localSheetId="17">#REF!</definedName>
    <definedName name="data_15">#REF!</definedName>
    <definedName name="data_16" localSheetId="7">#REF!</definedName>
    <definedName name="data_16" localSheetId="11">#REF!</definedName>
    <definedName name="data_16" localSheetId="12">#REF!</definedName>
    <definedName name="data_16" localSheetId="16">#REF!</definedName>
    <definedName name="data_16" localSheetId="17">#REF!</definedName>
    <definedName name="data_16">#REF!</definedName>
    <definedName name="data_17" localSheetId="7">#REF!</definedName>
    <definedName name="data_17" localSheetId="11">#REF!</definedName>
    <definedName name="data_17" localSheetId="12">#REF!</definedName>
    <definedName name="data_17" localSheetId="16">#REF!</definedName>
    <definedName name="data_17" localSheetId="17">#REF!</definedName>
    <definedName name="data_17">#REF!</definedName>
    <definedName name="data_19" localSheetId="7">#REF!</definedName>
    <definedName name="data_19" localSheetId="11">#REF!</definedName>
    <definedName name="data_19" localSheetId="12">#REF!</definedName>
    <definedName name="data_19" localSheetId="16">#REF!</definedName>
    <definedName name="data_19" localSheetId="17">#REF!</definedName>
    <definedName name="data_19">#REF!</definedName>
    <definedName name="data_2" localSheetId="7">#REF!</definedName>
    <definedName name="data_2" localSheetId="11">#REF!</definedName>
    <definedName name="data_2" localSheetId="12">#REF!</definedName>
    <definedName name="data_2" localSheetId="16">#REF!</definedName>
    <definedName name="data_2" localSheetId="17">#REF!</definedName>
    <definedName name="data_2">#REF!</definedName>
    <definedName name="data_20" localSheetId="7">#REF!</definedName>
    <definedName name="data_20" localSheetId="11">#REF!</definedName>
    <definedName name="data_20" localSheetId="12">#REF!</definedName>
    <definedName name="data_20" localSheetId="16">#REF!</definedName>
    <definedName name="data_20" localSheetId="17">#REF!</definedName>
    <definedName name="data_20">#REF!</definedName>
    <definedName name="data_21" localSheetId="7">#REF!</definedName>
    <definedName name="data_21" localSheetId="11">#REF!</definedName>
    <definedName name="data_21" localSheetId="12">#REF!</definedName>
    <definedName name="data_21" localSheetId="16">#REF!</definedName>
    <definedName name="data_21" localSheetId="17">#REF!</definedName>
    <definedName name="data_21">#REF!</definedName>
    <definedName name="data_22" localSheetId="7">#REF!</definedName>
    <definedName name="data_22" localSheetId="11">#REF!</definedName>
    <definedName name="data_22" localSheetId="12">#REF!</definedName>
    <definedName name="data_22" localSheetId="16">#REF!</definedName>
    <definedName name="data_22" localSheetId="17">#REF!</definedName>
    <definedName name="data_22">#REF!</definedName>
    <definedName name="data_24" localSheetId="7">#REF!</definedName>
    <definedName name="data_24" localSheetId="11">#REF!</definedName>
    <definedName name="data_24" localSheetId="12">#REF!</definedName>
    <definedName name="data_24" localSheetId="16">#REF!</definedName>
    <definedName name="data_24" localSheetId="17">#REF!</definedName>
    <definedName name="data_24">#REF!</definedName>
    <definedName name="data_25" localSheetId="7">#REF!</definedName>
    <definedName name="data_25" localSheetId="11">#REF!</definedName>
    <definedName name="data_25" localSheetId="12">#REF!</definedName>
    <definedName name="data_25" localSheetId="16">#REF!</definedName>
    <definedName name="data_25" localSheetId="17">#REF!</definedName>
    <definedName name="data_25">#REF!</definedName>
    <definedName name="data_26" localSheetId="7">#REF!</definedName>
    <definedName name="data_26" localSheetId="11">#REF!</definedName>
    <definedName name="data_26" localSheetId="12">#REF!</definedName>
    <definedName name="data_26" localSheetId="16">#REF!</definedName>
    <definedName name="data_26" localSheetId="17">#REF!</definedName>
    <definedName name="data_26">#REF!</definedName>
    <definedName name="data_27" localSheetId="7">#REF!</definedName>
    <definedName name="data_27" localSheetId="11">#REF!</definedName>
    <definedName name="data_27" localSheetId="12">#REF!</definedName>
    <definedName name="data_27" localSheetId="16">#REF!</definedName>
    <definedName name="data_27" localSheetId="17">#REF!</definedName>
    <definedName name="data_27">#REF!</definedName>
    <definedName name="data_28" localSheetId="7">#REF!</definedName>
    <definedName name="data_28" localSheetId="11">#REF!</definedName>
    <definedName name="data_28" localSheetId="12">#REF!</definedName>
    <definedName name="data_28" localSheetId="16">#REF!</definedName>
    <definedName name="data_28" localSheetId="17">#REF!</definedName>
    <definedName name="data_28">#REF!</definedName>
    <definedName name="data_3" localSheetId="7">#REF!</definedName>
    <definedName name="data_3" localSheetId="11">#REF!</definedName>
    <definedName name="data_3" localSheetId="12">#REF!</definedName>
    <definedName name="data_3" localSheetId="16">#REF!</definedName>
    <definedName name="data_3" localSheetId="17">#REF!</definedName>
    <definedName name="data_3">#REF!</definedName>
    <definedName name="data_30" localSheetId="7">#REF!</definedName>
    <definedName name="data_30" localSheetId="11">#REF!</definedName>
    <definedName name="data_30" localSheetId="12">#REF!</definedName>
    <definedName name="data_30" localSheetId="16">#REF!</definedName>
    <definedName name="data_30" localSheetId="17">#REF!</definedName>
    <definedName name="data_30">#REF!</definedName>
    <definedName name="data_31" localSheetId="7">#REF!</definedName>
    <definedName name="data_31" localSheetId="11">#REF!</definedName>
    <definedName name="data_31" localSheetId="12">#REF!</definedName>
    <definedName name="data_31" localSheetId="16">#REF!</definedName>
    <definedName name="data_31" localSheetId="17">#REF!</definedName>
    <definedName name="data_31">#REF!</definedName>
    <definedName name="data_4" localSheetId="7">#REF!</definedName>
    <definedName name="data_4" localSheetId="11">#REF!</definedName>
    <definedName name="data_4" localSheetId="12">#REF!</definedName>
    <definedName name="data_4" localSheetId="16">#REF!</definedName>
    <definedName name="data_4" localSheetId="17">#REF!</definedName>
    <definedName name="data_4">#REF!</definedName>
    <definedName name="data_5" localSheetId="7">#REF!</definedName>
    <definedName name="data_5" localSheetId="11">#REF!</definedName>
    <definedName name="data_5" localSheetId="12">#REF!</definedName>
    <definedName name="data_5" localSheetId="16">#REF!</definedName>
    <definedName name="data_5" localSheetId="17">#REF!</definedName>
    <definedName name="data_5">#REF!</definedName>
    <definedName name="data_6" localSheetId="7">#REF!</definedName>
    <definedName name="data_6" localSheetId="11">#REF!</definedName>
    <definedName name="data_6" localSheetId="12">#REF!</definedName>
    <definedName name="data_6" localSheetId="16">#REF!</definedName>
    <definedName name="data_6" localSheetId="17">#REF!</definedName>
    <definedName name="data_6">#REF!</definedName>
    <definedName name="data_7" localSheetId="7">#REF!</definedName>
    <definedName name="data_7" localSheetId="11">#REF!</definedName>
    <definedName name="data_7" localSheetId="12">#REF!</definedName>
    <definedName name="data_7" localSheetId="16">#REF!</definedName>
    <definedName name="data_7" localSheetId="17">#REF!</definedName>
    <definedName name="data_7">#REF!</definedName>
    <definedName name="data_8" localSheetId="7">#REF!</definedName>
    <definedName name="data_8" localSheetId="11">#REF!</definedName>
    <definedName name="data_8" localSheetId="12">#REF!</definedName>
    <definedName name="data_8" localSheetId="16">#REF!</definedName>
    <definedName name="data_8" localSheetId="17">#REF!</definedName>
    <definedName name="data_8">#REF!</definedName>
    <definedName name="data_9" localSheetId="7">#REF!</definedName>
    <definedName name="data_9" localSheetId="11">#REF!</definedName>
    <definedName name="data_9" localSheetId="12">#REF!</definedName>
    <definedName name="data_9" localSheetId="16">#REF!</definedName>
    <definedName name="data_9" localSheetId="17">#REF!</definedName>
    <definedName name="data_9">#REF!</definedName>
    <definedName name="Datova_oblast" localSheetId="1">B1.10.1!$H$12:$N$16</definedName>
    <definedName name="Datova_oblast" localSheetId="2">B1.10.2a!$H$12:$V$16</definedName>
    <definedName name="Datova_oblast" localSheetId="3">B1.101.1!#REF!</definedName>
    <definedName name="Datova_oblast" localSheetId="7">#REF!</definedName>
    <definedName name="Datova_oblast" localSheetId="5">B1.102.31!$H$12:$Q$34</definedName>
    <definedName name="Datova_oblast" localSheetId="6">B1.102.32!$H$12:$M$34</definedName>
    <definedName name="Datova_oblast" localSheetId="8">B1.103.1!$H$12:$Q$34</definedName>
    <definedName name="Datova_oblast" localSheetId="9">B1.103.31!$H$12:$Q$34</definedName>
    <definedName name="Datova_oblast" localSheetId="10">B1.103.32!$H$12:$M$29</definedName>
    <definedName name="Datova_oblast" localSheetId="11">B1.103.4a!$H$12:$M$29</definedName>
    <definedName name="Datova_oblast" localSheetId="12">#REF!</definedName>
    <definedName name="Datova_oblast" localSheetId="13">B1.104.1!$H$12:$Q$32</definedName>
    <definedName name="Datova_oblast" localSheetId="14">B1.104.31!$H$12:$Q$32</definedName>
    <definedName name="Datova_oblast" localSheetId="15">B1.104.32!$H$12:$M$12</definedName>
    <definedName name="Datova_oblast" localSheetId="16">B1.104.4a!$H$12:$M$29</definedName>
    <definedName name="Datova_oblast" localSheetId="17">#REF!</definedName>
    <definedName name="Datova_oblast">#REF!</definedName>
    <definedName name="_xlnm.Print_Area" localSheetId="1">B1.10.1!$B$2:$N$17</definedName>
    <definedName name="_xlnm.Print_Area" localSheetId="2">B1.10.2a!$B$2:$V$17</definedName>
    <definedName name="_xlnm.Print_Area" localSheetId="3">B1.101.1!$B$2:$N$21</definedName>
    <definedName name="_xlnm.Print_Area" localSheetId="4">B1.101.2a!$B$2:$V$21</definedName>
    <definedName name="_xlnm.Print_Area" localSheetId="7">B1.102.2a!$B$2:$V$35</definedName>
    <definedName name="_xlnm.Print_Area" localSheetId="5">B1.102.31!$B$2:$Q$36</definedName>
    <definedName name="_xlnm.Print_Area" localSheetId="6">B1.102.32!$B$2:$M$35</definedName>
    <definedName name="_xlnm.Print_Area" localSheetId="8">B1.103.1!$B$2:$Q$36</definedName>
    <definedName name="_xlnm.Print_Area" localSheetId="9">B1.103.31!$B$2:$Q$36</definedName>
    <definedName name="_xlnm.Print_Area" localSheetId="10">B1.103.32!$B$2:$M$35</definedName>
    <definedName name="_xlnm.Print_Area" localSheetId="11">B1.103.4a!$B$2:$P$35</definedName>
    <definedName name="_xlnm.Print_Area" localSheetId="12">B1.103.5a!$B$2:$V$35</definedName>
    <definedName name="_xlnm.Print_Area" localSheetId="13">B1.104.1!$B$2:$Q$36</definedName>
    <definedName name="_xlnm.Print_Area" localSheetId="14">B1.104.31!$B$2:$Q$36</definedName>
    <definedName name="_xlnm.Print_Area" localSheetId="15">B1.104.32!$B$2:$M$35</definedName>
    <definedName name="_xlnm.Print_Area" localSheetId="16">B1.104.4a!$B$2:$P$35</definedName>
    <definedName name="_xlnm.Print_Area" localSheetId="17">B1.104.5a!$B$2:$V$35</definedName>
    <definedName name="_xlnm.Print_Area" localSheetId="0">Obsah!$B$2:$D$42</definedName>
  </definedNames>
  <calcPr calcId="162913"/>
</workbook>
</file>

<file path=xl/sharedStrings.xml><?xml version="1.0" encoding="utf-8"?>
<sst xmlns="http://schemas.openxmlformats.org/spreadsheetml/2006/main" count="1721" uniqueCount="222">
  <si>
    <t>Zařízení pro další vzdělávání pedagogických pracovníků – složky průměrného měsíčního platu – podle organizací</t>
  </si>
  <si>
    <t>Tab. B1.101.2a:</t>
  </si>
  <si>
    <t>Zaměstnanci placení ze státního rozpočtu</t>
  </si>
  <si>
    <t>Průměrný
měsíční plat
z platů celkem
(bez OPPP)
včetně ESF</t>
  </si>
  <si>
    <t>Členění průměrného platu podle jednotlivých složek</t>
  </si>
  <si>
    <t>Průměrný
měsíční plat
z platů celkem
(bez OPPP)
bez ESF</t>
  </si>
  <si>
    <t>platové
tarify</t>
  </si>
  <si>
    <t>náhrady
platu</t>
  </si>
  <si>
    <t>zvláštní
příplatky</t>
  </si>
  <si>
    <t>přespočetné
hodiny</t>
  </si>
  <si>
    <t>plat za
přesčas
a ostatní
příplatky</t>
  </si>
  <si>
    <t>nárokové
složky
platu
celkem</t>
  </si>
  <si>
    <t>osobní
příplatky</t>
  </si>
  <si>
    <t>odměny</t>
  </si>
  <si>
    <t>nenárokové
složky
platu
celkem</t>
  </si>
  <si>
    <t>Celkem DVPP reg. školství</t>
  </si>
  <si>
    <t>z toho</t>
  </si>
  <si>
    <t>Průměrný
evidenční
počet
zaměst.
přepočtený
včetně ESF</t>
  </si>
  <si>
    <t>Průměrný
evidenční
počet
zaměst.
přepočtený
bez ESF</t>
  </si>
  <si>
    <t>příplatky
za
vedení</t>
  </si>
  <si>
    <t xml:space="preserve">Zaměstnanci placení ze státního rozpočtu 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</si>
  <si>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</si>
  <si>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</si>
  <si>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</si>
  <si>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</si>
  <si>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</si>
  <si>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</si>
  <si>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</si>
  <si>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</si>
  <si>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</si>
  <si>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</si>
  <si>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</si>
  <si>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</si>
  <si>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</si>
  <si>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</si>
  <si>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</si>
  <si>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</si>
  <si>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</si>
  <si>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</si>
  <si>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</si>
  <si>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</si>
  <si>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</si>
  <si>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</si>
  <si>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</si>
  <si>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</si>
  <si>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</si>
  <si>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</si>
  <si>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</si>
  <si>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</si>
  <si>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</si>
  <si>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</si>
  <si>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</si>
  <si>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</si>
  <si>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</si>
  <si>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</si>
  <si>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</si>
  <si>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</si>
  <si>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</si>
  <si>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Organizace</t>
  </si>
  <si>
    <t>celkem</t>
  </si>
  <si>
    <t>Kategorie zaměstnanců:</t>
  </si>
  <si>
    <t>Zřizovatel:</t>
  </si>
  <si>
    <t>Platový řád:</t>
  </si>
  <si>
    <t>Zařízení pro další vzdělávání pedagogických pracovníků</t>
  </si>
  <si>
    <t>Všechny organizace</t>
  </si>
  <si>
    <t>Území</t>
  </si>
  <si>
    <t>1)</t>
  </si>
  <si>
    <t>v tom</t>
  </si>
  <si>
    <t>Školská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</si>
  <si>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</si>
  <si>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Jihočeský kraj</t>
  </si>
  <si>
    <t>Jihomoravský kraj</t>
  </si>
  <si>
    <t>Vysočina</t>
  </si>
  <si>
    <t>Moravskoslezsko</t>
  </si>
  <si>
    <t>Moravskoslezský kraj</t>
  </si>
  <si>
    <t xml:space="preserve"> zařízení pro další vzdělávání ped. pracovníků</t>
  </si>
  <si>
    <t>MŠMT, obec, kraj</t>
  </si>
  <si>
    <t>Všichni zaměstnanci</t>
  </si>
  <si>
    <t>Zaměstnanci placení ze SR</t>
  </si>
  <si>
    <t>CZ010</t>
  </si>
  <si>
    <t>CZ020</t>
  </si>
  <si>
    <t>CZ080</t>
  </si>
  <si>
    <t>Průměrný
evidenční
počet
zaměstnanců
přepočtený</t>
  </si>
  <si>
    <t>Evidenční počet
zaměstnanců
k 31.12.</t>
  </si>
  <si>
    <t>fyzické
osoby</t>
  </si>
  <si>
    <t>z toho
ženy</t>
  </si>
  <si>
    <t>Platy
celkem
(bez OPPP)
v tis. Kč</t>
  </si>
  <si>
    <t>OPPP
celkem
v tis. Kč</t>
  </si>
  <si>
    <t>Mzdové
prostředky
celkem
v tis. Kč</t>
  </si>
  <si>
    <t>Průměrný
měsíční plat
z platů
celkem
(bez OPPP)</t>
  </si>
  <si>
    <t>Průměrný evidenční
počet zaměstnanců</t>
  </si>
  <si>
    <t>přepočtené
počty
celkem</t>
  </si>
  <si>
    <t>fond
odměn</t>
  </si>
  <si>
    <t>ostatní
zdroje</t>
  </si>
  <si>
    <t>Celkem DVPP regionálního školství</t>
  </si>
  <si>
    <t>a průměrný měsíční plat – podle druhů zařízení</t>
  </si>
  <si>
    <t>Zařízení pro další vzdělávání pedagogických pracovníků – evidenční počty</t>
  </si>
  <si>
    <t>zaměstnanců, mzdové prostředky a průměrná měsíční mzda – podle druhů zařízení</t>
  </si>
  <si>
    <t>(bez OON) a průměrná měsíční mzda – podle území</t>
  </si>
  <si>
    <t>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</si>
  <si>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</si>
  <si>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</si>
  <si>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</si>
  <si>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</si>
  <si>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</si>
  <si>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Průměrný měsíční plat
z platů celkem (bez OPPP)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</si>
  <si>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</si>
  <si>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</si>
  <si>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</si>
  <si>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Celkem ostatní zařízení RgŠ</t>
  </si>
  <si>
    <t>CZ063</t>
  </si>
  <si>
    <t>CZ064</t>
  </si>
  <si>
    <t>Zákon č. 262/06 Sb., ZP, § 109 odst. 3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</si>
  <si>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</si>
  <si>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</si>
  <si>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</si>
  <si>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 xml:space="preserve"> střediska služeb školám </t>
  </si>
  <si>
    <t xml:space="preserve"> pedagogicko-psychologické poradny</t>
  </si>
  <si>
    <t xml:space="preserve">Pedagogicko-psychologické poradny </t>
  </si>
  <si>
    <t>Průměrná měsíční
mzda/plat</t>
  </si>
  <si>
    <t>Pedagogicko-psychologické poradny – zaměstnanci, mzdy/platy celkem (bez OON/OPPP)</t>
  </si>
  <si>
    <t>(bez OON/OPPP) a průměrná měsíční mzda/plat – podle území</t>
  </si>
  <si>
    <t>Pedagogicko-psychologické poradny (zřizovatel MŠMT, obec, kraj) – zaměstnanci, mzdy/platy celkem</t>
  </si>
  <si>
    <t>Střediska služeb školám – zaměstnanci, mzdy/platy celkem (bez OON/OPPP) a průměrná měsíční mzda/plat</t>
  </si>
  <si>
    <t>a průměrná měsíční mzda/plat – podle území</t>
  </si>
  <si>
    <t>Střediska služeb školám (zřizovatel MŠMT, obec, kraj) – zaměstnanci, mzdy/platy celkem (bez OON/OPPP)</t>
  </si>
  <si>
    <t>Ostatní zařízení – zaměstnanci placení ze státního rozpočtu, platy celkem (bez OPPP)</t>
  </si>
  <si>
    <t>Mzdy/platy celkem (bez OON/OPPP) v tis. Kč</t>
  </si>
  <si>
    <t>a průměrná měsíční mzda/plat – podle území</t>
  </si>
  <si>
    <t>a průměrná měsíční mzda – podle území</t>
  </si>
  <si>
    <t>B1.10.1</t>
  </si>
  <si>
    <t>B1.101.1</t>
  </si>
  <si>
    <t>B1.102.31</t>
  </si>
  <si>
    <t>B1.102.32</t>
  </si>
  <si>
    <t>B1.103.1</t>
  </si>
  <si>
    <t>B1.103.31</t>
  </si>
  <si>
    <t>B1.103.32</t>
  </si>
  <si>
    <t>Tab. B1.10.1:</t>
  </si>
  <si>
    <t>Komentáře:</t>
  </si>
  <si>
    <t>Tab. B1.101.1:</t>
  </si>
  <si>
    <t>Tab. B1.102.31:</t>
  </si>
  <si>
    <t>Tab. B1.102.32:</t>
  </si>
  <si>
    <t>Tab. B1.103.1:</t>
  </si>
  <si>
    <t>Tab. B1.103.31:</t>
  </si>
  <si>
    <t>Tab. B1.103.32:</t>
  </si>
  <si>
    <t>B1.10. Ostatní zařízení</t>
  </si>
  <si>
    <t>Vysočina Education,šk.zař.pro DVPP a SSŠ</t>
  </si>
  <si>
    <t>VOŠ,OA,Střed.zdrav.škola a JŠ s práv.SJZ</t>
  </si>
  <si>
    <t>Gymnázium Sokolov a Krajské vzděl.centr.</t>
  </si>
  <si>
    <t>Tab. B1.10.2a:</t>
  </si>
  <si>
    <t>Ostatní zařízení – složky průměrného měsíčního platu – podle druhů zařízení</t>
  </si>
  <si>
    <t>Příspěvkové organizace</t>
  </si>
  <si>
    <t>Počet zaměstnanců
k 31.12.</t>
  </si>
  <si>
    <t>Mzdy/platy
celkem (bez
OON/OPPP)
v tis. Kč</t>
  </si>
  <si>
    <t>OON/OPPP
celkem
v tis. Kč</t>
  </si>
  <si>
    <t>přepočtený
počet</t>
  </si>
  <si>
    <t>žen na MD</t>
  </si>
  <si>
    <t>zaměstnanců
na RD</t>
  </si>
  <si>
    <t>Pedagogicko-psychologické poradny – zaměstnanci, složky průměrného měsíčního platu – podle území</t>
  </si>
  <si>
    <t>Tab. B1.103.4a:</t>
  </si>
  <si>
    <t>Střediska služeb školám – evidenční počty zaměstnanců, mzdové prostředky – podle území</t>
  </si>
  <si>
    <t>Tab. B1.103.5a:</t>
  </si>
  <si>
    <t>Střediska služeb školám – zaměstnanci, složky průměrného měsíčního platu – podle území</t>
  </si>
  <si>
    <t>SVČ a zařízení pro DVPP Doris</t>
  </si>
  <si>
    <t>SŠ a MŠ, příspěvková organizace</t>
  </si>
  <si>
    <t>Dům dětí a mládeže a Zařízení pro DVPP</t>
  </si>
  <si>
    <t>MŠMT, obec, kraj, privátní sféra, církev</t>
  </si>
  <si>
    <t>Střediska služeb školám (zřizovatel privátní sféra, církev) – zaměstnanci, mzdy celkem (bez OON)</t>
  </si>
  <si>
    <t>privátní sféra, církev</t>
  </si>
  <si>
    <t>privátní sféra</t>
  </si>
  <si>
    <t>Pedagogicko-psychologické poradny (zřizovatel privátní sféra, církev) – zaměstnanci, mzdy celkem</t>
  </si>
  <si>
    <t>specializační příplatky</t>
  </si>
  <si>
    <t>DČ a ost.
zdroje</t>
  </si>
  <si>
    <t>doplňková činnost</t>
  </si>
  <si>
    <t>x</t>
  </si>
  <si>
    <t>DDM a Zařízení pro další vzdělávání PP</t>
  </si>
  <si>
    <t>Centrum vzdělanosti LK - zař. pro DVPP</t>
  </si>
  <si>
    <t>Zdroj: MŠMT (P1-04)</t>
  </si>
  <si>
    <t>Druh hospodaření:</t>
  </si>
  <si>
    <t>Soukromé, církevní organizace</t>
  </si>
  <si>
    <t>Evidenční počet
zaměstnanců k 31.12.</t>
  </si>
  <si>
    <t>B1.10.2a</t>
  </si>
  <si>
    <t>B1.103.4a</t>
  </si>
  <si>
    <t>B1.103.5a</t>
  </si>
  <si>
    <t>Speciálně pedagogická centra (zřizovatel MŠMT, obec, kraj) – zaměstnanci, mzdy/platy celkem</t>
  </si>
  <si>
    <t>a průměrná měsíční mzda – podle území</t>
  </si>
  <si>
    <t>Speciálně pedagogická centra (zřizovatel privátní sféra, církev) – zaměstnanci, mzdy celkem (bez OON)</t>
  </si>
  <si>
    <t>Speciálně pedagogická centra – zaměstnanci, průměrný měsíční plat a složky průměrného měsíčního platu – podle území</t>
  </si>
  <si>
    <t>B1.104.1</t>
  </si>
  <si>
    <t>B1.104.31</t>
  </si>
  <si>
    <t>B1.104.32</t>
  </si>
  <si>
    <t>B1.104.4a</t>
  </si>
  <si>
    <t>B1.104.5a</t>
  </si>
  <si>
    <t>B1.102.2a</t>
  </si>
  <si>
    <t>Speciálně pedagogická centra</t>
  </si>
  <si>
    <t>Pedagogicko-psychologické poradny – evidenční počty zaměstnanců, mzdové prostředky</t>
  </si>
  <si>
    <t>Tab. B1.102.2a:</t>
  </si>
  <si>
    <t>Tab. B1.104.1:</t>
  </si>
  <si>
    <t>Tab. B1.104.5a:</t>
  </si>
  <si>
    <t>Tab. B1.104.4a:</t>
  </si>
  <si>
    <t>Tab. B1.104.32:</t>
  </si>
  <si>
    <t>Tab. B1.104.31:</t>
  </si>
  <si>
    <t>Střediska služeb školám</t>
  </si>
  <si>
    <t xml:space="preserve"> speciální pedagogická centra</t>
  </si>
  <si>
    <t xml:space="preserve"> Celkem ostatní zařízení RgŠ</t>
  </si>
  <si>
    <t>Ostatní zařízení – zaměstnanci placení ze státního rozpočtu, platy celkem (bez OPPP) a průměrný měsíční plat – podle druhů zařízení</t>
  </si>
  <si>
    <t xml:space="preserve">Ostatní zařízení – složky průměrného měsíčního platu – podle druhů zařízení </t>
  </si>
  <si>
    <t>Zařízení pro další vzdělávání pedagogických pracovníků – evidenční počty zaměstnanců, mzdové prostředky a průměrná měsíční mzda – podle druhů zařízení</t>
  </si>
  <si>
    <t xml:space="preserve">Zařízení pro další vzdělávání pedagogických pracovníků – složky průměrného měsíčního platu – podle organizací </t>
  </si>
  <si>
    <t>Speciálně pedagogická centra (zřizovatel MŠMT, obec, kraj) – zaměstnanci, mzdy/platy celkem (bez OON/OPPP) a průměrná měsíční mzda/plat – podle území</t>
  </si>
  <si>
    <t>Speciálně pedagogická centra (zřizovatel privátní sféra, církev) – zaměstnanci, mzdy celkem (bez OON) a průměrná měsíční mzda – podle území</t>
  </si>
  <si>
    <t xml:space="preserve">Speciálně pedagogická centra – zaměstnanci, průměrný měsíční plat a složky průměrného měsíčního platu – podle území </t>
  </si>
  <si>
    <t>Pedagogicko-psychologické poradny – zaměstnanci, mzdy/platy celkem (bez OON/OPPP) a průměrná měsíční mzda/plat – podle území</t>
  </si>
  <si>
    <t>Pedagogicko-psychologické poradny (zřizovatel MŠMT, obec, kraj) – zaměstnanci, mzdy/platy celkem (bez OON/OPPP) a průměrná měsíční mzda/plat – podle území</t>
  </si>
  <si>
    <t>Pedagogicko-psychologické poradny (zřizovatel privátní sféra, církev) – zaměstnanci, mzdy celkem (bez OON) a průměrná měsíční mzda – podle území</t>
  </si>
  <si>
    <t>Pedagogicko-psychologické poradny – evidenční počty zaměstnanců, mzdové prostředky – podle území</t>
  </si>
  <si>
    <t xml:space="preserve">Pedagogicko-psychologické poradny – zaměstnanci, složky průměrného měsíčního platu – podle území </t>
  </si>
  <si>
    <t>Střediska služeb školám – zaměstnanci, mzdy/platy celkem (bez OON/OPPP) a průměrná měsíční mzda/plat – podle území</t>
  </si>
  <si>
    <t>Střediska služeb školám (zřizovatel MŠMT, obec, kraj) – zaměstnanci, mzdy/platy celkem (bez OON/OPPP) a průměrná měsíční mzda/plat – podle území</t>
  </si>
  <si>
    <t>Střediska služeb školám (zřizovatel privátní sféra, církev) – zaměstnanci, mzdy celkem (bez OON) a průměrná měsíční mzda – podle území</t>
  </si>
  <si>
    <t xml:space="preserve">Střediska služeb školám – evidenční počty zaměstnanců, mzdové prostředky – podle území </t>
  </si>
  <si>
    <t xml:space="preserve">Střediska služeb školám – zaměstnanci, složky průměrného měsíčního platu – podle území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</si>
</sst>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Kč&quot;_-;\-* #,##0.00\ &quot;Kč&quot;_-;_-* &quot;-&quot;??\ &quot;Kč&quot;_-;_-@_-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#,##0.0_ ;[Red]\-#,##0.0\ "/>
  </numFmts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u/>
      <sz val="1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44" fontId="1" fillId="0" borderId="0" applyFont="0" applyFill="0" applyBorder="0" applyAlignment="0" applyProtection="0"/>
    <xf numFmtId="0" fontId="15" fillId="0" borderId="0"/>
    <xf numFmtId="169" fontId="20" fillId="0" borderId="0" applyFont="0">
      <alignment horizontal="left"/>
    </xf>
    <xf numFmtId="0" fontId="15" fillId="3" borderId="2"/>
  </cellStyleXfs>
  <cellXfs count="679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9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0" fontId="0" fillId="3" borderId="0" xfId="0" applyFill="1"/>
    <xf numFmtId="49" fontId="3" fillId="4" borderId="105" xfId="0" applyNumberFormat="1" applyFont="1" applyFill="1" applyBorder="1" applyAlignment="1" applyProtection="1">
      <alignment horizontal="left" vertical="center"/>
      <protection locked="0"/>
    </xf>
    <xf numFmtId="49" fontId="3" fillId="4" borderId="105" xfId="0" applyNumberFormat="1" applyFont="1" applyFill="1" applyBorder="1" applyAlignment="1" applyProtection="1">
      <alignment horizontal="right" vertical="center"/>
      <protection locked="0"/>
    </xf>
    <xf numFmtId="49" fontId="3" fillId="4" borderId="106" xfId="0" applyNumberFormat="1" applyFont="1" applyFill="1" applyBorder="1" applyAlignment="1" applyProtection="1">
      <alignment horizontal="left" vertical="center"/>
      <protection locked="0"/>
    </xf>
    <xf numFmtId="49" fontId="3" fillId="4" borderId="116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/>
    <xf numFmtId="0" fontId="3" fillId="0" borderId="0" xfId="0" applyFont="1"/>
    <xf numFmtId="49" fontId="2" fillId="4" borderId="119" xfId="0" applyNumberFormat="1" applyFont="1" applyFill="1" applyBorder="1" applyAlignment="1" applyProtection="1">
      <alignment horizontal="left" vertical="center"/>
      <protection locked="0"/>
    </xf>
    <xf numFmtId="49" fontId="2" fillId="4" borderId="119" xfId="0" applyNumberFormat="1" applyFont="1" applyFill="1" applyBorder="1" applyAlignment="1" applyProtection="1">
      <alignment horizontal="right" vertical="center"/>
      <protection locked="0"/>
    </xf>
    <xf numFmtId="49" fontId="2" fillId="4" borderId="120" xfId="0" applyNumberFormat="1" applyFont="1" applyFill="1" applyBorder="1" applyAlignment="1" applyProtection="1">
      <alignment horizontal="left" vertical="center"/>
      <protection locked="0"/>
    </xf>
    <xf numFmtId="0" fontId="3" fillId="7" borderId="121" xfId="0" applyFont="1" applyFill="1" applyBorder="1"/>
    <xf numFmtId="0" fontId="3" fillId="7" borderId="0" xfId="0" applyFont="1" applyFill="1" applyBorder="1"/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0" fontId="3" fillId="8" borderId="0" xfId="0" applyFont="1" applyFill="1" applyBorder="1"/>
    <xf numFmtId="0" fontId="3" fillId="8" borderId="0" xfId="0" applyFont="1" applyFill="1"/>
    <xf numFmtId="49" fontId="3" fillId="4" borderId="121" xfId="0" applyNumberFormat="1" applyFont="1" applyFill="1" applyBorder="1" applyAlignment="1" applyProtection="1">
      <alignment horizontal="left" vertical="center"/>
      <protection locked="0"/>
    </xf>
    <xf numFmtId="49" fontId="3" fillId="4" borderId="121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49" fontId="2" fillId="4" borderId="140" xfId="0" applyNumberFormat="1" applyFont="1" applyFill="1" applyBorder="1" applyAlignment="1" applyProtection="1">
      <alignment vertical="center"/>
      <protection locked="0"/>
    </xf>
    <xf numFmtId="49" fontId="2" fillId="4" borderId="141" xfId="0" applyNumberFormat="1" applyFont="1" applyFill="1" applyBorder="1" applyAlignment="1" applyProtection="1">
      <alignment horizontal="left" vertical="center"/>
      <protection locked="0"/>
    </xf>
    <xf numFmtId="49" fontId="2" fillId="4" borderId="141" xfId="0" applyNumberFormat="1" applyFont="1" applyFill="1" applyBorder="1" applyAlignment="1" applyProtection="1">
      <alignment horizontal="right" vertical="center"/>
      <protection locked="0"/>
    </xf>
    <xf numFmtId="49" fontId="2" fillId="4" borderId="142" xfId="0" applyNumberFormat="1" applyFont="1" applyFill="1" applyBorder="1" applyAlignment="1" applyProtection="1">
      <alignment horizontal="left" vertical="center"/>
      <protection locked="0"/>
    </xf>
    <xf numFmtId="0" fontId="0" fillId="8" borderId="0" xfId="0" applyFill="1"/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right"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159" xfId="0" applyNumberFormat="1" applyFont="1" applyFill="1" applyBorder="1" applyAlignment="1" applyProtection="1">
      <alignment vertical="center"/>
      <protection locked="0"/>
    </xf>
    <xf numFmtId="0" fontId="3" fillId="7" borderId="33" xfId="0" applyFont="1" applyFill="1" applyBorder="1"/>
    <xf numFmtId="0" fontId="0" fillId="3" borderId="0" xfId="0" applyFill="1" applyAlignment="1">
      <alignment horizontal="right"/>
    </xf>
    <xf numFmtId="0" fontId="3" fillId="3" borderId="0" xfId="0" applyFont="1" applyFill="1" applyAlignment="1" applyProtection="1">
      <alignment horizontal="right" vertical="center"/>
      <protection hidden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10" fillId="9" borderId="0" xfId="0" applyNumberFormat="1" applyFont="1" applyFill="1" applyAlignment="1" applyProtection="1">
      <alignment horizontal="left" indent="1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0" fontId="3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vertical="center"/>
      <protection hidden="1"/>
    </xf>
    <xf numFmtId="49" fontId="7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horizontal="right" vertical="center"/>
      <protection locked="0"/>
    </xf>
    <xf numFmtId="166" fontId="2" fillId="10" borderId="34" xfId="0" applyNumberFormat="1" applyFont="1" applyFill="1" applyBorder="1" applyAlignment="1" applyProtection="1">
      <alignment horizontal="right" vertical="center"/>
      <protection locked="0"/>
    </xf>
    <xf numFmtId="164" fontId="2" fillId="10" borderId="35" xfId="0" applyNumberFormat="1" applyFont="1" applyFill="1" applyBorder="1" applyAlignment="1" applyProtection="1">
      <alignment horizontal="right" vertical="center"/>
      <protection locked="0"/>
    </xf>
    <xf numFmtId="164" fontId="2" fillId="10" borderId="36" xfId="0" applyNumberFormat="1" applyFont="1" applyFill="1" applyBorder="1" applyAlignment="1" applyProtection="1">
      <alignment horizontal="right" vertical="center"/>
      <protection locked="0"/>
    </xf>
    <xf numFmtId="167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2" fillId="10" borderId="38" xfId="0" applyNumberFormat="1" applyFont="1" applyFill="1" applyBorder="1" applyAlignment="1" applyProtection="1">
      <alignment horizontal="right" vertical="center"/>
      <protection locked="0"/>
    </xf>
    <xf numFmtId="166" fontId="3" fillId="10" borderId="39" xfId="0" applyNumberFormat="1" applyFont="1" applyFill="1" applyBorder="1" applyAlignment="1" applyProtection="1">
      <alignment horizontal="right" vertical="center"/>
      <protection locked="0"/>
    </xf>
    <xf numFmtId="164" fontId="3" fillId="10" borderId="40" xfId="0" applyNumberFormat="1" applyFont="1" applyFill="1" applyBorder="1" applyAlignment="1" applyProtection="1">
      <alignment horizontal="right" vertical="center"/>
      <protection locked="0"/>
    </xf>
    <xf numFmtId="164" fontId="3" fillId="10" borderId="41" xfId="0" applyNumberFormat="1" applyFont="1" applyFill="1" applyBorder="1" applyAlignment="1" applyProtection="1">
      <alignment horizontal="right" vertical="center"/>
      <protection locked="0"/>
    </xf>
    <xf numFmtId="165" fontId="3" fillId="10" borderId="43" xfId="0" applyNumberFormat="1" applyFont="1" applyFill="1" applyBorder="1" applyAlignment="1" applyProtection="1">
      <alignment horizontal="right" vertical="center"/>
      <protection locked="0"/>
    </xf>
    <xf numFmtId="166" fontId="3" fillId="10" borderId="44" xfId="0" applyNumberFormat="1" applyFont="1" applyFill="1" applyBorder="1" applyAlignment="1" applyProtection="1">
      <alignment horizontal="right" vertical="center"/>
      <protection locked="0"/>
    </xf>
    <xf numFmtId="164" fontId="3" fillId="10" borderId="45" xfId="0" applyNumberFormat="1" applyFont="1" applyFill="1" applyBorder="1" applyAlignment="1" applyProtection="1">
      <alignment horizontal="right" vertical="center"/>
      <protection locked="0"/>
    </xf>
    <xf numFmtId="164" fontId="3" fillId="10" borderId="46" xfId="0" applyNumberFormat="1" applyFont="1" applyFill="1" applyBorder="1" applyAlignment="1" applyProtection="1">
      <alignment horizontal="right" vertical="center"/>
      <protection locked="0"/>
    </xf>
    <xf numFmtId="165" fontId="3" fillId="10" borderId="48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5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2" fillId="10" borderId="35" xfId="0" applyNumberFormat="1" applyFont="1" applyFill="1" applyBorder="1" applyAlignment="1" applyProtection="1">
      <alignment horizontal="right" vertical="center"/>
      <protection locked="0"/>
    </xf>
    <xf numFmtId="165" fontId="2" fillId="10" borderId="64" xfId="0" applyNumberFormat="1" applyFont="1" applyFill="1" applyBorder="1" applyAlignment="1" applyProtection="1">
      <alignment horizontal="right" vertical="center"/>
      <protection locked="0"/>
    </xf>
    <xf numFmtId="165" fontId="2" fillId="10" borderId="107" xfId="0" applyNumberFormat="1" applyFont="1" applyFill="1" applyBorder="1" applyAlignment="1" applyProtection="1">
      <alignment horizontal="right" vertical="center"/>
      <protection locked="0"/>
    </xf>
    <xf numFmtId="166" fontId="2" fillId="10" borderId="37" xfId="0" applyNumberFormat="1" applyFont="1" applyFill="1" applyBorder="1" applyAlignment="1" applyProtection="1">
      <alignment horizontal="right" vertical="center"/>
      <protection locked="0"/>
    </xf>
    <xf numFmtId="165" fontId="3" fillId="10" borderId="42" xfId="0" applyNumberFormat="1" applyFont="1" applyFill="1" applyBorder="1" applyAlignment="1" applyProtection="1">
      <alignment horizontal="right" vertical="center"/>
      <protection locked="0"/>
    </xf>
    <xf numFmtId="165" fontId="3" fillId="10" borderId="40" xfId="0" applyNumberFormat="1" applyFont="1" applyFill="1" applyBorder="1" applyAlignment="1" applyProtection="1">
      <alignment horizontal="right" vertical="center"/>
      <protection locked="0"/>
    </xf>
    <xf numFmtId="165" fontId="3" fillId="10" borderId="108" xfId="0" applyNumberFormat="1" applyFont="1" applyFill="1" applyBorder="1" applyAlignment="1" applyProtection="1">
      <alignment horizontal="right" vertical="center"/>
      <protection locked="0"/>
    </xf>
    <xf numFmtId="165" fontId="3" fillId="10" borderId="109" xfId="0" applyNumberFormat="1" applyFont="1" applyFill="1" applyBorder="1" applyAlignment="1" applyProtection="1">
      <alignment horizontal="right" vertical="center"/>
      <protection locked="0"/>
    </xf>
    <xf numFmtId="166" fontId="3" fillId="10" borderId="42" xfId="0" applyNumberFormat="1" applyFont="1" applyFill="1" applyBorder="1" applyAlignment="1" applyProtection="1">
      <alignment horizontal="right" vertical="center"/>
      <protection locked="0"/>
    </xf>
    <xf numFmtId="165" fontId="3" fillId="10" borderId="47" xfId="0" applyNumberFormat="1" applyFont="1" applyFill="1" applyBorder="1" applyAlignment="1" applyProtection="1">
      <alignment horizontal="right" vertical="center"/>
      <protection locked="0"/>
    </xf>
    <xf numFmtId="165" fontId="3" fillId="10" borderId="45" xfId="0" applyNumberFormat="1" applyFont="1" applyFill="1" applyBorder="1" applyAlignment="1" applyProtection="1">
      <alignment horizontal="right" vertical="center"/>
      <protection locked="0"/>
    </xf>
    <xf numFmtId="165" fontId="3" fillId="10" borderId="110" xfId="0" applyNumberFormat="1" applyFont="1" applyFill="1" applyBorder="1" applyAlignment="1" applyProtection="1">
      <alignment horizontal="right" vertical="center"/>
      <protection locked="0"/>
    </xf>
    <xf numFmtId="165" fontId="3" fillId="10" borderId="33" xfId="0" applyNumberFormat="1" applyFont="1" applyFill="1" applyBorder="1" applyAlignment="1" applyProtection="1">
      <alignment horizontal="right" vertical="center"/>
      <protection locked="0"/>
    </xf>
    <xf numFmtId="166" fontId="3" fillId="10" borderId="47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9" fillId="9" borderId="0" xfId="0" applyNumberFormat="1" applyFont="1" applyFill="1" applyAlignment="1" applyProtection="1">
      <protection locked="0"/>
    </xf>
    <xf numFmtId="49" fontId="3" fillId="9" borderId="0" xfId="0" quotePrefix="1" applyNumberFormat="1" applyFont="1" applyFill="1" applyAlignment="1" applyProtection="1">
      <alignment vertical="top"/>
      <protection locked="0"/>
    </xf>
    <xf numFmtId="49" fontId="3" fillId="9" borderId="0" xfId="0" applyNumberFormat="1" applyFont="1" applyFill="1" applyAlignment="1" applyProtection="1">
      <alignment vertical="top"/>
      <protection hidden="1"/>
    </xf>
    <xf numFmtId="165" fontId="3" fillId="10" borderId="0" xfId="0" applyNumberFormat="1" applyFont="1" applyFill="1" applyBorder="1" applyAlignment="1" applyProtection="1">
      <alignment horizontal="right" vertical="center"/>
      <protection locked="0"/>
    </xf>
    <xf numFmtId="0" fontId="4" fillId="9" borderId="0" xfId="0" applyFont="1" applyFill="1" applyBorder="1" applyAlignment="1" applyProtection="1">
      <alignment horizontal="right"/>
      <protection locked="0"/>
    </xf>
    <xf numFmtId="0" fontId="4" fillId="8" borderId="0" xfId="0" applyFont="1" applyFill="1" applyBorder="1" applyAlignment="1" applyProtection="1">
      <alignment horizontal="right"/>
      <protection locked="0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44" fontId="0" fillId="3" borderId="0" xfId="7" applyFont="1" applyFill="1"/>
    <xf numFmtId="49" fontId="3" fillId="7" borderId="16" xfId="0" applyNumberFormat="1" applyFont="1" applyFill="1" applyBorder="1" applyAlignment="1" applyProtection="1">
      <alignment horizontal="left" vertical="center"/>
      <protection locked="0"/>
    </xf>
    <xf numFmtId="49" fontId="3" fillId="7" borderId="8" xfId="0" applyNumberFormat="1" applyFont="1" applyFill="1" applyBorder="1" applyAlignment="1" applyProtection="1">
      <alignment horizontal="left" vertical="center"/>
      <protection locked="0"/>
    </xf>
    <xf numFmtId="49" fontId="3" fillId="7" borderId="105" xfId="0" applyNumberFormat="1" applyFont="1" applyFill="1" applyBorder="1" applyAlignment="1" applyProtection="1">
      <alignment horizontal="left" vertical="center"/>
      <protection locked="0"/>
    </xf>
    <xf numFmtId="0" fontId="0" fillId="9" borderId="0" xfId="0" applyFill="1"/>
    <xf numFmtId="49" fontId="3" fillId="7" borderId="9" xfId="0" applyNumberFormat="1" applyFont="1" applyFill="1" applyBorder="1" applyAlignment="1" applyProtection="1">
      <alignment horizontal="left" vertical="center"/>
      <protection locked="0"/>
    </xf>
    <xf numFmtId="166" fontId="2" fillId="10" borderId="49" xfId="0" applyNumberFormat="1" applyFont="1" applyFill="1" applyBorder="1" applyAlignment="1" applyProtection="1">
      <alignment horizontal="right" vertical="center"/>
      <protection locked="0"/>
    </xf>
    <xf numFmtId="164" fontId="2" fillId="10" borderId="50" xfId="0" applyNumberFormat="1" applyFont="1" applyFill="1" applyBorder="1" applyAlignment="1" applyProtection="1">
      <alignment horizontal="right" vertical="center"/>
      <protection locked="0"/>
    </xf>
    <xf numFmtId="164" fontId="2" fillId="10" borderId="51" xfId="0" applyNumberFormat="1" applyFont="1" applyFill="1" applyBorder="1" applyAlignment="1" applyProtection="1">
      <alignment horizontal="right" vertical="center"/>
      <protection locked="0"/>
    </xf>
    <xf numFmtId="167" fontId="2" fillId="10" borderId="52" xfId="0" applyNumberFormat="1" applyFont="1" applyFill="1" applyBorder="1" applyAlignment="1" applyProtection="1">
      <alignment horizontal="right" vertical="center"/>
      <protection locked="0"/>
    </xf>
    <xf numFmtId="165" fontId="2" fillId="10" borderId="53" xfId="0" applyNumberFormat="1" applyFont="1" applyFill="1" applyBorder="1" applyAlignment="1" applyProtection="1">
      <alignment horizontal="right" vertical="center"/>
      <protection locked="0"/>
    </xf>
    <xf numFmtId="166" fontId="3" fillId="10" borderId="90" xfId="0" applyNumberFormat="1" applyFont="1" applyFill="1" applyBorder="1" applyAlignment="1" applyProtection="1">
      <alignment horizontal="right" vertical="center"/>
      <protection locked="0"/>
    </xf>
    <xf numFmtId="164" fontId="3" fillId="10" borderId="94" xfId="0" applyNumberFormat="1" applyFont="1" applyFill="1" applyBorder="1" applyAlignment="1" applyProtection="1">
      <alignment horizontal="right" vertical="center"/>
      <protection locked="0"/>
    </xf>
    <xf numFmtId="164" fontId="3" fillId="10" borderId="104" xfId="0" applyNumberFormat="1" applyFont="1" applyFill="1" applyBorder="1" applyAlignment="1" applyProtection="1">
      <alignment horizontal="right" vertical="center"/>
      <protection locked="0"/>
    </xf>
    <xf numFmtId="165" fontId="3" fillId="10" borderId="91" xfId="0" applyNumberFormat="1" applyFont="1" applyFill="1" applyBorder="1" applyAlignment="1" applyProtection="1">
      <alignment horizontal="right" vertical="center"/>
      <protection locked="0"/>
    </xf>
    <xf numFmtId="166" fontId="3" fillId="10" borderId="111" xfId="0" applyNumberFormat="1" applyFont="1" applyFill="1" applyBorder="1" applyAlignment="1" applyProtection="1">
      <alignment horizontal="right" vertical="center"/>
      <protection locked="0"/>
    </xf>
    <xf numFmtId="164" fontId="3" fillId="10" borderId="113" xfId="0" applyNumberFormat="1" applyFont="1" applyFill="1" applyBorder="1" applyAlignment="1" applyProtection="1">
      <alignment horizontal="right" vertical="center"/>
      <protection locked="0"/>
    </xf>
    <xf numFmtId="164" fontId="3" fillId="10" borderId="160" xfId="0" applyNumberFormat="1" applyFont="1" applyFill="1" applyBorder="1" applyAlignment="1" applyProtection="1">
      <alignment horizontal="right" vertical="center"/>
      <protection locked="0"/>
    </xf>
    <xf numFmtId="165" fontId="3" fillId="10" borderId="122" xfId="0" applyNumberFormat="1" applyFont="1" applyFill="1" applyBorder="1" applyAlignment="1" applyProtection="1">
      <alignment horizontal="right" vertical="center"/>
      <protection locked="0"/>
    </xf>
    <xf numFmtId="166" fontId="3" fillId="10" borderId="54" xfId="0" applyNumberFormat="1" applyFont="1" applyFill="1" applyBorder="1" applyAlignment="1" applyProtection="1">
      <alignment horizontal="right" vertical="center"/>
      <protection locked="0"/>
    </xf>
    <xf numFmtId="164" fontId="3" fillId="10" borderId="55" xfId="0" applyNumberFormat="1" applyFont="1" applyFill="1" applyBorder="1" applyAlignment="1" applyProtection="1">
      <alignment horizontal="right" vertical="center"/>
      <protection locked="0"/>
    </xf>
    <xf numFmtId="164" fontId="3" fillId="10" borderId="56" xfId="0" applyNumberFormat="1" applyFont="1" applyFill="1" applyBorder="1" applyAlignment="1" applyProtection="1">
      <alignment horizontal="right" vertical="center"/>
      <protection locked="0"/>
    </xf>
    <xf numFmtId="165" fontId="3" fillId="10" borderId="58" xfId="0" applyNumberFormat="1" applyFont="1" applyFill="1" applyBorder="1" applyAlignment="1" applyProtection="1">
      <alignment horizontal="right" vertical="center"/>
      <protection locked="0"/>
    </xf>
    <xf numFmtId="0" fontId="3" fillId="7" borderId="216" xfId="0" applyFont="1" applyFill="1" applyBorder="1"/>
    <xf numFmtId="0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 hidden="1"/>
    </xf>
    <xf numFmtId="0" fontId="2" fillId="9" borderId="0" xfId="0" applyFont="1" applyFill="1" applyBorder="1" applyAlignment="1" applyProtection="1">
      <alignment horizontal="center" vertical="center" wrapText="1"/>
      <protection locked="0"/>
    </xf>
    <xf numFmtId="0" fontId="3" fillId="9" borderId="0" xfId="0" applyFont="1" applyFill="1" applyBorder="1" applyAlignment="1" applyProtection="1">
      <alignment horizontal="center" vertical="center" wrapText="1"/>
      <protection locked="0"/>
    </xf>
    <xf numFmtId="49" fontId="3" fillId="9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0" xfId="0" applyNumberFormat="1" applyFont="1" applyFill="1" applyBorder="1" applyAlignment="1" applyProtection="1">
      <alignment horizontal="center" vertical="center" wrapText="1"/>
      <protection locked="0"/>
    </xf>
    <xf numFmtId="166" fontId="3" fillId="10" borderId="112" xfId="0" applyNumberFormat="1" applyFont="1" applyFill="1" applyBorder="1" applyAlignment="1" applyProtection="1">
      <alignment horizontal="right" vertical="center"/>
      <protection locked="0"/>
    </xf>
    <xf numFmtId="165" fontId="3" fillId="10" borderId="57" xfId="0" applyNumberFormat="1" applyFont="1" applyFill="1" applyBorder="1" applyAlignment="1" applyProtection="1">
      <alignment horizontal="right" vertical="center"/>
      <protection locked="0"/>
    </xf>
    <xf numFmtId="165" fontId="3" fillId="10" borderId="55" xfId="0" applyNumberFormat="1" applyFont="1" applyFill="1" applyBorder="1" applyAlignment="1" applyProtection="1">
      <alignment horizontal="right" vertical="center"/>
      <protection locked="0"/>
    </xf>
    <xf numFmtId="165" fontId="3" fillId="10" borderId="117" xfId="0" applyNumberFormat="1" applyFont="1" applyFill="1" applyBorder="1" applyAlignment="1" applyProtection="1">
      <alignment horizontal="right" vertical="center"/>
      <protection locked="0"/>
    </xf>
    <xf numFmtId="165" fontId="3" fillId="10" borderId="118" xfId="0" applyNumberFormat="1" applyFont="1" applyFill="1" applyBorder="1" applyAlignment="1" applyProtection="1">
      <alignment horizontal="right" vertical="center"/>
      <protection locked="0"/>
    </xf>
    <xf numFmtId="166" fontId="3" fillId="10" borderId="57" xfId="0" applyNumberFormat="1" applyFont="1" applyFill="1" applyBorder="1" applyAlignment="1" applyProtection="1">
      <alignment horizontal="right" vertical="center"/>
      <protection locked="0"/>
    </xf>
    <xf numFmtId="166" fontId="2" fillId="10" borderId="50" xfId="0" applyNumberFormat="1" applyFont="1" applyFill="1" applyBorder="1" applyAlignment="1" applyProtection="1">
      <alignment horizontal="right" vertical="center"/>
      <protection locked="0"/>
    </xf>
    <xf numFmtId="166" fontId="2" fillId="10" borderId="59" xfId="0" applyNumberFormat="1" applyFont="1" applyFill="1" applyBorder="1" applyAlignment="1" applyProtection="1">
      <alignment horizontal="right" vertical="center"/>
      <protection locked="0"/>
    </xf>
    <xf numFmtId="165" fontId="2" fillId="10" borderId="60" xfId="0" applyNumberFormat="1" applyFont="1" applyFill="1" applyBorder="1" applyAlignment="1" applyProtection="1">
      <alignment horizontal="right" vertical="center"/>
      <protection locked="0"/>
    </xf>
    <xf numFmtId="166" fontId="2" fillId="10" borderId="35" xfId="0" applyNumberFormat="1" applyFont="1" applyFill="1" applyBorder="1" applyAlignment="1" applyProtection="1">
      <alignment horizontal="right" vertical="center"/>
      <protection locked="0"/>
    </xf>
    <xf numFmtId="166" fontId="2" fillId="10" borderId="62" xfId="0" applyNumberFormat="1" applyFont="1" applyFill="1" applyBorder="1" applyAlignment="1" applyProtection="1">
      <alignment horizontal="right" vertical="center"/>
      <protection locked="0"/>
    </xf>
    <xf numFmtId="165" fontId="2" fillId="10" borderId="63" xfId="0" applyNumberFormat="1" applyFont="1" applyFill="1" applyBorder="1" applyAlignment="1" applyProtection="1">
      <alignment horizontal="right" vertical="center"/>
      <protection locked="0"/>
    </xf>
    <xf numFmtId="166" fontId="3" fillId="10" borderId="65" xfId="0" applyNumberFormat="1" applyFont="1" applyFill="1" applyBorder="1" applyAlignment="1" applyProtection="1">
      <alignment horizontal="right" vertical="center"/>
      <protection locked="0"/>
    </xf>
    <xf numFmtId="166" fontId="3" fillId="10" borderId="66" xfId="0" applyNumberFormat="1" applyFont="1" applyFill="1" applyBorder="1" applyAlignment="1" applyProtection="1">
      <alignment horizontal="right" vertical="center"/>
      <protection locked="0"/>
    </xf>
    <xf numFmtId="166" fontId="3" fillId="10" borderId="67" xfId="0" applyNumberFormat="1" applyFont="1" applyFill="1" applyBorder="1" applyAlignment="1" applyProtection="1">
      <alignment horizontal="right" vertical="center"/>
      <protection locked="0"/>
    </xf>
    <xf numFmtId="165" fontId="3" fillId="10" borderId="68" xfId="0" applyNumberFormat="1" applyFont="1" applyFill="1" applyBorder="1" applyAlignment="1" applyProtection="1">
      <alignment horizontal="right" vertical="center"/>
      <protection locked="0"/>
    </xf>
    <xf numFmtId="165" fontId="3" fillId="10" borderId="70" xfId="0" applyNumberFormat="1" applyFont="1" applyFill="1" applyBorder="1" applyAlignment="1" applyProtection="1">
      <alignment horizontal="right" vertical="center"/>
      <protection locked="0"/>
    </xf>
    <xf numFmtId="166" fontId="2" fillId="10" borderId="71" xfId="0" applyNumberFormat="1" applyFont="1" applyFill="1" applyBorder="1" applyAlignment="1" applyProtection="1">
      <alignment horizontal="right" vertical="center"/>
      <protection locked="0"/>
    </xf>
    <xf numFmtId="166" fontId="2" fillId="10" borderId="72" xfId="0" applyNumberFormat="1" applyFont="1" applyFill="1" applyBorder="1" applyAlignment="1" applyProtection="1">
      <alignment horizontal="right" vertical="center"/>
      <protection locked="0"/>
    </xf>
    <xf numFmtId="166" fontId="2" fillId="10" borderId="73" xfId="0" applyNumberFormat="1" applyFont="1" applyFill="1" applyBorder="1" applyAlignment="1" applyProtection="1">
      <alignment horizontal="right" vertical="center"/>
      <protection locked="0"/>
    </xf>
    <xf numFmtId="165" fontId="2" fillId="10" borderId="74" xfId="0" applyNumberFormat="1" applyFont="1" applyFill="1" applyBorder="1" applyAlignment="1" applyProtection="1">
      <alignment horizontal="right" vertical="center"/>
      <protection locked="0"/>
    </xf>
    <xf numFmtId="165" fontId="2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77" xfId="0" applyNumberFormat="1" applyFont="1" applyFill="1" applyBorder="1" applyAlignment="1" applyProtection="1">
      <alignment horizontal="right" vertical="center"/>
      <protection locked="0"/>
    </xf>
    <xf numFmtId="166" fontId="3" fillId="10" borderId="78" xfId="0" applyNumberFormat="1" applyFont="1" applyFill="1" applyBorder="1" applyAlignment="1" applyProtection="1">
      <alignment horizontal="right" vertical="center"/>
      <protection locked="0"/>
    </xf>
    <xf numFmtId="166" fontId="3" fillId="10" borderId="79" xfId="0" applyNumberFormat="1" applyFont="1" applyFill="1" applyBorder="1" applyAlignment="1" applyProtection="1">
      <alignment horizontal="right" vertical="center"/>
      <protection locked="0"/>
    </xf>
    <xf numFmtId="165" fontId="3" fillId="10" borderId="80" xfId="0" applyNumberFormat="1" applyFont="1" applyFill="1" applyBorder="1" applyAlignment="1" applyProtection="1">
      <alignment horizontal="right" vertical="center"/>
      <protection locked="0"/>
    </xf>
    <xf numFmtId="165" fontId="3" fillId="10" borderId="82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10" borderId="60" xfId="0" applyNumberFormat="1" applyFont="1" applyFill="1" applyBorder="1" applyAlignment="1" applyProtection="1">
      <alignment horizontal="right" vertical="center"/>
      <protection locked="0"/>
    </xf>
    <xf numFmtId="166" fontId="2" fillId="10" borderId="63" xfId="0" applyNumberFormat="1" applyFont="1" applyFill="1" applyBorder="1" applyAlignment="1" applyProtection="1">
      <alignment horizontal="right" vertical="center"/>
      <protection locked="0"/>
    </xf>
    <xf numFmtId="166" fontId="3" fillId="10" borderId="68" xfId="0" applyNumberFormat="1" applyFont="1" applyFill="1" applyBorder="1" applyAlignment="1" applyProtection="1">
      <alignment horizontal="right" vertical="center"/>
      <protection locked="0"/>
    </xf>
    <xf numFmtId="167" fontId="3" fillId="10" borderId="85" xfId="0" applyNumberFormat="1" applyFont="1" applyFill="1" applyBorder="1" applyAlignment="1" applyProtection="1">
      <alignment horizontal="right" vertical="center"/>
      <protection locked="0"/>
    </xf>
    <xf numFmtId="166" fontId="3" fillId="10" borderId="74" xfId="0" applyNumberFormat="1" applyFont="1" applyFill="1" applyBorder="1" applyAlignment="1" applyProtection="1">
      <alignment horizontal="right" vertical="center"/>
      <protection locked="0"/>
    </xf>
    <xf numFmtId="165" fontId="3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163" xfId="0" applyNumberFormat="1" applyFont="1" applyFill="1" applyBorder="1" applyAlignment="1" applyProtection="1">
      <alignment horizontal="right" vertical="center"/>
      <protection locked="0"/>
    </xf>
    <xf numFmtId="165" fontId="3" fillId="10" borderId="139" xfId="0" applyNumberFormat="1" applyFont="1" applyFill="1" applyBorder="1" applyAlignment="1" applyProtection="1">
      <alignment horizontal="right" vertical="center"/>
      <protection locked="0"/>
    </xf>
    <xf numFmtId="166" fontId="3" fillId="10" borderId="80" xfId="0" applyNumberFormat="1" applyFont="1" applyFill="1" applyBorder="1" applyAlignment="1" applyProtection="1">
      <alignment horizontal="right" vertical="center"/>
      <protection locked="0"/>
    </xf>
    <xf numFmtId="167" fontId="3" fillId="10" borderId="2" xfId="0" applyNumberFormat="1" applyFont="1" applyFill="1" applyBorder="1" applyAlignment="1" applyProtection="1">
      <alignment horizontal="right" vertical="center"/>
      <protection locked="0"/>
    </xf>
    <xf numFmtId="166" fontId="3" fillId="10" borderId="100" xfId="0" applyNumberFormat="1" applyFont="1" applyFill="1" applyBorder="1" applyAlignment="1" applyProtection="1">
      <alignment horizontal="right" vertical="center"/>
      <protection locked="0"/>
    </xf>
    <xf numFmtId="165" fontId="3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100" xfId="0" applyNumberFormat="1" applyFont="1" applyFill="1" applyBorder="1" applyAlignment="1" applyProtection="1">
      <alignment horizontal="right" vertical="center"/>
      <protection locked="0"/>
    </xf>
    <xf numFmtId="165" fontId="2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80" xfId="0" applyNumberFormat="1" applyFont="1" applyFill="1" applyBorder="1" applyAlignment="1" applyProtection="1">
      <alignment horizontal="right" vertical="center"/>
      <protection locked="0"/>
    </xf>
    <xf numFmtId="165" fontId="2" fillId="10" borderId="82" xfId="0" applyNumberFormat="1" applyFont="1" applyFill="1" applyBorder="1" applyAlignment="1" applyProtection="1">
      <alignment horizontal="right" vertical="center"/>
      <protection locked="0"/>
    </xf>
    <xf numFmtId="166" fontId="3" fillId="10" borderId="24" xfId="0" applyNumberFormat="1" applyFont="1" applyFill="1" applyBorder="1" applyAlignment="1" applyProtection="1">
      <alignment horizontal="right" vertical="center"/>
      <protection locked="0"/>
    </xf>
    <xf numFmtId="165" fontId="3" fillId="10" borderId="146" xfId="0" applyNumberFormat="1" applyFont="1" applyFill="1" applyBorder="1" applyAlignment="1" applyProtection="1">
      <alignment horizontal="right" vertical="center"/>
      <protection locked="0"/>
    </xf>
    <xf numFmtId="166" fontId="3" fillId="10" borderId="25" xfId="0" applyNumberFormat="1" applyFont="1" applyFill="1" applyBorder="1" applyAlignment="1" applyProtection="1">
      <alignment horizontal="right" vertical="center"/>
      <protection locked="0"/>
    </xf>
    <xf numFmtId="165" fontId="3" fillId="10" borderId="133" xfId="0" applyNumberFormat="1" applyFont="1" applyFill="1" applyBorder="1" applyAlignment="1" applyProtection="1">
      <alignment horizontal="right" vertical="center"/>
      <protection locked="0"/>
    </xf>
    <xf numFmtId="166" fontId="3" fillId="10" borderId="26" xfId="0" applyNumberFormat="1" applyFont="1" applyFill="1" applyBorder="1" applyAlignment="1" applyProtection="1">
      <alignment horizontal="right" vertical="center"/>
      <protection locked="0"/>
    </xf>
    <xf numFmtId="165" fontId="3" fillId="10" borderId="134" xfId="0" applyNumberFormat="1" applyFont="1" applyFill="1" applyBorder="1" applyAlignment="1" applyProtection="1">
      <alignment horizontal="right" vertical="center"/>
      <protection locked="0"/>
    </xf>
    <xf numFmtId="166" fontId="3" fillId="10" borderId="140" xfId="0" applyNumberFormat="1" applyFont="1" applyFill="1" applyBorder="1" applyAlignment="1" applyProtection="1">
      <alignment horizontal="right" vertical="center"/>
      <protection locked="0"/>
    </xf>
    <xf numFmtId="165" fontId="3" fillId="10" borderId="147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49" fontId="8" fillId="9" borderId="0" xfId="0" quotePrefix="1" applyNumberFormat="1" applyFont="1" applyFill="1" applyAlignment="1" applyProtection="1">
      <alignment vertical="top"/>
    </xf>
    <xf numFmtId="49" fontId="8" fillId="9" borderId="0" xfId="0" applyNumberFormat="1" applyFont="1" applyFill="1" applyAlignment="1" applyProtection="1">
      <alignment vertical="top"/>
    </xf>
    <xf numFmtId="49" fontId="10" fillId="9" borderId="0" xfId="0" applyNumberFormat="1" applyFont="1" applyFill="1" applyAlignment="1" applyProtection="1"/>
    <xf numFmtId="49" fontId="10" fillId="9" borderId="0" xfId="0" applyNumberFormat="1" applyFont="1" applyFill="1" applyAlignment="1" applyProtection="1">
      <alignment horizontal="left" indent="1"/>
    </xf>
    <xf numFmtId="49" fontId="2" fillId="9" borderId="0" xfId="0" applyNumberFormat="1" applyFont="1" applyFill="1" applyAlignment="1" applyProtection="1">
      <alignment vertical="top"/>
    </xf>
    <xf numFmtId="49" fontId="2" fillId="9" borderId="0" xfId="0" applyNumberFormat="1" applyFont="1" applyFill="1" applyAlignment="1" applyProtection="1">
      <alignment horizontal="left" vertical="top" indent="1"/>
    </xf>
    <xf numFmtId="0" fontId="3" fillId="9" borderId="0" xfId="0" applyFont="1" applyFill="1" applyAlignment="1" applyProtection="1">
      <alignment vertical="center"/>
      <protection hidden="1"/>
    </xf>
    <xf numFmtId="166" fontId="2" fillId="10" borderId="127" xfId="0" applyNumberFormat="1" applyFont="1" applyFill="1" applyBorder="1" applyAlignment="1" applyProtection="1">
      <alignment horizontal="right" vertical="center"/>
      <protection locked="0"/>
    </xf>
    <xf numFmtId="166" fontId="2" fillId="10" borderId="51" xfId="0" applyNumberFormat="1" applyFont="1" applyFill="1" applyBorder="1" applyAlignment="1" applyProtection="1">
      <alignment horizontal="right" vertical="center"/>
      <protection locked="0"/>
    </xf>
    <xf numFmtId="1" fontId="2" fillId="10" borderId="50" xfId="0" applyNumberFormat="1" applyFont="1" applyFill="1" applyBorder="1" applyAlignment="1" applyProtection="1">
      <alignment horizontal="right" vertical="center"/>
      <protection locked="0"/>
    </xf>
    <xf numFmtId="1" fontId="2" fillId="10" borderId="51" xfId="0" applyNumberFormat="1" applyFont="1" applyFill="1" applyBorder="1" applyAlignment="1" applyProtection="1">
      <alignment horizontal="right" vertical="center"/>
      <protection locked="0"/>
    </xf>
    <xf numFmtId="166" fontId="2" fillId="10" borderId="128" xfId="0" applyNumberFormat="1" applyFont="1" applyFill="1" applyBorder="1" applyAlignment="1" applyProtection="1">
      <alignment horizontal="right" vertical="center"/>
      <protection locked="0"/>
    </xf>
    <xf numFmtId="166" fontId="2" fillId="10" borderId="36" xfId="0" applyNumberFormat="1" applyFont="1" applyFill="1" applyBorder="1" applyAlignment="1" applyProtection="1">
      <alignment horizontal="right" vertical="center"/>
      <protection locked="0"/>
    </xf>
    <xf numFmtId="1" fontId="2" fillId="10" borderId="35" xfId="0" applyNumberFormat="1" applyFont="1" applyFill="1" applyBorder="1" applyAlignment="1" applyProtection="1">
      <alignment horizontal="right" vertical="center"/>
      <protection locked="0"/>
    </xf>
    <xf numFmtId="1" fontId="2" fillId="10" borderId="36" xfId="0" applyNumberFormat="1" applyFont="1" applyFill="1" applyBorder="1" applyAlignment="1" applyProtection="1">
      <alignment horizontal="right" vertical="center"/>
      <protection locked="0"/>
    </xf>
    <xf numFmtId="166" fontId="3" fillId="10" borderId="129" xfId="0" applyNumberFormat="1" applyFont="1" applyFill="1" applyBorder="1" applyAlignment="1" applyProtection="1">
      <alignment horizontal="right" vertical="center"/>
      <protection locked="0"/>
    </xf>
    <xf numFmtId="166" fontId="3" fillId="10" borderId="148" xfId="0" applyNumberFormat="1" applyFont="1" applyFill="1" applyBorder="1" applyAlignment="1" applyProtection="1">
      <alignment horizontal="right" vertical="center"/>
      <protection locked="0"/>
    </xf>
    <xf numFmtId="1" fontId="3" fillId="10" borderId="66" xfId="0" applyNumberFormat="1" applyFont="1" applyFill="1" applyBorder="1" applyAlignment="1" applyProtection="1">
      <alignment horizontal="right" vertical="center"/>
      <protection locked="0"/>
    </xf>
    <xf numFmtId="1" fontId="3" fillId="10" borderId="148" xfId="0" applyNumberFormat="1" applyFont="1" applyFill="1" applyBorder="1" applyAlignment="1" applyProtection="1">
      <alignment horizontal="right" vertical="center"/>
      <protection locked="0"/>
    </xf>
    <xf numFmtId="166" fontId="2" fillId="10" borderId="130" xfId="0" applyNumberFormat="1" applyFont="1" applyFill="1" applyBorder="1" applyAlignment="1" applyProtection="1">
      <alignment horizontal="right" vertical="center"/>
      <protection locked="0"/>
    </xf>
    <xf numFmtId="166" fontId="2" fillId="10" borderId="149" xfId="0" applyNumberFormat="1" applyFont="1" applyFill="1" applyBorder="1" applyAlignment="1" applyProtection="1">
      <alignment horizontal="right" vertical="center"/>
      <protection locked="0"/>
    </xf>
    <xf numFmtId="1" fontId="2" fillId="10" borderId="72" xfId="0" applyNumberFormat="1" applyFont="1" applyFill="1" applyBorder="1" applyAlignment="1" applyProtection="1">
      <alignment horizontal="right" vertical="center"/>
      <protection locked="0"/>
    </xf>
    <xf numFmtId="1" fontId="2" fillId="10" borderId="149" xfId="0" applyNumberFormat="1" applyFont="1" applyFill="1" applyBorder="1" applyAlignment="1" applyProtection="1">
      <alignment horizontal="right" vertical="center"/>
      <protection locked="0"/>
    </xf>
    <xf numFmtId="167" fontId="2" fillId="10" borderId="87" xfId="0" applyNumberFormat="1" applyFont="1" applyFill="1" applyBorder="1" applyAlignment="1" applyProtection="1">
      <alignment horizontal="right" vertical="center"/>
      <protection locked="0"/>
    </xf>
    <xf numFmtId="166" fontId="3" fillId="10" borderId="136" xfId="0" applyNumberFormat="1" applyFont="1" applyFill="1" applyBorder="1" applyAlignment="1" applyProtection="1">
      <alignment horizontal="right" vertical="center"/>
      <protection locked="0"/>
    </xf>
    <xf numFmtId="166" fontId="3" fillId="10" borderId="150" xfId="0" applyNumberFormat="1" applyFont="1" applyFill="1" applyBorder="1" applyAlignment="1" applyProtection="1">
      <alignment horizontal="right" vertical="center"/>
      <protection locked="0"/>
    </xf>
    <xf numFmtId="1" fontId="3" fillId="10" borderId="153" xfId="0" applyNumberFormat="1" applyFont="1" applyFill="1" applyBorder="1" applyAlignment="1" applyProtection="1">
      <alignment horizontal="right" vertical="center"/>
      <protection locked="0"/>
    </xf>
    <xf numFmtId="1" fontId="3" fillId="10" borderId="150" xfId="0" applyNumberFormat="1" applyFont="1" applyFill="1" applyBorder="1" applyAlignment="1" applyProtection="1">
      <alignment horizontal="right" vertical="center"/>
      <protection locked="0"/>
    </xf>
    <xf numFmtId="166" fontId="3" fillId="10" borderId="131" xfId="0" applyNumberFormat="1" applyFont="1" applyFill="1" applyBorder="1" applyAlignment="1" applyProtection="1">
      <alignment horizontal="right" vertical="center"/>
      <protection locked="0"/>
    </xf>
    <xf numFmtId="166" fontId="3" fillId="10" borderId="151" xfId="0" applyNumberFormat="1" applyFont="1" applyFill="1" applyBorder="1" applyAlignment="1" applyProtection="1">
      <alignment horizontal="right" vertical="center"/>
      <protection locked="0"/>
    </xf>
    <xf numFmtId="1" fontId="3" fillId="10" borderId="78" xfId="0" applyNumberFormat="1" applyFont="1" applyFill="1" applyBorder="1" applyAlignment="1" applyProtection="1">
      <alignment horizontal="right" vertical="center"/>
      <protection locked="0"/>
    </xf>
    <xf numFmtId="1" fontId="3" fillId="10" borderId="151" xfId="0" applyNumberFormat="1" applyFont="1" applyFill="1" applyBorder="1" applyAlignment="1" applyProtection="1">
      <alignment horizontal="right" vertical="center"/>
      <protection locked="0"/>
    </xf>
    <xf numFmtId="166" fontId="2" fillId="10" borderId="143" xfId="0" applyNumberFormat="1" applyFont="1" applyFill="1" applyBorder="1" applyAlignment="1" applyProtection="1">
      <alignment horizontal="right" vertical="center"/>
      <protection locked="0"/>
    </xf>
    <xf numFmtId="166" fontId="2" fillId="10" borderId="152" xfId="0" applyNumberFormat="1" applyFont="1" applyFill="1" applyBorder="1" applyAlignment="1" applyProtection="1">
      <alignment horizontal="right" vertical="center"/>
      <protection locked="0"/>
    </xf>
    <xf numFmtId="1" fontId="2" fillId="10" borderId="98" xfId="0" applyNumberFormat="1" applyFont="1" applyFill="1" applyBorder="1" applyAlignment="1" applyProtection="1">
      <alignment horizontal="right" vertical="center"/>
      <protection locked="0"/>
    </xf>
    <xf numFmtId="1" fontId="2" fillId="10" borderId="152" xfId="0" applyNumberFormat="1" applyFont="1" applyFill="1" applyBorder="1" applyAlignment="1" applyProtection="1">
      <alignment horizontal="right" vertical="center"/>
      <protection locked="0"/>
    </xf>
    <xf numFmtId="166" fontId="2" fillId="10" borderId="49" xfId="0" applyNumberFormat="1" applyFont="1" applyFill="1" applyBorder="1" applyAlignment="1" applyProtection="1">
      <alignment horizontal="right" vertical="center"/>
    </xf>
    <xf numFmtId="165" fontId="2" fillId="10" borderId="52" xfId="0" applyNumberFormat="1" applyFont="1" applyFill="1" applyBorder="1" applyAlignment="1" applyProtection="1">
      <alignment horizontal="right" vertical="center"/>
    </xf>
    <xf numFmtId="165" fontId="2" fillId="10" borderId="50" xfId="0" applyNumberFormat="1" applyFont="1" applyFill="1" applyBorder="1" applyAlignment="1" applyProtection="1">
      <alignment horizontal="right" vertical="center"/>
    </xf>
    <xf numFmtId="165" fontId="2" fillId="10" borderId="61" xfId="0" applyNumberFormat="1" applyFont="1" applyFill="1" applyBorder="1" applyAlignment="1" applyProtection="1">
      <alignment horizontal="right" vertical="center"/>
    </xf>
    <xf numFmtId="165" fontId="2" fillId="10" borderId="154" xfId="0" applyNumberFormat="1" applyFont="1" applyFill="1" applyBorder="1" applyAlignment="1" applyProtection="1">
      <alignment horizontal="right" vertical="center"/>
    </xf>
    <xf numFmtId="166" fontId="2" fillId="10" borderId="52" xfId="0" applyNumberFormat="1" applyFont="1" applyFill="1" applyBorder="1" applyAlignment="1" applyProtection="1">
      <alignment horizontal="right" vertical="center"/>
    </xf>
    <xf numFmtId="165" fontId="2" fillId="10" borderId="53" xfId="0" applyNumberFormat="1" applyFont="1" applyFill="1" applyBorder="1" applyAlignment="1" applyProtection="1">
      <alignment horizontal="right" vertical="center"/>
    </xf>
    <xf numFmtId="166" fontId="2" fillId="10" borderId="34" xfId="0" applyNumberFormat="1" applyFont="1" applyFill="1" applyBorder="1" applyAlignment="1" applyProtection="1">
      <alignment horizontal="right" vertical="center"/>
    </xf>
    <xf numFmtId="165" fontId="2" fillId="10" borderId="37" xfId="0" applyNumberFormat="1" applyFont="1" applyFill="1" applyBorder="1" applyAlignment="1" applyProtection="1">
      <alignment horizontal="right" vertical="center"/>
    </xf>
    <xf numFmtId="165" fontId="2" fillId="10" borderId="35" xfId="0" applyNumberFormat="1" applyFont="1" applyFill="1" applyBorder="1" applyAlignment="1" applyProtection="1">
      <alignment horizontal="right" vertical="center"/>
    </xf>
    <xf numFmtId="165" fontId="2" fillId="10" borderId="64" xfId="0" applyNumberFormat="1" applyFont="1" applyFill="1" applyBorder="1" applyAlignment="1" applyProtection="1">
      <alignment horizontal="right" vertical="center"/>
    </xf>
    <xf numFmtId="165" fontId="2" fillId="10" borderId="107" xfId="0" applyNumberFormat="1" applyFont="1" applyFill="1" applyBorder="1" applyAlignment="1" applyProtection="1">
      <alignment horizontal="right" vertical="center"/>
    </xf>
    <xf numFmtId="166" fontId="2" fillId="10" borderId="37" xfId="0" applyNumberFormat="1" applyFont="1" applyFill="1" applyBorder="1" applyAlignment="1" applyProtection="1">
      <alignment horizontal="right" vertical="center"/>
    </xf>
    <xf numFmtId="165" fontId="2" fillId="10" borderId="38" xfId="0" applyNumberFormat="1" applyFont="1" applyFill="1" applyBorder="1" applyAlignment="1" applyProtection="1">
      <alignment horizontal="right" vertical="center"/>
    </xf>
    <xf numFmtId="166" fontId="3" fillId="10" borderId="77" xfId="0" applyNumberFormat="1" applyFont="1" applyFill="1" applyBorder="1" applyAlignment="1" applyProtection="1">
      <alignment horizontal="right" vertical="center"/>
    </xf>
    <xf numFmtId="165" fontId="3" fillId="10" borderId="2" xfId="0" applyNumberFormat="1" applyFont="1" applyFill="1" applyBorder="1" applyAlignment="1" applyProtection="1">
      <alignment horizontal="right" vertical="center"/>
    </xf>
    <xf numFmtId="165" fontId="3" fillId="10" borderId="78" xfId="0" applyNumberFormat="1" applyFont="1" applyFill="1" applyBorder="1" applyAlignment="1" applyProtection="1">
      <alignment horizontal="right" vertical="center"/>
    </xf>
    <xf numFmtId="165" fontId="3" fillId="10" borderId="81" xfId="0" applyNumberFormat="1" applyFont="1" applyFill="1" applyBorder="1" applyAlignment="1" applyProtection="1">
      <alignment horizontal="right" vertical="center"/>
    </xf>
    <xf numFmtId="165" fontId="3" fillId="10" borderId="155" xfId="0" applyNumberFormat="1" applyFont="1" applyFill="1" applyBorder="1" applyAlignment="1" applyProtection="1">
      <alignment horizontal="right" vertical="center"/>
    </xf>
    <xf numFmtId="166" fontId="3" fillId="10" borderId="2" xfId="0" applyNumberFormat="1" applyFont="1" applyFill="1" applyBorder="1" applyAlignment="1" applyProtection="1">
      <alignment horizontal="right" vertical="center"/>
    </xf>
    <xf numFmtId="165" fontId="3" fillId="10" borderId="82" xfId="0" applyNumberFormat="1" applyFont="1" applyFill="1" applyBorder="1" applyAlignment="1" applyProtection="1">
      <alignment horizontal="right" vertical="center"/>
    </xf>
    <xf numFmtId="166" fontId="2" fillId="10" borderId="71" xfId="0" applyNumberFormat="1" applyFont="1" applyFill="1" applyBorder="1" applyAlignment="1" applyProtection="1">
      <alignment horizontal="right" vertical="center"/>
    </xf>
    <xf numFmtId="165" fontId="2" fillId="10" borderId="87" xfId="0" applyNumberFormat="1" applyFont="1" applyFill="1" applyBorder="1" applyAlignment="1" applyProtection="1">
      <alignment horizontal="right" vertical="center"/>
    </xf>
    <xf numFmtId="165" fontId="2" fillId="10" borderId="72" xfId="0" applyNumberFormat="1" applyFont="1" applyFill="1" applyBorder="1" applyAlignment="1" applyProtection="1">
      <alignment horizontal="right" vertical="center"/>
    </xf>
    <xf numFmtId="165" fontId="2" fillId="10" borderId="75" xfId="0" applyNumberFormat="1" applyFont="1" applyFill="1" applyBorder="1" applyAlignment="1" applyProtection="1">
      <alignment horizontal="right" vertical="center"/>
    </xf>
    <xf numFmtId="165" fontId="2" fillId="10" borderId="156" xfId="0" applyNumberFormat="1" applyFont="1" applyFill="1" applyBorder="1" applyAlignment="1" applyProtection="1">
      <alignment horizontal="right" vertical="center"/>
    </xf>
    <xf numFmtId="166" fontId="2" fillId="10" borderId="87" xfId="0" applyNumberFormat="1" applyFont="1" applyFill="1" applyBorder="1" applyAlignment="1" applyProtection="1">
      <alignment horizontal="right" vertical="center"/>
    </xf>
    <xf numFmtId="165" fontId="2" fillId="10" borderId="76" xfId="0" applyNumberFormat="1" applyFont="1" applyFill="1" applyBorder="1" applyAlignment="1" applyProtection="1">
      <alignment horizontal="right" vertical="center"/>
    </xf>
    <xf numFmtId="166" fontId="3" fillId="10" borderId="65" xfId="0" applyNumberFormat="1" applyFont="1" applyFill="1" applyBorder="1" applyAlignment="1" applyProtection="1">
      <alignment horizontal="right" vertical="center"/>
    </xf>
    <xf numFmtId="165" fontId="3" fillId="10" borderId="85" xfId="0" applyNumberFormat="1" applyFont="1" applyFill="1" applyBorder="1" applyAlignment="1" applyProtection="1">
      <alignment horizontal="right" vertical="center"/>
    </xf>
    <xf numFmtId="165" fontId="3" fillId="10" borderId="66" xfId="0" applyNumberFormat="1" applyFont="1" applyFill="1" applyBorder="1" applyAlignment="1" applyProtection="1">
      <alignment horizontal="right" vertical="center"/>
    </xf>
    <xf numFmtId="165" fontId="3" fillId="10" borderId="69" xfId="0" applyNumberFormat="1" applyFont="1" applyFill="1" applyBorder="1" applyAlignment="1" applyProtection="1">
      <alignment horizontal="right" vertical="center"/>
    </xf>
    <xf numFmtId="165" fontId="3" fillId="10" borderId="158" xfId="0" applyNumberFormat="1" applyFont="1" applyFill="1" applyBorder="1" applyAlignment="1" applyProtection="1">
      <alignment horizontal="right" vertical="center"/>
    </xf>
    <xf numFmtId="166" fontId="3" fillId="10" borderId="85" xfId="0" applyNumberFormat="1" applyFont="1" applyFill="1" applyBorder="1" applyAlignment="1" applyProtection="1">
      <alignment horizontal="right" vertical="center"/>
    </xf>
    <xf numFmtId="165" fontId="3" fillId="10" borderId="70" xfId="0" applyNumberFormat="1" applyFont="1" applyFill="1" applyBorder="1" applyAlignment="1" applyProtection="1">
      <alignment horizontal="right" vertical="center"/>
    </xf>
    <xf numFmtId="0" fontId="5" fillId="9" borderId="3" xfId="0" applyFont="1" applyFill="1" applyBorder="1" applyAlignment="1" applyProtection="1"/>
    <xf numFmtId="0" fontId="4" fillId="9" borderId="3" xfId="0" applyFont="1" applyFill="1" applyBorder="1" applyAlignment="1" applyProtection="1"/>
    <xf numFmtId="166" fontId="2" fillId="10" borderId="166" xfId="0" applyNumberFormat="1" applyFont="1" applyFill="1" applyBorder="1" applyAlignment="1" applyProtection="1">
      <alignment horizontal="right" vertical="center"/>
      <protection locked="0"/>
    </xf>
    <xf numFmtId="166" fontId="2" fillId="10" borderId="10" xfId="0" applyNumberFormat="1" applyFont="1" applyFill="1" applyBorder="1" applyAlignment="1" applyProtection="1">
      <alignment horizontal="right" vertical="center"/>
      <protection locked="0"/>
    </xf>
    <xf numFmtId="165" fontId="2" fillId="10" borderId="123" xfId="0" applyNumberFormat="1" applyFont="1" applyFill="1" applyBorder="1" applyAlignment="1" applyProtection="1">
      <alignment horizontal="right" vertical="center"/>
      <protection locked="0"/>
    </xf>
    <xf numFmtId="166" fontId="2" fillId="10" borderId="167" xfId="0" applyNumberFormat="1" applyFont="1" applyFill="1" applyBorder="1" applyAlignment="1" applyProtection="1">
      <alignment horizontal="right" vertical="center"/>
      <protection locked="0"/>
    </xf>
    <xf numFmtId="166" fontId="2" fillId="10" borderId="18" xfId="0" applyNumberFormat="1" applyFont="1" applyFill="1" applyBorder="1" applyAlignment="1" applyProtection="1">
      <alignment horizontal="right" vertical="center"/>
      <protection locked="0"/>
    </xf>
    <xf numFmtId="165" fontId="2" fillId="10" borderId="126" xfId="0" applyNumberFormat="1" applyFont="1" applyFill="1" applyBorder="1" applyAlignment="1" applyProtection="1">
      <alignment horizontal="right" vertical="center"/>
      <protection locked="0"/>
    </xf>
    <xf numFmtId="166" fontId="3" fillId="10" borderId="162" xfId="0" applyNumberFormat="1" applyFont="1" applyFill="1" applyBorder="1" applyAlignment="1" applyProtection="1">
      <alignment horizontal="right" vertical="center"/>
      <protection locked="0"/>
    </xf>
    <xf numFmtId="166" fontId="3" fillId="10" borderId="27" xfId="0" applyNumberFormat="1" applyFont="1" applyFill="1" applyBorder="1" applyAlignment="1" applyProtection="1">
      <alignment horizontal="right" vertical="center"/>
      <protection locked="0"/>
    </xf>
    <xf numFmtId="165" fontId="3" fillId="10" borderId="125" xfId="0" applyNumberFormat="1" applyFont="1" applyFill="1" applyBorder="1" applyAlignment="1" applyProtection="1">
      <alignment horizontal="right" vertical="center"/>
      <protection locked="0"/>
    </xf>
    <xf numFmtId="166" fontId="3" fillId="10" borderId="161" xfId="0" applyNumberFormat="1" applyFont="1" applyFill="1" applyBorder="1" applyAlignment="1" applyProtection="1">
      <alignment horizontal="right" vertical="center"/>
      <protection locked="0"/>
    </xf>
    <xf numFmtId="166" fontId="3" fillId="10" borderId="14" xfId="0" applyNumberFormat="1" applyFont="1" applyFill="1" applyBorder="1" applyAlignment="1" applyProtection="1">
      <alignment horizontal="right" vertical="center"/>
      <protection locked="0"/>
    </xf>
    <xf numFmtId="165" fontId="3" fillId="10" borderId="132" xfId="0" applyNumberFormat="1" applyFont="1" applyFill="1" applyBorder="1" applyAlignment="1" applyProtection="1">
      <alignment horizontal="right" vertical="center"/>
      <protection locked="0"/>
    </xf>
    <xf numFmtId="166" fontId="3" fillId="10" borderId="94" xfId="0" applyNumberFormat="1" applyFont="1" applyFill="1" applyBorder="1" applyAlignment="1" applyProtection="1">
      <alignment horizontal="right" vertical="center"/>
      <protection locked="0"/>
    </xf>
    <xf numFmtId="166" fontId="3" fillId="10" borderId="0" xfId="0" applyNumberFormat="1" applyFont="1" applyFill="1" applyBorder="1" applyAlignment="1" applyProtection="1">
      <alignment horizontal="right" vertical="center"/>
      <protection locked="0"/>
    </xf>
    <xf numFmtId="166" fontId="3" fillId="10" borderId="164" xfId="0" applyNumberFormat="1" applyFont="1" applyFill="1" applyBorder="1" applyAlignment="1" applyProtection="1">
      <alignment horizontal="right" vertical="center"/>
      <protection locked="0"/>
    </xf>
    <xf numFmtId="166" fontId="3" fillId="10" borderId="98" xfId="0" applyNumberFormat="1" applyFont="1" applyFill="1" applyBorder="1" applyAlignment="1" applyProtection="1">
      <alignment horizontal="right" vertical="center"/>
      <protection locked="0"/>
    </xf>
    <xf numFmtId="166" fontId="3" fillId="10" borderId="141" xfId="0" applyNumberFormat="1" applyFont="1" applyFill="1" applyBorder="1" applyAlignment="1" applyProtection="1">
      <alignment horizontal="right" vertical="center"/>
      <protection locked="0"/>
    </xf>
    <xf numFmtId="165" fontId="3" fillId="10" borderId="144" xfId="0" applyNumberFormat="1" applyFont="1" applyFill="1" applyBorder="1" applyAlignment="1" applyProtection="1">
      <alignment horizontal="right" vertical="center"/>
      <protection locked="0"/>
    </xf>
    <xf numFmtId="165" fontId="3" fillId="10" borderId="170" xfId="0" applyNumberFormat="1" applyFont="1" applyFill="1" applyBorder="1" applyAlignment="1" applyProtection="1">
      <alignment horizontal="right" vertical="center"/>
      <protection locked="0"/>
    </xf>
    <xf numFmtId="165" fontId="3" fillId="10" borderId="27" xfId="0" applyNumberFormat="1" applyFont="1" applyFill="1" applyBorder="1" applyAlignment="1" applyProtection="1">
      <alignment horizontal="right" vertical="center"/>
      <protection locked="0"/>
    </xf>
    <xf numFmtId="166" fontId="2" fillId="10" borderId="217" xfId="0" applyNumberFormat="1" applyFont="1" applyFill="1" applyBorder="1" applyAlignment="1" applyProtection="1">
      <alignment horizontal="right" vertical="center"/>
      <protection locked="0"/>
    </xf>
    <xf numFmtId="166" fontId="2" fillId="10" borderId="12" xfId="0" applyNumberFormat="1" applyFont="1" applyFill="1" applyBorder="1" applyAlignment="1" applyProtection="1">
      <alignment horizontal="right" vertical="center"/>
      <protection locked="0"/>
    </xf>
    <xf numFmtId="165" fontId="2" fillId="10" borderId="124" xfId="0" applyNumberFormat="1" applyFont="1" applyFill="1" applyBorder="1" applyAlignment="1" applyProtection="1">
      <alignment horizontal="right" vertical="center"/>
      <protection locked="0"/>
    </xf>
    <xf numFmtId="166" fontId="2" fillId="10" borderId="162" xfId="0" applyNumberFormat="1" applyFont="1" applyFill="1" applyBorder="1" applyAlignment="1" applyProtection="1">
      <alignment horizontal="right" vertical="center"/>
      <protection locked="0"/>
    </xf>
    <xf numFmtId="166" fontId="2" fillId="10" borderId="66" xfId="0" applyNumberFormat="1" applyFont="1" applyFill="1" applyBorder="1" applyAlignment="1" applyProtection="1">
      <alignment horizontal="right" vertical="center"/>
      <protection locked="0"/>
    </xf>
    <xf numFmtId="166" fontId="2" fillId="10" borderId="27" xfId="0" applyNumberFormat="1" applyFont="1" applyFill="1" applyBorder="1" applyAlignment="1" applyProtection="1">
      <alignment horizontal="right" vertical="center"/>
      <protection locked="0"/>
    </xf>
    <xf numFmtId="165" fontId="2" fillId="10" borderId="125" xfId="0" applyNumberFormat="1" applyFont="1" applyFill="1" applyBorder="1" applyAlignment="1" applyProtection="1">
      <alignment horizontal="right" vertical="center"/>
      <protection locked="0"/>
    </xf>
    <xf numFmtId="165" fontId="2" fillId="10" borderId="70" xfId="0" applyNumberFormat="1" applyFont="1" applyFill="1" applyBorder="1" applyAlignment="1" applyProtection="1">
      <alignment horizontal="right" vertical="center"/>
      <protection locked="0"/>
    </xf>
    <xf numFmtId="166" fontId="3" fillId="10" borderId="167" xfId="0" applyNumberFormat="1" applyFont="1" applyFill="1" applyBorder="1" applyAlignment="1" applyProtection="1">
      <alignment horizontal="right" vertical="center"/>
      <protection locked="0"/>
    </xf>
    <xf numFmtId="166" fontId="3" fillId="10" borderId="72" xfId="0" applyNumberFormat="1" applyFont="1" applyFill="1" applyBorder="1" applyAlignment="1" applyProtection="1">
      <alignment horizontal="right" vertical="center"/>
      <protection locked="0"/>
    </xf>
    <xf numFmtId="166" fontId="3" fillId="10" borderId="18" xfId="0" applyNumberFormat="1" applyFont="1" applyFill="1" applyBorder="1" applyAlignment="1" applyProtection="1">
      <alignment horizontal="right" vertical="center"/>
      <protection locked="0"/>
    </xf>
    <xf numFmtId="165" fontId="3" fillId="10" borderId="126" xfId="0" applyNumberFormat="1" applyFont="1" applyFill="1" applyBorder="1" applyAlignment="1" applyProtection="1">
      <alignment horizontal="right" vertical="center"/>
      <protection locked="0"/>
    </xf>
    <xf numFmtId="166" fontId="2" fillId="10" borderId="65" xfId="0" applyNumberFormat="1" applyFont="1" applyFill="1" applyBorder="1" applyAlignment="1" applyProtection="1">
      <alignment horizontal="right" vertical="center"/>
      <protection locked="0"/>
    </xf>
    <xf numFmtId="166" fontId="2" fillId="10" borderId="67" xfId="0" applyNumberFormat="1" applyFont="1" applyFill="1" applyBorder="1" applyAlignment="1" applyProtection="1">
      <alignment horizontal="right" vertical="center"/>
      <protection locked="0"/>
    </xf>
    <xf numFmtId="165" fontId="2" fillId="10" borderId="68" xfId="0" applyNumberFormat="1" applyFont="1" applyFill="1" applyBorder="1" applyAlignment="1" applyProtection="1">
      <alignment horizontal="right" vertical="center"/>
      <protection locked="0"/>
    </xf>
    <xf numFmtId="166" fontId="3" fillId="10" borderId="71" xfId="0" applyNumberFormat="1" applyFont="1" applyFill="1" applyBorder="1" applyAlignment="1" applyProtection="1">
      <alignment horizontal="right" vertical="center"/>
      <protection locked="0"/>
    </xf>
    <xf numFmtId="166" fontId="3" fillId="10" borderId="73" xfId="0" applyNumberFormat="1" applyFont="1" applyFill="1" applyBorder="1" applyAlignment="1" applyProtection="1">
      <alignment horizontal="right" vertical="center"/>
      <protection locked="0"/>
    </xf>
    <xf numFmtId="165" fontId="3" fillId="10" borderId="74" xfId="0" applyNumberFormat="1" applyFont="1" applyFill="1" applyBorder="1" applyAlignment="1" applyProtection="1">
      <alignment horizontal="right" vertical="center"/>
      <protection locked="0"/>
    </xf>
    <xf numFmtId="166" fontId="3" fillId="10" borderId="97" xfId="0" applyNumberFormat="1" applyFont="1" applyFill="1" applyBorder="1" applyAlignment="1" applyProtection="1">
      <alignment horizontal="right" vertical="center"/>
      <protection locked="0"/>
    </xf>
    <xf numFmtId="166" fontId="3" fillId="10" borderId="99" xfId="0" applyNumberFormat="1" applyFont="1" applyFill="1" applyBorder="1" applyAlignment="1" applyProtection="1">
      <alignment horizontal="right" vertical="center"/>
      <protection locked="0"/>
    </xf>
    <xf numFmtId="165" fontId="3" fillId="10" borderId="100" xfId="0" applyNumberFormat="1" applyFont="1" applyFill="1" applyBorder="1" applyAlignment="1" applyProtection="1">
      <alignment horizontal="right" vertical="center"/>
      <protection locked="0"/>
    </xf>
    <xf numFmtId="166" fontId="3" fillId="10" borderId="168" xfId="0" applyNumberFormat="1" applyFont="1" applyFill="1" applyBorder="1" applyAlignment="1" applyProtection="1">
      <alignment horizontal="right" vertical="center"/>
      <protection locked="0"/>
    </xf>
    <xf numFmtId="165" fontId="3" fillId="10" borderId="175" xfId="0" applyNumberFormat="1" applyFont="1" applyFill="1" applyBorder="1" applyAlignment="1" applyProtection="1">
      <alignment horizontal="right" vertical="center"/>
      <protection locked="0"/>
    </xf>
    <xf numFmtId="165" fontId="3" fillId="10" borderId="4" xfId="0" applyNumberFormat="1" applyFont="1" applyFill="1" applyBorder="1" applyAlignment="1" applyProtection="1">
      <alignment horizontal="right" vertical="center"/>
      <protection locked="0"/>
    </xf>
    <xf numFmtId="165" fontId="2" fillId="10" borderId="83" xfId="0" applyNumberFormat="1" applyFont="1" applyFill="1" applyBorder="1" applyAlignment="1" applyProtection="1">
      <alignment horizontal="right" vertical="center"/>
      <protection locked="0"/>
    </xf>
    <xf numFmtId="165" fontId="2" fillId="10" borderId="84" xfId="0" applyNumberFormat="1" applyFont="1" applyFill="1" applyBorder="1" applyAlignment="1" applyProtection="1">
      <alignment horizontal="right" vertical="center"/>
      <protection locked="0"/>
    </xf>
    <xf numFmtId="165" fontId="3" fillId="10" borderId="86" xfId="0" applyNumberFormat="1" applyFont="1" applyFill="1" applyBorder="1" applyAlignment="1" applyProtection="1">
      <alignment horizontal="right" vertical="center"/>
      <protection locked="0"/>
    </xf>
    <xf numFmtId="165" fontId="2" fillId="10" borderId="88" xfId="0" applyNumberFormat="1" applyFont="1" applyFill="1" applyBorder="1" applyAlignment="1" applyProtection="1">
      <alignment horizontal="right" vertical="center"/>
      <protection locked="0"/>
    </xf>
    <xf numFmtId="166" fontId="2" fillId="10" borderId="74" xfId="0" applyNumberFormat="1" applyFont="1" applyFill="1" applyBorder="1" applyAlignment="1" applyProtection="1">
      <alignment horizontal="right" vertical="center"/>
      <protection locked="0"/>
    </xf>
    <xf numFmtId="165" fontId="3" fillId="10" borderId="103" xfId="0" applyNumberFormat="1" applyFont="1" applyFill="1" applyBorder="1" applyAlignment="1" applyProtection="1">
      <alignment horizontal="right" vertical="center"/>
      <protection locked="0"/>
    </xf>
    <xf numFmtId="0" fontId="2" fillId="5" borderId="8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10" borderId="52" xfId="0" applyNumberFormat="1" applyFont="1" applyFill="1" applyBorder="1" applyAlignment="1" applyProtection="1">
      <alignment horizontal="right" vertical="center"/>
      <protection locked="0"/>
    </xf>
    <xf numFmtId="166" fontId="3" fillId="10" borderId="93" xfId="0" applyNumberFormat="1" applyFont="1" applyFill="1" applyBorder="1" applyAlignment="1" applyProtection="1">
      <alignment horizontal="right" vertical="center"/>
      <protection locked="0"/>
    </xf>
    <xf numFmtId="166" fontId="2" fillId="10" borderId="61" xfId="0" applyNumberFormat="1" applyFont="1" applyFill="1" applyBorder="1" applyAlignment="1" applyProtection="1">
      <alignment horizontal="right" vertical="center"/>
      <protection locked="0"/>
    </xf>
    <xf numFmtId="166" fontId="2" fillId="10" borderId="64" xfId="0" applyNumberFormat="1" applyFont="1" applyFill="1" applyBorder="1" applyAlignment="1" applyProtection="1">
      <alignment horizontal="right" vertical="center"/>
      <protection locked="0"/>
    </xf>
    <xf numFmtId="166" fontId="3" fillId="10" borderId="69" xfId="0" applyNumberFormat="1" applyFont="1" applyFill="1" applyBorder="1" applyAlignment="1" applyProtection="1">
      <alignment horizontal="right" vertical="center"/>
      <protection locked="0"/>
    </xf>
    <xf numFmtId="166" fontId="2" fillId="10" borderId="75" xfId="0" applyNumberFormat="1" applyFont="1" applyFill="1" applyBorder="1" applyAlignment="1" applyProtection="1">
      <alignment horizontal="right" vertical="center"/>
      <protection locked="0"/>
    </xf>
    <xf numFmtId="166" fontId="3" fillId="10" borderId="81" xfId="0" applyNumberFormat="1" applyFont="1" applyFill="1" applyBorder="1" applyAlignment="1" applyProtection="1">
      <alignment horizontal="right" vertical="center"/>
      <protection locked="0"/>
    </xf>
    <xf numFmtId="166" fontId="3" fillId="10" borderId="85" xfId="0" applyNumberFormat="1" applyFont="1" applyFill="1" applyBorder="1" applyAlignment="1" applyProtection="1">
      <alignment horizontal="right" vertical="center"/>
      <protection locked="0"/>
    </xf>
    <xf numFmtId="166" fontId="3" fillId="10" borderId="87" xfId="0" applyNumberFormat="1" applyFont="1" applyFill="1" applyBorder="1" applyAlignment="1" applyProtection="1">
      <alignment horizontal="right" vertical="center"/>
      <protection locked="0"/>
    </xf>
    <xf numFmtId="166" fontId="3" fillId="10" borderId="138" xfId="0" applyNumberFormat="1" applyFont="1" applyFill="1" applyBorder="1" applyAlignment="1" applyProtection="1">
      <alignment horizontal="right" vertical="center"/>
      <protection locked="0"/>
    </xf>
    <xf numFmtId="166" fontId="3" fillId="10" borderId="2" xfId="0" applyNumberFormat="1" applyFont="1" applyFill="1" applyBorder="1" applyAlignment="1" applyProtection="1">
      <alignment horizontal="right" vertical="center"/>
      <protection locked="0"/>
    </xf>
    <xf numFmtId="166" fontId="3" fillId="10" borderId="145" xfId="0" applyNumberFormat="1" applyFont="1" applyFill="1" applyBorder="1" applyAlignment="1" applyProtection="1">
      <alignment horizontal="right" vertical="center"/>
      <protection locked="0"/>
    </xf>
    <xf numFmtId="166" fontId="2" fillId="10" borderId="145" xfId="0" applyNumberFormat="1" applyFont="1" applyFill="1" applyBorder="1" applyAlignment="1" applyProtection="1">
      <alignment horizontal="right" vertical="center"/>
      <protection locked="0"/>
    </xf>
    <xf numFmtId="166" fontId="2" fillId="10" borderId="2" xfId="0" applyNumberFormat="1" applyFont="1" applyFill="1" applyBorder="1" applyAlignment="1" applyProtection="1">
      <alignment horizontal="right" vertical="center"/>
      <protection locked="0"/>
    </xf>
    <xf numFmtId="166" fontId="2" fillId="10" borderId="123" xfId="0" applyNumberFormat="1" applyFont="1" applyFill="1" applyBorder="1" applyAlignment="1" applyProtection="1">
      <alignment horizontal="right" vertical="center"/>
      <protection locked="0"/>
    </xf>
    <xf numFmtId="166" fontId="2" fillId="10" borderId="53" xfId="0" applyNumberFormat="1" applyFont="1" applyFill="1" applyBorder="1" applyAlignment="1" applyProtection="1">
      <alignment horizontal="right" vertical="center"/>
      <protection locked="0"/>
    </xf>
    <xf numFmtId="166" fontId="2" fillId="10" borderId="124" xfId="0" applyNumberFormat="1" applyFont="1" applyFill="1" applyBorder="1" applyAlignment="1" applyProtection="1">
      <alignment horizontal="right" vertical="center"/>
      <protection locked="0"/>
    </xf>
    <xf numFmtId="166" fontId="2" fillId="10" borderId="38" xfId="0" applyNumberFormat="1" applyFont="1" applyFill="1" applyBorder="1" applyAlignment="1" applyProtection="1">
      <alignment horizontal="right" vertical="center"/>
      <protection locked="0"/>
    </xf>
    <xf numFmtId="166" fontId="3" fillId="10" borderId="125" xfId="0" applyNumberFormat="1" applyFont="1" applyFill="1" applyBorder="1" applyAlignment="1" applyProtection="1">
      <alignment horizontal="right" vertical="center"/>
      <protection locked="0"/>
    </xf>
    <xf numFmtId="166" fontId="3" fillId="10" borderId="70" xfId="0" applyNumberFormat="1" applyFont="1" applyFill="1" applyBorder="1" applyAlignment="1" applyProtection="1">
      <alignment horizontal="right" vertical="center"/>
      <protection locked="0"/>
    </xf>
    <xf numFmtId="166" fontId="2" fillId="10" borderId="126" xfId="0" applyNumberFormat="1" applyFont="1" applyFill="1" applyBorder="1" applyAlignment="1" applyProtection="1">
      <alignment horizontal="right" vertical="center"/>
      <protection locked="0"/>
    </xf>
    <xf numFmtId="166" fontId="2" fillId="10" borderId="87" xfId="0" applyNumberFormat="1" applyFont="1" applyFill="1" applyBorder="1" applyAlignment="1" applyProtection="1">
      <alignment horizontal="right" vertical="center"/>
      <protection locked="0"/>
    </xf>
    <xf numFmtId="166" fontId="2" fillId="10" borderId="76" xfId="0" applyNumberFormat="1" applyFont="1" applyFill="1" applyBorder="1" applyAlignment="1" applyProtection="1">
      <alignment horizontal="right" vertical="center"/>
      <protection locked="0"/>
    </xf>
    <xf numFmtId="166" fontId="3" fillId="10" borderId="137" xfId="0" applyNumberFormat="1" applyFont="1" applyFill="1" applyBorder="1" applyAlignment="1" applyProtection="1">
      <alignment horizontal="right" vertical="center"/>
      <protection locked="0"/>
    </xf>
    <xf numFmtId="166" fontId="3" fillId="10" borderId="139" xfId="0" applyNumberFormat="1" applyFont="1" applyFill="1" applyBorder="1" applyAlignment="1" applyProtection="1">
      <alignment horizontal="right" vertical="center"/>
      <protection locked="0"/>
    </xf>
    <xf numFmtId="166" fontId="3" fillId="10" borderId="132" xfId="0" applyNumberFormat="1" applyFont="1" applyFill="1" applyBorder="1" applyAlignment="1" applyProtection="1">
      <alignment horizontal="right" vertical="center"/>
      <protection locked="0"/>
    </xf>
    <xf numFmtId="166" fontId="3" fillId="10" borderId="82" xfId="0" applyNumberFormat="1" applyFont="1" applyFill="1" applyBorder="1" applyAlignment="1" applyProtection="1">
      <alignment horizontal="right" vertical="center"/>
      <protection locked="0"/>
    </xf>
    <xf numFmtId="166" fontId="2" fillId="10" borderId="144" xfId="0" applyNumberFormat="1" applyFont="1" applyFill="1" applyBorder="1" applyAlignment="1" applyProtection="1">
      <alignment horizontal="right" vertical="center"/>
      <protection locked="0"/>
    </xf>
    <xf numFmtId="166" fontId="2" fillId="10" borderId="102" xfId="0" applyNumberFormat="1" applyFont="1" applyFill="1" applyBorder="1" applyAlignment="1" applyProtection="1">
      <alignment horizontal="right" vertical="center"/>
      <protection locked="0"/>
    </xf>
    <xf numFmtId="166" fontId="2" fillId="10" borderId="146" xfId="0" applyNumberFormat="1" applyFont="1" applyFill="1" applyBorder="1" applyAlignment="1" applyProtection="1">
      <alignment horizontal="right" vertical="center"/>
      <protection locked="0"/>
    </xf>
    <xf numFmtId="166" fontId="3" fillId="10" borderId="133" xfId="0" applyNumberFormat="1" applyFont="1" applyFill="1" applyBorder="1" applyAlignment="1" applyProtection="1">
      <alignment horizontal="right" vertical="center"/>
      <protection locked="0"/>
    </xf>
    <xf numFmtId="166" fontId="3" fillId="10" borderId="134" xfId="0" applyNumberFormat="1" applyFont="1" applyFill="1" applyBorder="1" applyAlignment="1" applyProtection="1">
      <alignment horizontal="right" vertical="center"/>
      <protection locked="0"/>
    </xf>
    <xf numFmtId="166" fontId="2" fillId="10" borderId="141" xfId="0" applyNumberFormat="1" applyFont="1" applyFill="1" applyBorder="1" applyAlignment="1" applyProtection="1">
      <alignment horizontal="right" vertical="center"/>
      <protection locked="0"/>
    </xf>
    <xf numFmtId="166" fontId="2" fillId="10" borderId="147" xfId="0" applyNumberFormat="1" applyFont="1" applyFill="1" applyBorder="1" applyAlignment="1" applyProtection="1">
      <alignment horizontal="right" vertical="center"/>
      <protection locked="0"/>
    </xf>
    <xf numFmtId="166" fontId="2" fillId="10" borderId="68" xfId="0" applyNumberFormat="1" applyFont="1" applyFill="1" applyBorder="1" applyAlignment="1" applyProtection="1">
      <alignment horizontal="right" vertical="center"/>
      <protection locked="0"/>
    </xf>
    <xf numFmtId="166" fontId="2" fillId="10" borderId="69" xfId="0" applyNumberFormat="1" applyFont="1" applyFill="1" applyBorder="1" applyAlignment="1" applyProtection="1">
      <alignment horizontal="right" vertical="center"/>
      <protection locked="0"/>
    </xf>
    <xf numFmtId="166" fontId="3" fillId="10" borderId="75" xfId="0" applyNumberFormat="1" applyFont="1" applyFill="1" applyBorder="1" applyAlignment="1" applyProtection="1">
      <alignment horizontal="right" vertical="center"/>
      <protection locked="0"/>
    </xf>
    <xf numFmtId="166" fontId="3" fillId="10" borderId="101" xfId="0" applyNumberFormat="1" applyFont="1" applyFill="1" applyBorder="1" applyAlignment="1" applyProtection="1">
      <alignment horizontal="right" vertical="center"/>
      <protection locked="0"/>
    </xf>
    <xf numFmtId="166" fontId="3" fillId="10" borderId="5" xfId="0" applyNumberFormat="1" applyFont="1" applyFill="1" applyBorder="1" applyAlignment="1" applyProtection="1">
      <alignment horizontal="right" vertical="center"/>
      <protection locked="0"/>
    </xf>
    <xf numFmtId="166" fontId="3" fillId="10" borderId="169" xfId="0" applyNumberFormat="1" applyFont="1" applyFill="1" applyBorder="1" applyAlignment="1" applyProtection="1">
      <alignment horizontal="right" vertical="center"/>
      <protection locked="0"/>
    </xf>
    <xf numFmtId="166" fontId="3" fillId="10" borderId="4" xfId="0" applyNumberFormat="1" applyFont="1" applyFill="1" applyBorder="1" applyAlignment="1" applyProtection="1">
      <alignment horizontal="right" vertical="center"/>
      <protection locked="0"/>
    </xf>
    <xf numFmtId="166" fontId="3" fillId="10" borderId="171" xfId="0" applyNumberFormat="1" applyFont="1" applyFill="1" applyBorder="1" applyAlignment="1" applyProtection="1">
      <alignment horizontal="right" vertical="center"/>
      <protection locked="0"/>
    </xf>
    <xf numFmtId="166" fontId="3" fillId="10" borderId="173" xfId="0" applyNumberFormat="1" applyFont="1" applyFill="1" applyBorder="1" applyAlignment="1" applyProtection="1">
      <alignment horizontal="right" vertical="center"/>
      <protection locked="0"/>
    </xf>
    <xf numFmtId="166" fontId="3" fillId="10" borderId="174" xfId="0" applyNumberFormat="1" applyFont="1" applyFill="1" applyBorder="1" applyAlignment="1" applyProtection="1">
      <alignment horizontal="right" vertical="center"/>
      <protection locked="0"/>
    </xf>
    <xf numFmtId="166" fontId="3" fillId="10" borderId="172" xfId="0" applyNumberFormat="1" applyFont="1" applyFill="1" applyBorder="1" applyAlignment="1" applyProtection="1">
      <alignment horizontal="right" vertical="center"/>
      <protection locked="0"/>
    </xf>
    <xf numFmtId="166" fontId="3" fillId="10" borderId="86" xfId="0" applyNumberFormat="1" applyFont="1" applyFill="1" applyBorder="1" applyAlignment="1" applyProtection="1">
      <alignment horizontal="right" vertical="center"/>
      <protection locked="0"/>
    </xf>
    <xf numFmtId="166" fontId="3" fillId="10" borderId="157" xfId="0" applyNumberFormat="1" applyFont="1" applyFill="1" applyBorder="1" applyAlignment="1" applyProtection="1">
      <alignment horizontal="right" vertical="center"/>
      <protection locked="0"/>
    </xf>
    <xf numFmtId="165" fontId="3" fillId="10" borderId="218" xfId="0" applyNumberFormat="1" applyFont="1" applyFill="1" applyBorder="1" applyAlignment="1" applyProtection="1">
      <alignment horizontal="right" vertical="center"/>
      <protection locked="0"/>
    </xf>
    <xf numFmtId="165" fontId="2" fillId="10" borderId="91" xfId="0" applyNumberFormat="1" applyFont="1" applyFill="1" applyBorder="1" applyAlignment="1" applyProtection="1">
      <alignment horizontal="right" vertical="center"/>
      <protection locked="0"/>
    </xf>
    <xf numFmtId="166" fontId="2" fillId="10" borderId="93" xfId="0" applyNumberFormat="1" applyFont="1" applyFill="1" applyBorder="1" applyAlignment="1" applyProtection="1">
      <alignment horizontal="right" vertical="center"/>
      <protection locked="0"/>
    </xf>
    <xf numFmtId="166" fontId="2" fillId="10" borderId="95" xfId="0" applyNumberFormat="1" applyFont="1" applyFill="1" applyBorder="1" applyAlignment="1" applyProtection="1">
      <alignment horizontal="right" vertical="center"/>
      <protection locked="0"/>
    </xf>
    <xf numFmtId="165" fontId="2" fillId="10" borderId="219" xfId="0" applyNumberFormat="1" applyFont="1" applyFill="1" applyBorder="1" applyAlignment="1" applyProtection="1">
      <alignment horizontal="right" vertical="center"/>
      <protection locked="0"/>
    </xf>
    <xf numFmtId="166" fontId="2" fillId="10" borderId="90" xfId="0" applyNumberFormat="1" applyFont="1" applyFill="1" applyBorder="1" applyAlignment="1" applyProtection="1">
      <alignment horizontal="right" vertical="center"/>
      <protection locked="0"/>
    </xf>
    <xf numFmtId="165" fontId="2" fillId="10" borderId="218" xfId="0" applyNumberFormat="1" applyFont="1" applyFill="1" applyBorder="1" applyAlignment="1" applyProtection="1">
      <alignment horizontal="right" vertical="center"/>
      <protection locked="0"/>
    </xf>
    <xf numFmtId="166" fontId="2" fillId="10" borderId="97" xfId="0" applyNumberFormat="1" applyFont="1" applyFill="1" applyBorder="1" applyAlignment="1" applyProtection="1">
      <alignment horizontal="right" vertical="center"/>
      <protection locked="0"/>
    </xf>
    <xf numFmtId="0" fontId="0" fillId="8" borderId="0" xfId="0" applyFont="1" applyFill="1"/>
    <xf numFmtId="49" fontId="3" fillId="9" borderId="29" xfId="0" applyNumberFormat="1" applyFont="1" applyFill="1" applyBorder="1" applyAlignment="1" applyProtection="1">
      <alignment horizontal="right" vertical="center"/>
    </xf>
    <xf numFmtId="49" fontId="7" fillId="9" borderId="29" xfId="0" applyNumberFormat="1" applyFont="1" applyFill="1" applyBorder="1" applyAlignment="1" applyProtection="1">
      <alignment vertical="center"/>
    </xf>
    <xf numFmtId="49" fontId="3" fillId="9" borderId="29" xfId="0" applyNumberFormat="1" applyFont="1" applyFill="1" applyBorder="1" applyAlignment="1" applyProtection="1">
      <alignment vertical="center"/>
    </xf>
    <xf numFmtId="0" fontId="3" fillId="9" borderId="29" xfId="0" applyNumberFormat="1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3" fillId="4" borderId="195" xfId="0" applyNumberFormat="1" applyFont="1" applyFill="1" applyBorder="1" applyAlignment="1" applyProtection="1">
      <alignment horizontal="left" vertical="center"/>
      <protection locked="0"/>
    </xf>
    <xf numFmtId="49" fontId="3" fillId="4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220" xfId="0" applyNumberFormat="1" applyFont="1" applyFill="1" applyBorder="1" applyAlignment="1" applyProtection="1">
      <alignment horizontal="left" vertical="center"/>
      <protection locked="0"/>
    </xf>
    <xf numFmtId="166" fontId="3" fillId="10" borderId="221" xfId="0" applyNumberFormat="1" applyFont="1" applyFill="1" applyBorder="1" applyAlignment="1" applyProtection="1">
      <alignment horizontal="right" vertical="center"/>
      <protection locked="0"/>
    </xf>
    <xf numFmtId="164" fontId="3" fillId="10" borderId="222" xfId="0" applyNumberFormat="1" applyFont="1" applyFill="1" applyBorder="1" applyAlignment="1" applyProtection="1">
      <alignment horizontal="right" vertical="center"/>
      <protection locked="0"/>
    </xf>
    <xf numFmtId="164" fontId="3" fillId="10" borderId="223" xfId="0" applyNumberFormat="1" applyFont="1" applyFill="1" applyBorder="1" applyAlignment="1" applyProtection="1">
      <alignment horizontal="right" vertical="center"/>
      <protection locked="0"/>
    </xf>
    <xf numFmtId="166" fontId="3" fillId="10" borderId="224" xfId="0" applyNumberFormat="1" applyFont="1" applyFill="1" applyBorder="1" applyAlignment="1" applyProtection="1">
      <alignment horizontal="right" vertical="center"/>
      <protection locked="0"/>
    </xf>
    <xf numFmtId="165" fontId="3" fillId="10" borderId="225" xfId="0" applyNumberFormat="1" applyFont="1" applyFill="1" applyBorder="1" applyAlignment="1" applyProtection="1">
      <alignment horizontal="right" vertical="center"/>
      <protection locked="0"/>
    </xf>
    <xf numFmtId="165" fontId="3" fillId="10" borderId="224" xfId="0" applyNumberFormat="1" applyFont="1" applyFill="1" applyBorder="1" applyAlignment="1" applyProtection="1">
      <alignment horizontal="right" vertical="center"/>
      <protection locked="0"/>
    </xf>
    <xf numFmtId="165" fontId="3" fillId="10" borderId="222" xfId="0" applyNumberFormat="1" applyFont="1" applyFill="1" applyBorder="1" applyAlignment="1" applyProtection="1">
      <alignment horizontal="right" vertical="center"/>
      <protection locked="0"/>
    </xf>
    <xf numFmtId="165" fontId="3" fillId="10" borderId="226" xfId="0" applyNumberFormat="1" applyFont="1" applyFill="1" applyBorder="1" applyAlignment="1" applyProtection="1">
      <alignment horizontal="right" vertical="center"/>
      <protection locked="0"/>
    </xf>
    <xf numFmtId="165" fontId="3" fillId="10" borderId="227" xfId="0" applyNumberFormat="1" applyFont="1" applyFill="1" applyBorder="1" applyAlignment="1" applyProtection="1">
      <alignment horizontal="right" vertical="center"/>
      <protection locked="0"/>
    </xf>
    <xf numFmtId="166" fontId="3" fillId="10" borderId="198" xfId="0" applyNumberFormat="1" applyFont="1" applyFill="1" applyBorder="1" applyAlignment="1" applyProtection="1">
      <alignment horizontal="right" vertical="center"/>
      <protection locked="0"/>
    </xf>
    <xf numFmtId="165" fontId="3" fillId="10" borderId="138" xfId="0" applyNumberFormat="1" applyFont="1" applyFill="1" applyBorder="1" applyAlignment="1" applyProtection="1">
      <alignment horizontal="right" vertical="center"/>
      <protection locked="0"/>
    </xf>
    <xf numFmtId="165" fontId="3" fillId="10" borderId="153" xfId="0" applyNumberFormat="1" applyFont="1" applyFill="1" applyBorder="1" applyAlignment="1" applyProtection="1">
      <alignment horizontal="right" vertical="center"/>
      <protection locked="0"/>
    </xf>
    <xf numFmtId="165" fontId="3" fillId="10" borderId="231" xfId="0" applyNumberFormat="1" applyFont="1" applyFill="1" applyBorder="1" applyAlignment="1" applyProtection="1">
      <alignment horizontal="right" vertical="center"/>
      <protection locked="0"/>
    </xf>
    <xf numFmtId="165" fontId="3" fillId="10" borderId="232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233" xfId="0" applyNumberFormat="1" applyFont="1" applyFill="1" applyBorder="1" applyAlignment="1" applyProtection="1">
      <alignment horizontal="left" vertical="center"/>
      <protection locked="0"/>
    </xf>
    <xf numFmtId="166" fontId="3" fillId="10" borderId="234" xfId="0" applyNumberFormat="1" applyFont="1" applyFill="1" applyBorder="1" applyAlignment="1" applyProtection="1">
      <alignment horizontal="right" vertical="center"/>
      <protection locked="0"/>
    </xf>
    <xf numFmtId="165" fontId="3" fillId="10" borderId="235" xfId="0" applyNumberFormat="1" applyFont="1" applyFill="1" applyBorder="1" applyAlignment="1" applyProtection="1">
      <alignment horizontal="right" vertical="center"/>
      <protection locked="0"/>
    </xf>
    <xf numFmtId="165" fontId="3" fillId="10" borderId="236" xfId="0" applyNumberFormat="1" applyFont="1" applyFill="1" applyBorder="1" applyAlignment="1" applyProtection="1">
      <alignment horizontal="right" vertical="center"/>
      <protection locked="0"/>
    </xf>
    <xf numFmtId="165" fontId="3" fillId="10" borderId="237" xfId="0" applyNumberFormat="1" applyFont="1" applyFill="1" applyBorder="1" applyAlignment="1" applyProtection="1">
      <alignment horizontal="right" vertical="center"/>
      <protection locked="0"/>
    </xf>
    <xf numFmtId="165" fontId="3" fillId="10" borderId="216" xfId="0" applyNumberFormat="1" applyFont="1" applyFill="1" applyBorder="1" applyAlignment="1" applyProtection="1">
      <alignment horizontal="right" vertical="center"/>
      <protection locked="0"/>
    </xf>
    <xf numFmtId="166" fontId="3" fillId="10" borderId="235" xfId="0" applyNumberFormat="1" applyFont="1" applyFill="1" applyBorder="1" applyAlignment="1" applyProtection="1">
      <alignment horizontal="right" vertical="center"/>
      <protection locked="0"/>
    </xf>
    <xf numFmtId="165" fontId="3" fillId="10" borderId="238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ill="1" applyBorder="1" applyAlignment="1" applyProtection="1">
      <alignment horizontal="center" vertical="center" wrapText="1"/>
      <protection locked="0"/>
    </xf>
    <xf numFmtId="0" fontId="0" fillId="4" borderId="187" xfId="0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1" xfId="0" applyFill="1" applyBorder="1" applyAlignment="1" applyProtection="1">
      <alignment horizontal="center" vertical="center" wrapText="1"/>
      <protection locked="0"/>
    </xf>
    <xf numFmtId="0" fontId="0" fillId="4" borderId="176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92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0" xfId="0" applyFill="1" applyBorder="1" applyAlignment="1" applyProtection="1">
      <alignment horizontal="center" vertical="center" wrapText="1"/>
      <protection locked="0"/>
    </xf>
    <xf numFmtId="0" fontId="0" fillId="4" borderId="182" xfId="0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0" fontId="0" fillId="4" borderId="185" xfId="0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ill="1" applyBorder="1" applyAlignment="1" applyProtection="1">
      <alignment horizontal="center" vertical="center" wrapText="1"/>
      <protection locked="0"/>
    </xf>
    <xf numFmtId="0" fontId="0" fillId="4" borderId="188" xfId="0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4" xfId="0" applyFill="1" applyBorder="1" applyAlignment="1" applyProtection="1">
      <alignment horizontal="center" vertical="center" wrapText="1"/>
      <protection locked="0"/>
    </xf>
    <xf numFmtId="0" fontId="0" fillId="4" borderId="189" xfId="0" applyFill="1" applyBorder="1" applyAlignment="1" applyProtection="1">
      <alignment horizontal="center" vertical="center" wrapText="1"/>
      <protection locked="0"/>
    </xf>
    <xf numFmtId="49" fontId="10" fillId="4" borderId="22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2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3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6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77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92" xfId="0" applyFont="1" applyFill="1" applyBorder="1" applyAlignment="1" applyProtection="1">
      <alignment horizontal="center" vertical="center" wrapText="1"/>
      <protection locked="0"/>
    </xf>
    <xf numFmtId="0" fontId="12" fillId="4" borderId="178" xfId="0" applyFont="1" applyFill="1" applyBorder="1" applyAlignment="1" applyProtection="1">
      <alignment horizontal="center" vertical="center" wrapText="1"/>
      <protection locked="0"/>
    </xf>
    <xf numFmtId="0" fontId="12" fillId="4" borderId="179" xfId="0" applyFont="1" applyFill="1" applyBorder="1" applyAlignment="1" applyProtection="1">
      <alignment horizontal="center" vertical="center" wrapText="1"/>
      <protection locked="0"/>
    </xf>
    <xf numFmtId="0" fontId="12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1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4" borderId="90" xfId="0" applyFont="1" applyFill="1" applyBorder="1" applyAlignment="1" applyProtection="1">
      <alignment horizontal="center" vertical="center" wrapText="1"/>
      <protection locked="0"/>
    </xf>
    <xf numFmtId="0" fontId="0" fillId="4" borderId="182" xfId="0" applyFont="1" applyFill="1" applyBorder="1" applyAlignment="1" applyProtection="1">
      <alignment horizontal="center" vertical="center" wrapText="1"/>
      <protection locked="0"/>
    </xf>
    <xf numFmtId="0" fontId="0" fillId="4" borderId="93" xfId="0" applyFont="1" applyFill="1" applyBorder="1" applyAlignment="1" applyProtection="1">
      <alignment horizontal="center" vertical="center" wrapText="1"/>
      <protection locked="0"/>
    </xf>
    <xf numFmtId="0" fontId="0" fillId="4" borderId="187" xfId="0" applyFont="1" applyFill="1" applyBorder="1" applyAlignment="1" applyProtection="1">
      <alignment horizontal="center" vertical="center" wrapText="1"/>
      <protection locked="0"/>
    </xf>
    <xf numFmtId="0" fontId="0" fillId="4" borderId="94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0" fontId="0" fillId="4" borderId="194" xfId="0" applyFont="1" applyFill="1" applyBorder="1" applyAlignment="1" applyProtection="1">
      <alignment horizontal="center" vertical="center" wrapText="1"/>
      <protection locked="0"/>
    </xf>
    <xf numFmtId="0" fontId="3" fillId="4" borderId="91" xfId="0" applyFont="1" applyFill="1" applyBorder="1" applyAlignment="1" applyProtection="1">
      <alignment horizontal="center" vertical="center" wrapText="1"/>
      <protection locked="0"/>
    </xf>
    <xf numFmtId="0" fontId="3" fillId="4" borderId="176" xfId="0" applyFont="1" applyFill="1" applyBorder="1" applyAlignment="1" applyProtection="1">
      <alignment horizontal="center" vertical="center" wrapText="1"/>
      <protection locked="0"/>
    </xf>
    <xf numFmtId="0" fontId="3" fillId="4" borderId="94" xfId="0" applyFont="1" applyFill="1" applyBorder="1" applyAlignment="1" applyProtection="1">
      <alignment horizontal="center" vertical="center" wrapText="1"/>
      <protection locked="0"/>
    </xf>
    <xf numFmtId="0" fontId="3" fillId="4" borderId="188" xfId="0" applyFont="1" applyFill="1" applyBorder="1" applyAlignment="1" applyProtection="1">
      <alignment horizontal="center" vertical="center" wrapText="1"/>
      <protection locked="0"/>
    </xf>
    <xf numFmtId="0" fontId="3" fillId="4" borderId="96" xfId="0" applyFont="1" applyFill="1" applyBorder="1" applyAlignment="1" applyProtection="1">
      <alignment horizontal="center" vertical="center" wrapText="1"/>
      <protection locked="0"/>
    </xf>
    <xf numFmtId="0" fontId="3" fillId="4" borderId="192" xfId="0" applyFont="1" applyFill="1" applyBorder="1" applyAlignment="1" applyProtection="1">
      <alignment horizontal="center" vertical="center" wrapText="1"/>
      <protection locked="0"/>
    </xf>
    <xf numFmtId="0" fontId="3" fillId="4" borderId="193" xfId="0" applyFont="1" applyFill="1" applyBorder="1" applyAlignment="1" applyProtection="1">
      <alignment horizontal="center" vertical="center" wrapText="1"/>
      <protection locked="0"/>
    </xf>
    <xf numFmtId="0" fontId="3" fillId="4" borderId="19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195" xfId="0" applyFont="1" applyBorder="1" applyAlignment="1">
      <alignment horizontal="center" vertical="center" wrapText="1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7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92" xfId="0" applyFont="1" applyFill="1" applyBorder="1" applyAlignment="1" applyProtection="1">
      <alignment horizontal="center" vertical="center" wrapText="1"/>
      <protection locked="0"/>
    </xf>
    <xf numFmtId="0" fontId="2" fillId="4" borderId="178" xfId="0" applyFont="1" applyFill="1" applyBorder="1" applyAlignment="1" applyProtection="1">
      <alignment horizontal="center" vertical="center" wrapText="1"/>
      <protection locked="0"/>
    </xf>
    <xf numFmtId="0" fontId="2" fillId="4" borderId="179" xfId="0" applyFont="1" applyFill="1" applyBorder="1" applyAlignment="1" applyProtection="1">
      <alignment horizontal="center" vertical="center" wrapText="1"/>
      <protection locked="0"/>
    </xf>
    <xf numFmtId="0" fontId="2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90" xfId="0" applyFont="1" applyFill="1" applyBorder="1" applyAlignment="1" applyProtection="1">
      <alignment horizontal="center" vertical="center" wrapText="1"/>
      <protection locked="0"/>
    </xf>
    <xf numFmtId="0" fontId="3" fillId="4" borderId="182" xfId="0" applyFont="1" applyFill="1" applyBorder="1" applyAlignment="1" applyProtection="1">
      <alignment horizontal="center" vertical="center" wrapText="1"/>
      <protection locked="0"/>
    </xf>
    <xf numFmtId="0" fontId="3" fillId="4" borderId="93" xfId="0" applyFont="1" applyFill="1" applyBorder="1" applyAlignment="1" applyProtection="1">
      <alignment horizontal="center" vertical="center" wrapText="1"/>
      <protection locked="0"/>
    </xf>
    <xf numFmtId="0" fontId="3" fillId="4" borderId="187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9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49" fontId="3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49" fontId="2" fillId="4" borderId="2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3" xfId="0" applyFont="1" applyBorder="1" applyAlignment="1">
      <alignment horizontal="center" vertical="center" wrapText="1"/>
    </xf>
    <xf numFmtId="0" fontId="0" fillId="0" borderId="204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6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214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206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Font="1" applyBorder="1" applyAlignment="1">
      <alignment horizontal="center" vertical="center" wrapText="1"/>
    </xf>
    <xf numFmtId="0" fontId="0" fillId="0" borderId="215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205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2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177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92" xfId="0" applyFont="1" applyFill="1" applyBorder="1" applyAlignment="1" applyProtection="1">
      <alignment horizontal="center" vertical="center" wrapText="1"/>
    </xf>
    <xf numFmtId="0" fontId="12" fillId="4" borderId="178" xfId="0" applyFont="1" applyFill="1" applyBorder="1" applyAlignment="1" applyProtection="1">
      <alignment horizontal="center" vertical="center" wrapText="1"/>
    </xf>
    <xf numFmtId="0" fontId="12" fillId="4" borderId="179" xfId="0" applyFont="1" applyFill="1" applyBorder="1" applyAlignment="1" applyProtection="1">
      <alignment horizontal="center" vertical="center" wrapText="1"/>
    </xf>
    <xf numFmtId="0" fontId="12" fillId="4" borderId="180" xfId="0" applyFont="1" applyFill="1" applyBorder="1" applyAlignment="1" applyProtection="1">
      <alignment horizontal="center" vertical="center" wrapText="1"/>
    </xf>
    <xf numFmtId="49" fontId="2" fillId="4" borderId="181" xfId="0" applyNumberFormat="1" applyFont="1" applyFill="1" applyBorder="1" applyAlignment="1" applyProtection="1">
      <alignment horizontal="center" vertical="center" wrapText="1"/>
    </xf>
    <xf numFmtId="0" fontId="0" fillId="4" borderId="90" xfId="0" applyFont="1" applyFill="1" applyBorder="1" applyAlignment="1" applyProtection="1">
      <alignment horizontal="center" vertical="center" wrapText="1"/>
    </xf>
    <xf numFmtId="0" fontId="0" fillId="4" borderId="182" xfId="0" applyFont="1" applyFill="1" applyBorder="1" applyAlignment="1" applyProtection="1">
      <alignment horizontal="center" vertical="center" wrapText="1"/>
    </xf>
    <xf numFmtId="49" fontId="2" fillId="4" borderId="186" xfId="0" applyNumberFormat="1" applyFont="1" applyFill="1" applyBorder="1" applyAlignment="1" applyProtection="1">
      <alignment horizontal="center" vertical="center" wrapText="1"/>
    </xf>
    <xf numFmtId="0" fontId="0" fillId="4" borderId="93" xfId="0" applyFont="1" applyFill="1" applyBorder="1" applyAlignment="1" applyProtection="1">
      <alignment horizontal="center" vertical="center" wrapText="1"/>
    </xf>
    <xf numFmtId="0" fontId="0" fillId="4" borderId="187" xfId="0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84" xfId="0" applyFont="1" applyBorder="1" applyAlignment="1" applyProtection="1">
      <alignment horizontal="center" vertical="center" wrapText="1"/>
    </xf>
    <xf numFmtId="0" fontId="0" fillId="0" borderId="195" xfId="0" applyFont="1" applyBorder="1" applyAlignment="1" applyProtection="1">
      <alignment horizontal="center" vertical="center" wrapText="1"/>
    </xf>
    <xf numFmtId="49" fontId="2" fillId="4" borderId="115" xfId="0" applyNumberFormat="1" applyFont="1" applyFill="1" applyBorder="1" applyAlignment="1" applyProtection="1">
      <alignment horizontal="center" vertical="center" wrapText="1"/>
    </xf>
    <xf numFmtId="0" fontId="0" fillId="4" borderId="193" xfId="0" applyFont="1" applyFill="1" applyBorder="1" applyAlignment="1" applyProtection="1">
      <alignment horizontal="center" vertical="center" wrapText="1"/>
    </xf>
    <xf numFmtId="0" fontId="0" fillId="4" borderId="194" xfId="0" applyFont="1" applyFill="1" applyBorder="1" applyAlignment="1" applyProtection="1">
      <alignment horizontal="center" vertical="center" wrapText="1"/>
    </xf>
    <xf numFmtId="49" fontId="3" fillId="4" borderId="114" xfId="0" applyNumberFormat="1" applyFont="1" applyFill="1" applyBorder="1" applyAlignment="1" applyProtection="1">
      <alignment horizontal="center" vertical="center" wrapText="1"/>
    </xf>
    <xf numFmtId="0" fontId="0" fillId="4" borderId="96" xfId="0" applyFont="1" applyFill="1" applyBorder="1" applyAlignment="1" applyProtection="1">
      <alignment horizontal="center" vertical="center" wrapText="1"/>
    </xf>
    <xf numFmtId="0" fontId="0" fillId="4" borderId="192" xfId="0" applyFont="1" applyFill="1" applyBorder="1" applyAlignment="1" applyProtection="1">
      <alignment horizontal="center" vertical="center" wrapText="1"/>
    </xf>
    <xf numFmtId="49" fontId="3" fillId="4" borderId="96" xfId="0" applyNumberFormat="1" applyFont="1" applyFill="1" applyBorder="1" applyAlignment="1" applyProtection="1">
      <alignment horizontal="center" vertical="center" wrapText="1"/>
    </xf>
    <xf numFmtId="49" fontId="3" fillId="4" borderId="192" xfId="0" applyNumberFormat="1" applyFont="1" applyFill="1" applyBorder="1" applyAlignment="1" applyProtection="1">
      <alignment horizontal="center" vertical="center" wrapText="1"/>
    </xf>
    <xf numFmtId="49" fontId="2" fillId="4" borderId="170" xfId="0" applyNumberFormat="1" applyFont="1" applyFill="1" applyBorder="1" applyAlignment="1" applyProtection="1">
      <alignment horizontal="center" vertical="center" wrapText="1"/>
    </xf>
    <xf numFmtId="0" fontId="0" fillId="4" borderId="91" xfId="0" applyFont="1" applyFill="1" applyBorder="1" applyAlignment="1" applyProtection="1">
      <alignment horizontal="center" vertical="center" wrapText="1"/>
    </xf>
    <xf numFmtId="0" fontId="0" fillId="4" borderId="176" xfId="0" applyFont="1" applyFill="1" applyBorder="1" applyAlignment="1" applyProtection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</xf>
    <xf numFmtId="0" fontId="0" fillId="4" borderId="94" xfId="0" applyFont="1" applyFill="1" applyBorder="1" applyAlignment="1" applyProtection="1">
      <alignment horizontal="center" vertical="center" wrapText="1"/>
    </xf>
    <xf numFmtId="0" fontId="0" fillId="4" borderId="188" xfId="0" applyFont="1" applyFill="1" applyBorder="1" applyAlignment="1" applyProtection="1">
      <alignment horizontal="center" vertical="center" wrapText="1"/>
    </xf>
    <xf numFmtId="49" fontId="2" fillId="4" borderId="114" xfId="0" applyNumberFormat="1" applyFont="1" applyFill="1" applyBorder="1" applyAlignment="1" applyProtection="1">
      <alignment horizontal="center" vertical="center" wrapText="1"/>
    </xf>
    <xf numFmtId="49" fontId="2" fillId="4" borderId="20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3" xfId="0" applyBorder="1" applyAlignment="1">
      <alignment horizontal="center" vertical="center" wrapText="1"/>
    </xf>
    <xf numFmtId="0" fontId="0" fillId="0" borderId="204" xfId="0" applyBorder="1" applyAlignment="1">
      <alignment horizontal="center" vertical="center" wrapText="1"/>
    </xf>
    <xf numFmtId="49" fontId="3" fillId="4" borderId="10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5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20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6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207" xfId="0" applyFont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4" borderId="177" xfId="0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92" xfId="0" applyFill="1" applyBorder="1" applyAlignment="1" applyProtection="1">
      <alignment horizontal="center" vertical="center" wrapText="1"/>
    </xf>
    <xf numFmtId="0" fontId="0" fillId="4" borderId="178" xfId="0" applyFill="1" applyBorder="1" applyAlignment="1" applyProtection="1">
      <alignment horizontal="center" vertical="center" wrapText="1"/>
    </xf>
    <xf numFmtId="0" fontId="0" fillId="4" borderId="179" xfId="0" applyFill="1" applyBorder="1" applyAlignment="1" applyProtection="1">
      <alignment horizontal="center" vertical="center" wrapText="1"/>
    </xf>
    <xf numFmtId="0" fontId="0" fillId="4" borderId="180" xfId="0" applyFill="1" applyBorder="1" applyAlignment="1" applyProtection="1">
      <alignment horizontal="center" vertical="center" wrapText="1"/>
    </xf>
    <xf numFmtId="49" fontId="3" fillId="4" borderId="208" xfId="0" applyNumberFormat="1" applyFont="1" applyFill="1" applyBorder="1" applyAlignment="1" applyProtection="1">
      <alignment horizontal="center" vertical="center" wrapText="1"/>
    </xf>
    <xf numFmtId="0" fontId="0" fillId="4" borderId="209" xfId="0" applyFill="1" applyBorder="1" applyAlignment="1" applyProtection="1">
      <alignment horizontal="center" vertical="center" wrapText="1"/>
    </xf>
    <xf numFmtId="0" fontId="0" fillId="4" borderId="210" xfId="0" applyFill="1" applyBorder="1" applyAlignment="1" applyProtection="1">
      <alignment horizontal="center" vertical="center" wrapText="1"/>
    </xf>
    <xf numFmtId="49" fontId="3" fillId="4" borderId="160" xfId="0" applyNumberFormat="1" applyFont="1" applyFill="1" applyBorder="1" applyAlignment="1" applyProtection="1">
      <alignment horizontal="center" vertical="center" wrapText="1"/>
    </xf>
    <xf numFmtId="0" fontId="0" fillId="4" borderId="104" xfId="0" applyFill="1" applyBorder="1" applyAlignment="1" applyProtection="1">
      <alignment horizontal="center" vertical="center" wrapText="1"/>
    </xf>
    <xf numFmtId="0" fontId="0" fillId="4" borderId="189" xfId="0" applyFill="1" applyBorder="1" applyAlignment="1" applyProtection="1">
      <alignment horizontal="center" vertical="center" wrapText="1"/>
    </xf>
    <xf numFmtId="0" fontId="0" fillId="4" borderId="94" xfId="0" applyFill="1" applyBorder="1" applyAlignment="1" applyProtection="1">
      <alignment horizontal="center" vertical="center" wrapText="1"/>
    </xf>
    <xf numFmtId="0" fontId="0" fillId="4" borderId="188" xfId="0" applyFill="1" applyBorder="1" applyAlignment="1" applyProtection="1">
      <alignment horizontal="center" vertical="center" wrapText="1"/>
    </xf>
    <xf numFmtId="0" fontId="0" fillId="4" borderId="93" xfId="0" applyFill="1" applyBorder="1" applyAlignment="1" applyProtection="1">
      <alignment horizontal="center" vertical="center" wrapText="1"/>
    </xf>
    <xf numFmtId="0" fontId="0" fillId="4" borderId="187" xfId="0" applyFill="1" applyBorder="1" applyAlignment="1" applyProtection="1">
      <alignment horizontal="center" vertical="center" wrapText="1"/>
    </xf>
    <xf numFmtId="0" fontId="0" fillId="4" borderId="91" xfId="0" applyFill="1" applyBorder="1" applyAlignment="1" applyProtection="1">
      <alignment horizontal="center" vertical="center" wrapText="1"/>
    </xf>
    <xf numFmtId="0" fontId="0" fillId="4" borderId="176" xfId="0" applyFill="1" applyBorder="1" applyAlignment="1" applyProtection="1">
      <alignment horizontal="center" vertical="center" wrapText="1"/>
    </xf>
    <xf numFmtId="49" fontId="2" fillId="4" borderId="197" xfId="0" applyNumberFormat="1" applyFont="1" applyFill="1" applyBorder="1" applyAlignment="1" applyProtection="1">
      <alignment horizontal="center" vertical="center" wrapText="1"/>
    </xf>
    <xf numFmtId="0" fontId="0" fillId="4" borderId="183" xfId="0" applyFill="1" applyBorder="1" applyAlignment="1" applyProtection="1">
      <alignment horizontal="center" vertical="center" wrapText="1"/>
    </xf>
    <xf numFmtId="0" fontId="0" fillId="4" borderId="211" xfId="0" applyFill="1" applyBorder="1" applyAlignment="1" applyProtection="1">
      <alignment horizontal="center" vertical="center" wrapText="1"/>
    </xf>
    <xf numFmtId="0" fontId="0" fillId="4" borderId="185" xfId="0" applyFill="1" applyBorder="1" applyAlignment="1" applyProtection="1">
      <alignment horizontal="center" vertical="center" wrapText="1"/>
    </xf>
    <xf numFmtId="0" fontId="0" fillId="4" borderId="184" xfId="0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7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214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 wrapText="1"/>
    </xf>
    <xf numFmtId="0" fontId="1" fillId="0" borderId="215" xfId="0" applyFont="1" applyBorder="1" applyAlignment="1">
      <alignment horizontal="center" vertical="center" wrapText="1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Měna" xfId="7" builtinId="4"/>
    <cellStyle name="Normal_ENRL1_1" xfId="8"/>
    <cellStyle name="Normální" xfId="0" builtinId="0"/>
    <cellStyle name="ods9" xfId="9"/>
    <cellStyle name="row" xfId="10"/>
  </cellStyles>
  <dxfs count="4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/>
  <dimension ref="B1:D43"/>
  <sheetViews>
    <sheetView showZeros="0" tabSelected="1" showOutlineSymbols="0" zoomScale="90" zoomScaleNormal="90" workbookViewId="0"/>
  </sheetViews>
  <sheetFormatPr defaultRowHeight="18" customHeight="1" x14ac:dyDescent="0.2"/>
  <cols>
    <col min="1" max="1" width="2.7109375" style="45" customWidth="1"/>
    <col min="2" max="2" width="7.7109375" style="373" customWidth="1"/>
    <col min="3" max="3" width="3.7109375" style="45" customWidth="1"/>
    <col min="4" max="4" width="80.7109375" style="45" customWidth="1"/>
    <col min="5" max="16384" width="9.140625" style="45"/>
  </cols>
  <sheetData>
    <row r="1" spans="2:4" s="46" customFormat="1" ht="15" customHeight="1" x14ac:dyDescent="0.2">
      <c r="B1" s="466"/>
    </row>
    <row r="2" spans="2:4" s="46" customFormat="1" ht="18" customHeight="1" x14ac:dyDescent="0.2">
      <c r="B2" s="467" t="s">
        <v>145</v>
      </c>
      <c r="C2" s="47"/>
      <c r="D2" s="47"/>
    </row>
    <row r="3" spans="2:4" s="46" customFormat="1" ht="16.5" customHeight="1" x14ac:dyDescent="0.2">
      <c r="B3" s="466"/>
      <c r="D3" s="48"/>
    </row>
    <row r="4" spans="2:4" s="46" customFormat="1" ht="25.5" customHeight="1" x14ac:dyDescent="0.2">
      <c r="B4" s="468" t="s">
        <v>130</v>
      </c>
      <c r="C4" s="50"/>
      <c r="D4" s="372" t="s">
        <v>205</v>
      </c>
    </row>
    <row r="5" spans="2:4" s="46" customFormat="1" ht="6" customHeight="1" x14ac:dyDescent="0.2">
      <c r="B5" s="469"/>
      <c r="C5" s="49"/>
      <c r="D5" s="373"/>
    </row>
    <row r="6" spans="2:4" s="46" customFormat="1" ht="25.5" customHeight="1" x14ac:dyDescent="0.2">
      <c r="B6" s="468" t="s">
        <v>181</v>
      </c>
      <c r="C6" s="50"/>
      <c r="D6" s="372" t="s">
        <v>206</v>
      </c>
    </row>
    <row r="7" spans="2:4" s="46" customFormat="1" ht="24" customHeight="1" x14ac:dyDescent="0.2">
      <c r="B7" s="469"/>
      <c r="C7" s="470" t="s">
        <v>63</v>
      </c>
      <c r="D7" s="374"/>
    </row>
    <row r="8" spans="2:4" s="46" customFormat="1" ht="25.5" customHeight="1" x14ac:dyDescent="0.2">
      <c r="B8" s="468" t="s">
        <v>131</v>
      </c>
      <c r="C8" s="50"/>
      <c r="D8" s="372" t="s">
        <v>207</v>
      </c>
    </row>
    <row r="9" spans="2:4" s="46" customFormat="1" ht="6" customHeight="1" x14ac:dyDescent="0.2">
      <c r="B9" s="469"/>
      <c r="C9" s="49"/>
      <c r="D9" s="373"/>
    </row>
    <row r="10" spans="2:4" s="46" customFormat="1" ht="25.5" customHeight="1" x14ac:dyDescent="0.2">
      <c r="B10" s="468" t="s">
        <v>181</v>
      </c>
      <c r="C10" s="50"/>
      <c r="D10" s="372" t="s">
        <v>208</v>
      </c>
    </row>
    <row r="11" spans="2:4" s="46" customFormat="1" ht="6" customHeight="1" x14ac:dyDescent="0.2">
      <c r="B11" s="469"/>
      <c r="C11" s="50"/>
      <c r="D11" s="435"/>
    </row>
    <row r="12" spans="2:4" s="46" customFormat="1" ht="25.5" customHeight="1" x14ac:dyDescent="0.2">
      <c r="B12" s="469"/>
      <c r="C12" s="470" t="s">
        <v>194</v>
      </c>
      <c r="D12" s="374"/>
    </row>
    <row r="13" spans="2:4" s="46" customFormat="1" ht="6" customHeight="1" x14ac:dyDescent="0.2">
      <c r="B13" s="469"/>
      <c r="C13" s="49"/>
      <c r="D13" s="374"/>
    </row>
    <row r="14" spans="2:4" s="46" customFormat="1" ht="25.5" customHeight="1" x14ac:dyDescent="0.2">
      <c r="B14" s="468" t="s">
        <v>132</v>
      </c>
      <c r="C14" s="50"/>
      <c r="D14" s="372" t="s">
        <v>209</v>
      </c>
    </row>
    <row r="15" spans="2:4" s="46" customFormat="1" ht="6" customHeight="1" x14ac:dyDescent="0.2">
      <c r="B15" s="469"/>
      <c r="C15" s="49"/>
      <c r="D15" s="373"/>
    </row>
    <row r="16" spans="2:4" s="46" customFormat="1" ht="25.5" customHeight="1" x14ac:dyDescent="0.2">
      <c r="B16" s="468" t="s">
        <v>133</v>
      </c>
      <c r="C16" s="50"/>
      <c r="D16" s="372" t="s">
        <v>210</v>
      </c>
    </row>
    <row r="17" spans="2:4" s="46" customFormat="1" ht="6" customHeight="1" x14ac:dyDescent="0.2">
      <c r="B17" s="469"/>
      <c r="C17" s="49"/>
      <c r="D17" s="374"/>
    </row>
    <row r="18" spans="2:4" s="46" customFormat="1" ht="25.5" customHeight="1" x14ac:dyDescent="0.2">
      <c r="B18" s="468" t="s">
        <v>193</v>
      </c>
      <c r="C18" s="50"/>
      <c r="D18" s="372" t="s">
        <v>211</v>
      </c>
    </row>
    <row r="19" spans="2:4" s="46" customFormat="1" ht="6" customHeight="1" x14ac:dyDescent="0.2">
      <c r="B19" s="469"/>
      <c r="C19" s="49"/>
      <c r="D19" s="374"/>
    </row>
    <row r="20" spans="2:4" s="46" customFormat="1" ht="24" customHeight="1" x14ac:dyDescent="0.2">
      <c r="B20" s="469"/>
      <c r="C20" s="470" t="s">
        <v>118</v>
      </c>
      <c r="D20" s="374"/>
    </row>
    <row r="21" spans="2:4" s="46" customFormat="1" ht="6" customHeight="1" x14ac:dyDescent="0.2">
      <c r="B21" s="469"/>
      <c r="C21" s="49"/>
      <c r="D21" s="374"/>
    </row>
    <row r="22" spans="2:4" s="46" customFormat="1" ht="25.5" customHeight="1" x14ac:dyDescent="0.2">
      <c r="B22" s="468" t="s">
        <v>134</v>
      </c>
      <c r="C22" s="50"/>
      <c r="D22" s="372" t="s">
        <v>212</v>
      </c>
    </row>
    <row r="23" spans="2:4" s="46" customFormat="1" ht="6" customHeight="1" x14ac:dyDescent="0.2">
      <c r="B23" s="469"/>
      <c r="C23" s="49"/>
      <c r="D23" s="373"/>
    </row>
    <row r="24" spans="2:4" s="46" customFormat="1" ht="25.5" customHeight="1" x14ac:dyDescent="0.2">
      <c r="B24" s="468" t="s">
        <v>135</v>
      </c>
      <c r="C24" s="50"/>
      <c r="D24" s="372" t="s">
        <v>213</v>
      </c>
    </row>
    <row r="25" spans="2:4" s="46" customFormat="1" ht="6" customHeight="1" x14ac:dyDescent="0.2">
      <c r="B25" s="469"/>
      <c r="C25" s="49"/>
      <c r="D25" s="374"/>
    </row>
    <row r="26" spans="2:4" s="46" customFormat="1" ht="25.5" customHeight="1" x14ac:dyDescent="0.2">
      <c r="B26" s="468" t="s">
        <v>136</v>
      </c>
      <c r="C26" s="50"/>
      <c r="D26" s="372" t="s">
        <v>214</v>
      </c>
    </row>
    <row r="27" spans="2:4" s="46" customFormat="1" ht="6" customHeight="1" x14ac:dyDescent="0.2">
      <c r="B27" s="469"/>
      <c r="C27" s="49"/>
      <c r="D27" s="374"/>
    </row>
    <row r="28" spans="2:4" s="46" customFormat="1" ht="25.5" customHeight="1" x14ac:dyDescent="0.2">
      <c r="B28" s="468" t="s">
        <v>182</v>
      </c>
      <c r="C28" s="50"/>
      <c r="D28" s="372" t="s">
        <v>215</v>
      </c>
    </row>
    <row r="29" spans="2:4" s="46" customFormat="1" ht="6" customHeight="1" x14ac:dyDescent="0.2">
      <c r="B29" s="469"/>
      <c r="C29" s="49"/>
      <c r="D29" s="374"/>
    </row>
    <row r="30" spans="2:4" s="46" customFormat="1" ht="25.5" customHeight="1" x14ac:dyDescent="0.2">
      <c r="B30" s="468" t="s">
        <v>183</v>
      </c>
      <c r="C30" s="50"/>
      <c r="D30" s="372" t="s">
        <v>216</v>
      </c>
    </row>
    <row r="31" spans="2:4" s="46" customFormat="1" ht="6" customHeight="1" x14ac:dyDescent="0.2">
      <c r="B31" s="469"/>
      <c r="C31" s="50"/>
      <c r="D31" s="435"/>
    </row>
    <row r="32" spans="2:4" s="46" customFormat="1" ht="24" customHeight="1" x14ac:dyDescent="0.2">
      <c r="B32" s="469"/>
      <c r="C32" s="470" t="s">
        <v>202</v>
      </c>
      <c r="D32" s="374"/>
    </row>
    <row r="33" spans="2:4" s="46" customFormat="1" ht="6" customHeight="1" x14ac:dyDescent="0.2">
      <c r="B33" s="469"/>
      <c r="C33" s="49"/>
      <c r="D33" s="374"/>
    </row>
    <row r="34" spans="2:4" s="46" customFormat="1" ht="25.5" customHeight="1" x14ac:dyDescent="0.2">
      <c r="B34" s="468" t="s">
        <v>188</v>
      </c>
      <c r="C34" s="50"/>
      <c r="D34" s="372" t="s">
        <v>217</v>
      </c>
    </row>
    <row r="35" spans="2:4" s="46" customFormat="1" ht="6" customHeight="1" x14ac:dyDescent="0.2">
      <c r="B35" s="469"/>
      <c r="C35" s="49"/>
      <c r="D35" s="374"/>
    </row>
    <row r="36" spans="2:4" s="46" customFormat="1" ht="25.5" customHeight="1" x14ac:dyDescent="0.2">
      <c r="B36" s="468" t="s">
        <v>189</v>
      </c>
      <c r="C36" s="50"/>
      <c r="D36" s="372" t="s">
        <v>218</v>
      </c>
    </row>
    <row r="37" spans="2:4" s="46" customFormat="1" ht="6" customHeight="1" x14ac:dyDescent="0.2">
      <c r="B37" s="469"/>
      <c r="C37" s="49"/>
      <c r="D37" s="374"/>
    </row>
    <row r="38" spans="2:4" s="46" customFormat="1" ht="25.5" customHeight="1" x14ac:dyDescent="0.2">
      <c r="B38" s="468" t="s">
        <v>190</v>
      </c>
      <c r="C38" s="50"/>
      <c r="D38" s="372" t="s">
        <v>219</v>
      </c>
    </row>
    <row r="39" spans="2:4" s="46" customFormat="1" ht="6" customHeight="1" x14ac:dyDescent="0.2">
      <c r="B39" s="469"/>
      <c r="C39" s="49"/>
      <c r="D39" s="51"/>
    </row>
    <row r="40" spans="2:4" ht="25.5" customHeight="1" x14ac:dyDescent="0.2">
      <c r="B40" s="468" t="s">
        <v>191</v>
      </c>
      <c r="C40" s="50"/>
      <c r="D40" s="372" t="s">
        <v>220</v>
      </c>
    </row>
    <row r="41" spans="2:4" ht="6" customHeight="1" x14ac:dyDescent="0.2">
      <c r="B41" s="469"/>
      <c r="C41" s="49"/>
      <c r="D41" s="374"/>
    </row>
    <row r="42" spans="2:4" ht="25.5" customHeight="1" x14ac:dyDescent="0.2">
      <c r="B42" s="468" t="s">
        <v>192</v>
      </c>
      <c r="C42" s="50"/>
      <c r="D42" s="372" t="s">
        <v>221</v>
      </c>
    </row>
    <row r="43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42578125" style="1" customWidth="1"/>
    <col min="13" max="13" width="8.28515625" style="1" customWidth="1"/>
    <col min="14" max="14" width="9.28515625" style="1" customWidth="1"/>
    <col min="15" max="15" width="7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7" t="s">
        <v>143</v>
      </c>
      <c r="C2" s="107"/>
      <c r="D2" s="107"/>
      <c r="E2" s="107"/>
      <c r="F2" s="108" t="s">
        <v>122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2" customFormat="1" ht="15.75" x14ac:dyDescent="0.2">
      <c r="B3" s="110" t="s">
        <v>121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s="2" customFormat="1" ht="21" customHeight="1" x14ac:dyDescent="0.25">
      <c r="B4" s="112" t="s">
        <v>60</v>
      </c>
      <c r="C4" s="112"/>
      <c r="D4" s="112"/>
      <c r="E4" s="112"/>
      <c r="F4" s="112"/>
      <c r="G4" s="112"/>
      <c r="H4" s="112" t="s">
        <v>178</v>
      </c>
      <c r="I4" s="112"/>
      <c r="J4" s="112"/>
      <c r="K4" s="112" t="s">
        <v>61</v>
      </c>
      <c r="L4" s="112"/>
      <c r="M4" s="112"/>
      <c r="N4" s="112"/>
      <c r="O4" s="112" t="s">
        <v>62</v>
      </c>
      <c r="P4" s="112"/>
      <c r="Q4" s="112"/>
    </row>
    <row r="5" spans="1:17" s="2" customFormat="1" ht="21" customHeight="1" x14ac:dyDescent="0.2">
      <c r="B5" s="115" t="s">
        <v>77</v>
      </c>
      <c r="C5" s="115"/>
      <c r="D5" s="115"/>
      <c r="E5" s="115"/>
      <c r="F5" s="115"/>
      <c r="G5" s="115"/>
      <c r="H5" s="115" t="s">
        <v>151</v>
      </c>
      <c r="I5" s="115"/>
      <c r="J5" s="115"/>
      <c r="K5" s="115" t="s">
        <v>76</v>
      </c>
      <c r="L5" s="115"/>
      <c r="M5" s="115"/>
      <c r="N5" s="115"/>
      <c r="O5" s="115" t="s">
        <v>113</v>
      </c>
      <c r="P5" s="115"/>
      <c r="Q5" s="115"/>
    </row>
    <row r="6" spans="1:17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</row>
    <row r="7" spans="1:17" ht="15" customHeight="1" x14ac:dyDescent="0.2">
      <c r="A7" s="5"/>
      <c r="B7" s="480" t="s">
        <v>65</v>
      </c>
      <c r="C7" s="510"/>
      <c r="D7" s="510"/>
      <c r="E7" s="510"/>
      <c r="F7" s="510"/>
      <c r="G7" s="511"/>
      <c r="H7" s="559" t="s">
        <v>90</v>
      </c>
      <c r="I7" s="560"/>
      <c r="J7" s="561"/>
      <c r="K7" s="480" t="s">
        <v>127</v>
      </c>
      <c r="L7" s="560"/>
      <c r="M7" s="560"/>
      <c r="N7" s="560"/>
      <c r="O7" s="561"/>
      <c r="P7" s="480" t="s">
        <v>119</v>
      </c>
      <c r="Q7" s="561"/>
    </row>
    <row r="8" spans="1:17" ht="15" customHeight="1" x14ac:dyDescent="0.2">
      <c r="A8" s="5"/>
      <c r="B8" s="512"/>
      <c r="C8" s="513"/>
      <c r="D8" s="513"/>
      <c r="E8" s="513"/>
      <c r="F8" s="513"/>
      <c r="G8" s="514"/>
      <c r="H8" s="562"/>
      <c r="I8" s="563"/>
      <c r="J8" s="564"/>
      <c r="K8" s="565"/>
      <c r="L8" s="563"/>
      <c r="M8" s="563"/>
      <c r="N8" s="563"/>
      <c r="O8" s="564"/>
      <c r="P8" s="565"/>
      <c r="Q8" s="564"/>
    </row>
    <row r="9" spans="1:17" ht="15" customHeight="1" x14ac:dyDescent="0.2">
      <c r="A9" s="5"/>
      <c r="B9" s="512"/>
      <c r="C9" s="513"/>
      <c r="D9" s="513"/>
      <c r="E9" s="513"/>
      <c r="F9" s="513"/>
      <c r="G9" s="514"/>
      <c r="H9" s="566" t="s">
        <v>91</v>
      </c>
      <c r="I9" s="39" t="s">
        <v>69</v>
      </c>
      <c r="J9" s="40"/>
      <c r="K9" s="567" t="s">
        <v>59</v>
      </c>
      <c r="L9" s="39" t="s">
        <v>69</v>
      </c>
      <c r="M9" s="41"/>
      <c r="N9" s="41"/>
      <c r="O9" s="40"/>
      <c r="P9" s="567" t="s">
        <v>59</v>
      </c>
      <c r="Q9" s="570" t="s">
        <v>108</v>
      </c>
    </row>
    <row r="10" spans="1:17" ht="21.95" customHeight="1" x14ac:dyDescent="0.2">
      <c r="A10" s="5"/>
      <c r="B10" s="512"/>
      <c r="C10" s="513"/>
      <c r="D10" s="513"/>
      <c r="E10" s="513"/>
      <c r="F10" s="513"/>
      <c r="G10" s="514"/>
      <c r="H10" s="524"/>
      <c r="I10" s="496" t="s">
        <v>106</v>
      </c>
      <c r="J10" s="571" t="s">
        <v>172</v>
      </c>
      <c r="K10" s="568"/>
      <c r="L10" s="496" t="s">
        <v>107</v>
      </c>
      <c r="M10" s="505" t="s">
        <v>92</v>
      </c>
      <c r="N10" s="505" t="s">
        <v>173</v>
      </c>
      <c r="O10" s="571" t="s">
        <v>93</v>
      </c>
      <c r="P10" s="568"/>
      <c r="Q10" s="519"/>
    </row>
    <row r="11" spans="1:17" ht="21.95" customHeight="1" thickBot="1" x14ac:dyDescent="0.25">
      <c r="A11" s="5"/>
      <c r="B11" s="515"/>
      <c r="C11" s="516"/>
      <c r="D11" s="516"/>
      <c r="E11" s="516"/>
      <c r="F11" s="516"/>
      <c r="G11" s="517"/>
      <c r="H11" s="525"/>
      <c r="I11" s="529"/>
      <c r="J11" s="572"/>
      <c r="K11" s="569"/>
      <c r="L11" s="529"/>
      <c r="M11" s="507"/>
      <c r="N11" s="507"/>
      <c r="O11" s="572"/>
      <c r="P11" s="569"/>
      <c r="Q11" s="520"/>
    </row>
    <row r="12" spans="1:17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70">
        <v>1132.905</v>
      </c>
      <c r="I12" s="200">
        <v>1115.3140000000001</v>
      </c>
      <c r="J12" s="201">
        <v>17.591000000000001</v>
      </c>
      <c r="K12" s="222">
        <v>420853.61300000001</v>
      </c>
      <c r="L12" s="200">
        <v>411212.34700000001</v>
      </c>
      <c r="M12" s="377">
        <v>118.3</v>
      </c>
      <c r="N12" s="377">
        <v>9</v>
      </c>
      <c r="O12" s="201">
        <v>9513.9660000000003</v>
      </c>
      <c r="P12" s="202">
        <v>30956.818459329483</v>
      </c>
      <c r="Q12" s="174">
        <v>30724.706749250283</v>
      </c>
    </row>
    <row r="13" spans="1:17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122">
        <v>152.70600000000002</v>
      </c>
      <c r="I13" s="203">
        <v>152.70600000000002</v>
      </c>
      <c r="J13" s="204">
        <v>0</v>
      </c>
      <c r="K13" s="223">
        <v>62108.271000000001</v>
      </c>
      <c r="L13" s="203">
        <v>58245.040999999997</v>
      </c>
      <c r="M13" s="378">
        <v>70</v>
      </c>
      <c r="N13" s="378">
        <v>0</v>
      </c>
      <c r="O13" s="204">
        <v>3793.23</v>
      </c>
      <c r="P13" s="205">
        <v>33893.162351184626</v>
      </c>
      <c r="Q13" s="126">
        <v>31784.955513644953</v>
      </c>
    </row>
    <row r="14" spans="1:17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06">
        <v>152.70600000000002</v>
      </c>
      <c r="I14" s="207">
        <v>152.70600000000002</v>
      </c>
      <c r="J14" s="208">
        <v>0</v>
      </c>
      <c r="K14" s="224">
        <v>62108.271000000001</v>
      </c>
      <c r="L14" s="207">
        <v>58245.040999999997</v>
      </c>
      <c r="M14" s="379">
        <v>70</v>
      </c>
      <c r="N14" s="379">
        <v>0</v>
      </c>
      <c r="O14" s="208">
        <v>3793.23</v>
      </c>
      <c r="P14" s="209">
        <v>33893.162351184626</v>
      </c>
      <c r="Q14" s="210">
        <v>31784.955513644953</v>
      </c>
    </row>
    <row r="15" spans="1:17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11">
        <v>115.518</v>
      </c>
      <c r="I15" s="212">
        <v>114.95099999999999</v>
      </c>
      <c r="J15" s="213">
        <v>0.56699999999999995</v>
      </c>
      <c r="K15" s="370">
        <v>43889.972999999998</v>
      </c>
      <c r="L15" s="212">
        <v>43702.626999999993</v>
      </c>
      <c r="M15" s="380">
        <v>0</v>
      </c>
      <c r="N15" s="380">
        <v>0</v>
      </c>
      <c r="O15" s="213">
        <v>187.346</v>
      </c>
      <c r="P15" s="214">
        <v>31661.71289322876</v>
      </c>
      <c r="Q15" s="215">
        <v>31682.069606469999</v>
      </c>
    </row>
    <row r="16" spans="1:17" ht="13.5" thickBot="1" x14ac:dyDescent="0.25">
      <c r="A16" s="37"/>
      <c r="B16" s="33"/>
      <c r="C16" s="34"/>
      <c r="D16" s="34" t="s">
        <v>29</v>
      </c>
      <c r="E16" s="34"/>
      <c r="F16" s="35" t="s">
        <v>80</v>
      </c>
      <c r="G16" s="36"/>
      <c r="H16" s="206">
        <v>115.518</v>
      </c>
      <c r="I16" s="207">
        <v>114.95099999999999</v>
      </c>
      <c r="J16" s="208">
        <v>0.56699999999999995</v>
      </c>
      <c r="K16" s="224">
        <v>43889.972999999998</v>
      </c>
      <c r="L16" s="207">
        <v>43702.626999999993</v>
      </c>
      <c r="M16" s="379">
        <v>0</v>
      </c>
      <c r="N16" s="379">
        <v>0</v>
      </c>
      <c r="O16" s="208">
        <v>187.346</v>
      </c>
      <c r="P16" s="209">
        <v>31661.71289322876</v>
      </c>
      <c r="Q16" s="210">
        <v>31682.069606469999</v>
      </c>
    </row>
    <row r="17" spans="1:17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11">
        <v>123.03400000000001</v>
      </c>
      <c r="I17" s="212">
        <v>122.694</v>
      </c>
      <c r="J17" s="213">
        <v>0.34</v>
      </c>
      <c r="K17" s="370">
        <v>46418.065999999999</v>
      </c>
      <c r="L17" s="212">
        <v>46045.419000000002</v>
      </c>
      <c r="M17" s="380">
        <v>0</v>
      </c>
      <c r="N17" s="380">
        <v>5</v>
      </c>
      <c r="O17" s="213">
        <v>367.64699999999999</v>
      </c>
      <c r="P17" s="214">
        <v>31439.863506564579</v>
      </c>
      <c r="Q17" s="215">
        <v>31273.886661124419</v>
      </c>
    </row>
    <row r="18" spans="1:17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16">
        <v>65.135000000000005</v>
      </c>
      <c r="I18" s="217">
        <v>65.135000000000005</v>
      </c>
      <c r="J18" s="218">
        <v>0</v>
      </c>
      <c r="K18" s="230">
        <v>24583.842000000001</v>
      </c>
      <c r="L18" s="217">
        <v>24578.842000000001</v>
      </c>
      <c r="M18" s="381">
        <v>0</v>
      </c>
      <c r="N18" s="381">
        <v>5</v>
      </c>
      <c r="O18" s="218">
        <v>0</v>
      </c>
      <c r="P18" s="219">
        <v>31452.421892991479</v>
      </c>
      <c r="Q18" s="220">
        <v>31446.024922596655</v>
      </c>
    </row>
    <row r="19" spans="1:17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06">
        <v>57.899000000000001</v>
      </c>
      <c r="I19" s="207">
        <v>57.558999999999997</v>
      </c>
      <c r="J19" s="208">
        <v>0.34</v>
      </c>
      <c r="K19" s="224">
        <v>21834.223999999998</v>
      </c>
      <c r="L19" s="207">
        <v>21466.577000000001</v>
      </c>
      <c r="M19" s="379">
        <v>0</v>
      </c>
      <c r="N19" s="379">
        <v>0</v>
      </c>
      <c r="O19" s="208">
        <v>367.64699999999999</v>
      </c>
      <c r="P19" s="209">
        <v>31425.735620074036</v>
      </c>
      <c r="Q19" s="210">
        <v>31079.091309207364</v>
      </c>
    </row>
    <row r="20" spans="1:17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211">
        <v>134.46899999999999</v>
      </c>
      <c r="I20" s="212">
        <v>133.55199999999999</v>
      </c>
      <c r="J20" s="213">
        <v>0.91700000000000004</v>
      </c>
      <c r="K20" s="370">
        <v>46180.070999999996</v>
      </c>
      <c r="L20" s="212">
        <v>46019.593000000001</v>
      </c>
      <c r="M20" s="380">
        <v>0</v>
      </c>
      <c r="N20" s="380">
        <v>0</v>
      </c>
      <c r="O20" s="213">
        <v>160.47800000000001</v>
      </c>
      <c r="P20" s="214">
        <v>28618.783883274213</v>
      </c>
      <c r="Q20" s="215">
        <v>28715.152774449904</v>
      </c>
    </row>
    <row r="21" spans="1:17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16">
        <v>34.808999999999997</v>
      </c>
      <c r="I21" s="217">
        <v>33.892000000000003</v>
      </c>
      <c r="J21" s="218">
        <v>0.91700000000000004</v>
      </c>
      <c r="K21" s="230">
        <v>12389.859</v>
      </c>
      <c r="L21" s="217">
        <v>12229.380999999999</v>
      </c>
      <c r="M21" s="381">
        <v>0</v>
      </c>
      <c r="N21" s="381">
        <v>0</v>
      </c>
      <c r="O21" s="218">
        <v>160.47800000000001</v>
      </c>
      <c r="P21" s="219">
        <v>29661.531500474015</v>
      </c>
      <c r="Q21" s="220">
        <v>30069.487883079582</v>
      </c>
    </row>
    <row r="22" spans="1:17" ht="13.5" thickBot="1" x14ac:dyDescent="0.25">
      <c r="A22" s="37"/>
      <c r="B22" s="33"/>
      <c r="C22" s="34"/>
      <c r="D22" s="34" t="s">
        <v>39</v>
      </c>
      <c r="E22" s="34"/>
      <c r="F22" s="35" t="s">
        <v>40</v>
      </c>
      <c r="G22" s="36"/>
      <c r="H22" s="206">
        <v>99.66</v>
      </c>
      <c r="I22" s="207">
        <v>99.66</v>
      </c>
      <c r="J22" s="208">
        <v>0</v>
      </c>
      <c r="K22" s="224">
        <v>33790.212</v>
      </c>
      <c r="L22" s="207">
        <v>33790.212</v>
      </c>
      <c r="M22" s="379">
        <v>0</v>
      </c>
      <c r="N22" s="379">
        <v>0</v>
      </c>
      <c r="O22" s="208">
        <v>0</v>
      </c>
      <c r="P22" s="209">
        <v>28254.57555689344</v>
      </c>
      <c r="Q22" s="210">
        <v>28254.57555689344</v>
      </c>
    </row>
    <row r="23" spans="1:17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11">
        <v>164.096</v>
      </c>
      <c r="I23" s="212">
        <v>160.928</v>
      </c>
      <c r="J23" s="213">
        <v>3.1680000000000001</v>
      </c>
      <c r="K23" s="370">
        <v>60782.868000000002</v>
      </c>
      <c r="L23" s="212">
        <v>59657.780999999995</v>
      </c>
      <c r="M23" s="380">
        <v>0</v>
      </c>
      <c r="N23" s="380">
        <v>0</v>
      </c>
      <c r="O23" s="213">
        <v>1125.087</v>
      </c>
      <c r="P23" s="214">
        <v>30867.534857644307</v>
      </c>
      <c r="Q23" s="215">
        <v>30892.583950586592</v>
      </c>
    </row>
    <row r="24" spans="1:17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16">
        <v>47.957000000000001</v>
      </c>
      <c r="I24" s="217">
        <v>47.957000000000001</v>
      </c>
      <c r="J24" s="218">
        <v>0</v>
      </c>
      <c r="K24" s="230">
        <v>18295.79</v>
      </c>
      <c r="L24" s="217">
        <v>18280.865999999998</v>
      </c>
      <c r="M24" s="381">
        <v>0</v>
      </c>
      <c r="N24" s="381">
        <v>0</v>
      </c>
      <c r="O24" s="218">
        <v>14.923999999999999</v>
      </c>
      <c r="P24" s="219">
        <v>31792.004643048287</v>
      </c>
      <c r="Q24" s="220">
        <v>31766.071689221597</v>
      </c>
    </row>
    <row r="25" spans="1:17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16">
        <v>60.027999999999999</v>
      </c>
      <c r="I25" s="217">
        <v>60.027999999999999</v>
      </c>
      <c r="J25" s="218">
        <v>0</v>
      </c>
      <c r="K25" s="230">
        <v>22056.89</v>
      </c>
      <c r="L25" s="217">
        <v>22056.89</v>
      </c>
      <c r="M25" s="381">
        <v>0</v>
      </c>
      <c r="N25" s="381">
        <v>0</v>
      </c>
      <c r="O25" s="218">
        <v>0</v>
      </c>
      <c r="P25" s="219">
        <v>30620.279980453564</v>
      </c>
      <c r="Q25" s="220">
        <v>30620.279980453564</v>
      </c>
    </row>
    <row r="26" spans="1:17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06">
        <v>56.111000000000004</v>
      </c>
      <c r="I26" s="207">
        <v>52.942999999999998</v>
      </c>
      <c r="J26" s="208">
        <v>3.1680000000000001</v>
      </c>
      <c r="K26" s="224">
        <v>20430.188000000002</v>
      </c>
      <c r="L26" s="207">
        <v>19320.025000000001</v>
      </c>
      <c r="M26" s="379">
        <v>0</v>
      </c>
      <c r="N26" s="379">
        <v>0</v>
      </c>
      <c r="O26" s="208">
        <v>1110.163</v>
      </c>
      <c r="P26" s="209">
        <v>30341.92344935337</v>
      </c>
      <c r="Q26" s="210">
        <v>30410.103003859494</v>
      </c>
    </row>
    <row r="27" spans="1:17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211">
        <v>188.81299999999999</v>
      </c>
      <c r="I27" s="212">
        <v>176.22399999999999</v>
      </c>
      <c r="J27" s="213">
        <v>12.589</v>
      </c>
      <c r="K27" s="370">
        <v>67098.296000000002</v>
      </c>
      <c r="L27" s="212">
        <v>63321.712999999996</v>
      </c>
      <c r="M27" s="380">
        <v>44.3</v>
      </c>
      <c r="N27" s="380">
        <v>0</v>
      </c>
      <c r="O27" s="213">
        <v>3732.2830000000004</v>
      </c>
      <c r="P27" s="214">
        <v>29614.087306841513</v>
      </c>
      <c r="Q27" s="215">
        <v>29943.761443768537</v>
      </c>
    </row>
    <row r="28" spans="1:17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16">
        <v>50.444000000000003</v>
      </c>
      <c r="I28" s="217">
        <v>49.569000000000003</v>
      </c>
      <c r="J28" s="218">
        <v>0.875</v>
      </c>
      <c r="K28" s="230">
        <v>19997.583999999999</v>
      </c>
      <c r="L28" s="217">
        <v>19822.442999999999</v>
      </c>
      <c r="M28" s="381">
        <v>0</v>
      </c>
      <c r="N28" s="381">
        <v>0</v>
      </c>
      <c r="O28" s="218">
        <v>175.14099999999999</v>
      </c>
      <c r="P28" s="219">
        <v>33035.947453281529</v>
      </c>
      <c r="Q28" s="220">
        <v>33324.663600234016</v>
      </c>
    </row>
    <row r="29" spans="1:17" ht="13.5" thickBot="1" x14ac:dyDescent="0.25">
      <c r="A29" s="37"/>
      <c r="B29" s="33"/>
      <c r="C29" s="34"/>
      <c r="D29" s="34" t="s">
        <v>71</v>
      </c>
      <c r="E29" s="34"/>
      <c r="F29" s="35" t="s">
        <v>111</v>
      </c>
      <c r="G29" s="36"/>
      <c r="H29" s="206">
        <v>138.369</v>
      </c>
      <c r="I29" s="207">
        <v>126.655</v>
      </c>
      <c r="J29" s="208">
        <v>11.714</v>
      </c>
      <c r="K29" s="224">
        <v>47100.712</v>
      </c>
      <c r="L29" s="207">
        <v>43499.27</v>
      </c>
      <c r="M29" s="379">
        <v>44.3</v>
      </c>
      <c r="N29" s="379">
        <v>0</v>
      </c>
      <c r="O29" s="208">
        <v>3557.1420000000003</v>
      </c>
      <c r="P29" s="209">
        <v>28366.609091149992</v>
      </c>
      <c r="Q29" s="210">
        <v>28620.576895240349</v>
      </c>
    </row>
    <row r="30" spans="1:17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211">
        <v>125.803</v>
      </c>
      <c r="I30" s="212">
        <v>125.803</v>
      </c>
      <c r="J30" s="213">
        <v>0</v>
      </c>
      <c r="K30" s="370">
        <v>47532.403999999995</v>
      </c>
      <c r="L30" s="212">
        <v>47502.004000000001</v>
      </c>
      <c r="M30" s="380">
        <v>0</v>
      </c>
      <c r="N30" s="380">
        <v>4</v>
      </c>
      <c r="O30" s="213">
        <v>26.4</v>
      </c>
      <c r="P30" s="214">
        <v>31486.003248465189</v>
      </c>
      <c r="Q30" s="215">
        <v>31465.865943843415</v>
      </c>
    </row>
    <row r="31" spans="1:17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216">
        <v>65.843999999999994</v>
      </c>
      <c r="I31" s="217">
        <v>65.843999999999994</v>
      </c>
      <c r="J31" s="218">
        <v>0</v>
      </c>
      <c r="K31" s="230">
        <v>25386.118999999999</v>
      </c>
      <c r="L31" s="217">
        <v>25386.118999999999</v>
      </c>
      <c r="M31" s="381">
        <v>0</v>
      </c>
      <c r="N31" s="381">
        <v>0</v>
      </c>
      <c r="O31" s="218">
        <v>0</v>
      </c>
      <c r="P31" s="219">
        <v>32129.122116922834</v>
      </c>
      <c r="Q31" s="220">
        <v>32129.122116922834</v>
      </c>
    </row>
    <row r="32" spans="1:17" ht="13.5" thickBot="1" x14ac:dyDescent="0.25">
      <c r="A32" s="37"/>
      <c r="B32" s="33"/>
      <c r="C32" s="34"/>
      <c r="D32" s="34" t="s">
        <v>55</v>
      </c>
      <c r="E32" s="34"/>
      <c r="F32" s="35" t="s">
        <v>56</v>
      </c>
      <c r="G32" s="36"/>
      <c r="H32" s="206">
        <v>59.959000000000003</v>
      </c>
      <c r="I32" s="207">
        <v>59.959000000000003</v>
      </c>
      <c r="J32" s="208">
        <v>0</v>
      </c>
      <c r="K32" s="224">
        <v>22146.285</v>
      </c>
      <c r="L32" s="207">
        <v>22115.884999999998</v>
      </c>
      <c r="M32" s="379">
        <v>0</v>
      </c>
      <c r="N32" s="379">
        <v>4</v>
      </c>
      <c r="O32" s="208">
        <v>26.4</v>
      </c>
      <c r="P32" s="209">
        <v>30779.762004036089</v>
      </c>
      <c r="Q32" s="210">
        <v>30737.510910233104</v>
      </c>
    </row>
    <row r="33" spans="1:17" x14ac:dyDescent="0.2">
      <c r="A33" s="37"/>
      <c r="B33" s="31"/>
      <c r="C33" s="24" t="s">
        <v>73</v>
      </c>
      <c r="D33" s="24"/>
      <c r="E33" s="24"/>
      <c r="F33" s="25" t="s">
        <v>57</v>
      </c>
      <c r="G33" s="26"/>
      <c r="H33" s="211">
        <v>128.46599999999998</v>
      </c>
      <c r="I33" s="212">
        <v>128.45599999999999</v>
      </c>
      <c r="J33" s="213">
        <v>0.01</v>
      </c>
      <c r="K33" s="370">
        <v>46843.663999999997</v>
      </c>
      <c r="L33" s="212">
        <v>46718.169000000002</v>
      </c>
      <c r="M33" s="380">
        <v>4</v>
      </c>
      <c r="N33" s="380">
        <v>0</v>
      </c>
      <c r="O33" s="213">
        <v>121.495</v>
      </c>
      <c r="P33" s="214">
        <v>30386.551045931745</v>
      </c>
      <c r="Q33" s="215">
        <v>30307.504125926393</v>
      </c>
    </row>
    <row r="34" spans="1:17" ht="13.5" thickBot="1" x14ac:dyDescent="0.25">
      <c r="A34" s="37"/>
      <c r="B34" s="33"/>
      <c r="C34" s="34"/>
      <c r="D34" s="34" t="s">
        <v>74</v>
      </c>
      <c r="E34" s="34"/>
      <c r="F34" s="35" t="s">
        <v>81</v>
      </c>
      <c r="G34" s="36"/>
      <c r="H34" s="206">
        <v>128.46599999999998</v>
      </c>
      <c r="I34" s="207">
        <v>128.45599999999999</v>
      </c>
      <c r="J34" s="208">
        <v>0.01</v>
      </c>
      <c r="K34" s="224">
        <v>46843.663999999997</v>
      </c>
      <c r="L34" s="207">
        <v>46718.169000000002</v>
      </c>
      <c r="M34" s="379">
        <v>4</v>
      </c>
      <c r="N34" s="379">
        <v>0</v>
      </c>
      <c r="O34" s="208">
        <v>121.495</v>
      </c>
      <c r="P34" s="209">
        <v>30386.551045931745</v>
      </c>
      <c r="Q34" s="210">
        <v>30307.504125926393</v>
      </c>
    </row>
    <row r="35" spans="1:17" ht="13.5" x14ac:dyDescent="0.25">
      <c r="B35" s="135" t="s">
        <v>138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177</v>
      </c>
    </row>
    <row r="36" spans="1:17" ht="12.75" customHeight="1" x14ac:dyDescent="0.2">
      <c r="B36" s="221" t="s">
        <v>66</v>
      </c>
      <c r="C36" s="558" t="s">
        <v>115</v>
      </c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19" priority="4" stopIfTrue="1">
      <formula>#REF!=" ?"</formula>
    </cfRule>
  </conditionalFormatting>
  <conditionalFormatting sqref="E6">
    <cfRule type="expression" dxfId="18" priority="25" stopIfTrue="1">
      <formula>#REF!=" "</formula>
    </cfRule>
  </conditionalFormatting>
  <conditionalFormatting sqref="Q35">
    <cfRule type="expression" dxfId="17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7" t="s">
        <v>144</v>
      </c>
      <c r="C2" s="107"/>
      <c r="D2" s="107"/>
      <c r="E2" s="107"/>
      <c r="F2" s="108" t="s">
        <v>170</v>
      </c>
      <c r="G2" s="109"/>
      <c r="H2" s="107"/>
      <c r="I2" s="107"/>
      <c r="J2" s="107"/>
      <c r="K2" s="107"/>
      <c r="L2" s="107"/>
      <c r="M2" s="107"/>
    </row>
    <row r="3" spans="1:13" s="2" customFormat="1" ht="15.75" x14ac:dyDescent="0.2">
      <c r="B3" s="110" t="s">
        <v>98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s="2" customFormat="1" ht="21" customHeight="1" x14ac:dyDescent="0.25">
      <c r="B4" s="112" t="s">
        <v>60</v>
      </c>
      <c r="C4" s="112"/>
      <c r="D4" s="112"/>
      <c r="E4" s="112"/>
      <c r="F4" s="112"/>
      <c r="G4" s="112"/>
      <c r="H4" s="112" t="s">
        <v>178</v>
      </c>
      <c r="I4" s="112"/>
      <c r="J4" s="112" t="s">
        <v>61</v>
      </c>
      <c r="K4" s="112"/>
      <c r="L4" s="112" t="s">
        <v>62</v>
      </c>
      <c r="M4" s="115"/>
    </row>
    <row r="5" spans="1:13" s="2" customFormat="1" ht="21" customHeight="1" x14ac:dyDescent="0.2">
      <c r="B5" s="115" t="s">
        <v>77</v>
      </c>
      <c r="C5" s="115"/>
      <c r="D5" s="115"/>
      <c r="E5" s="115"/>
      <c r="F5" s="115"/>
      <c r="G5" s="115"/>
      <c r="H5" s="115" t="s">
        <v>179</v>
      </c>
      <c r="I5" s="115"/>
      <c r="J5" s="115" t="s">
        <v>168</v>
      </c>
      <c r="K5" s="115"/>
      <c r="L5" s="115" t="s">
        <v>114</v>
      </c>
      <c r="M5" s="115"/>
    </row>
    <row r="6" spans="1:13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</row>
    <row r="7" spans="1:13" ht="15" customHeight="1" thickBot="1" x14ac:dyDescent="0.25">
      <c r="A7" s="5"/>
      <c r="B7" s="480" t="s">
        <v>65</v>
      </c>
      <c r="C7" s="510"/>
      <c r="D7" s="510"/>
      <c r="E7" s="510"/>
      <c r="F7" s="510"/>
      <c r="G7" s="510"/>
      <c r="H7" s="630" t="s">
        <v>100</v>
      </c>
      <c r="I7" s="631"/>
      <c r="J7" s="631"/>
      <c r="K7" s="631"/>
      <c r="L7" s="631"/>
      <c r="M7" s="632"/>
    </row>
    <row r="8" spans="1:13" ht="15" customHeight="1" x14ac:dyDescent="0.2">
      <c r="A8" s="5"/>
      <c r="B8" s="512"/>
      <c r="C8" s="513"/>
      <c r="D8" s="513"/>
      <c r="E8" s="513"/>
      <c r="F8" s="513"/>
      <c r="G8" s="513"/>
      <c r="H8" s="633" t="s">
        <v>169</v>
      </c>
      <c r="I8" s="634"/>
      <c r="J8" s="635"/>
      <c r="K8" s="633" t="s">
        <v>101</v>
      </c>
      <c r="L8" s="634"/>
      <c r="M8" s="635"/>
    </row>
    <row r="9" spans="1:13" ht="15" customHeight="1" x14ac:dyDescent="0.2">
      <c r="A9" s="5"/>
      <c r="B9" s="512"/>
      <c r="C9" s="513"/>
      <c r="D9" s="513"/>
      <c r="E9" s="513"/>
      <c r="F9" s="513"/>
      <c r="G9" s="513"/>
      <c r="H9" s="590" t="s">
        <v>102</v>
      </c>
      <c r="I9" s="584" t="s">
        <v>103</v>
      </c>
      <c r="J9" s="593" t="s">
        <v>104</v>
      </c>
      <c r="K9" s="590" t="s">
        <v>102</v>
      </c>
      <c r="L9" s="584" t="s">
        <v>103</v>
      </c>
      <c r="M9" s="593" t="s">
        <v>104</v>
      </c>
    </row>
    <row r="10" spans="1:13" ht="15" customHeight="1" x14ac:dyDescent="0.2">
      <c r="A10" s="5"/>
      <c r="B10" s="512"/>
      <c r="C10" s="513"/>
      <c r="D10" s="513"/>
      <c r="E10" s="513"/>
      <c r="F10" s="513"/>
      <c r="G10" s="513"/>
      <c r="H10" s="636"/>
      <c r="I10" s="638"/>
      <c r="J10" s="640"/>
      <c r="K10" s="636"/>
      <c r="L10" s="638"/>
      <c r="M10" s="640"/>
    </row>
    <row r="11" spans="1:13" ht="15" customHeight="1" thickBot="1" x14ac:dyDescent="0.25">
      <c r="A11" s="5"/>
      <c r="B11" s="515"/>
      <c r="C11" s="516"/>
      <c r="D11" s="516"/>
      <c r="E11" s="516"/>
      <c r="F11" s="516"/>
      <c r="G11" s="516"/>
      <c r="H11" s="637"/>
      <c r="I11" s="639"/>
      <c r="J11" s="641"/>
      <c r="K11" s="637"/>
      <c r="L11" s="639"/>
      <c r="M11" s="641"/>
    </row>
    <row r="12" spans="1:13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2"/>
      <c r="H12" s="222">
        <v>29.426000000000002</v>
      </c>
      <c r="I12" s="375">
        <v>10251.309000000001</v>
      </c>
      <c r="J12" s="174">
        <v>29031.324339019917</v>
      </c>
      <c r="K12" s="222">
        <v>15.037000000000001</v>
      </c>
      <c r="L12" s="375">
        <v>6335.7860000000001</v>
      </c>
      <c r="M12" s="174">
        <v>35112.201015273436</v>
      </c>
    </row>
    <row r="13" spans="1:13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5"/>
      <c r="H13" s="223">
        <v>9</v>
      </c>
      <c r="I13" s="142">
        <v>4925.5640000000003</v>
      </c>
      <c r="J13" s="126">
        <v>45607.074074074073</v>
      </c>
      <c r="K13" s="223">
        <v>9.8070000000000004</v>
      </c>
      <c r="L13" s="142">
        <v>4364.47</v>
      </c>
      <c r="M13" s="126">
        <v>37086.349886135751</v>
      </c>
    </row>
    <row r="14" spans="1:13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4"/>
      <c r="H14" s="224">
        <v>9</v>
      </c>
      <c r="I14" s="382">
        <v>4925.5640000000003</v>
      </c>
      <c r="J14" s="210">
        <v>45607.074074074073</v>
      </c>
      <c r="K14" s="224">
        <v>9.8070000000000004</v>
      </c>
      <c r="L14" s="382">
        <v>4364.47</v>
      </c>
      <c r="M14" s="210">
        <v>37086.349886135751</v>
      </c>
    </row>
    <row r="15" spans="1:13" x14ac:dyDescent="0.2">
      <c r="A15" s="37"/>
      <c r="B15" s="31"/>
      <c r="C15" s="24" t="s">
        <v>27</v>
      </c>
      <c r="D15" s="24"/>
      <c r="E15" s="24"/>
      <c r="F15" s="25" t="s">
        <v>28</v>
      </c>
      <c r="G15" s="24"/>
      <c r="H15" s="226">
        <v>5.0200000000000005</v>
      </c>
      <c r="I15" s="383">
        <v>1425.278</v>
      </c>
      <c r="J15" s="227">
        <v>23659.993359893753</v>
      </c>
      <c r="K15" s="226">
        <v>0</v>
      </c>
      <c r="L15" s="383">
        <v>0</v>
      </c>
      <c r="M15" s="227" t="s">
        <v>174</v>
      </c>
    </row>
    <row r="16" spans="1:13" ht="13.5" thickBot="1" x14ac:dyDescent="0.25">
      <c r="A16" s="37"/>
      <c r="B16" s="38"/>
      <c r="C16" s="75"/>
      <c r="D16" s="75" t="s">
        <v>29</v>
      </c>
      <c r="E16" s="75"/>
      <c r="F16" s="76" t="s">
        <v>80</v>
      </c>
      <c r="G16" s="75"/>
      <c r="H16" s="228">
        <v>5.0200000000000005</v>
      </c>
      <c r="I16" s="384">
        <v>1425.278</v>
      </c>
      <c r="J16" s="229">
        <v>23659.993359893753</v>
      </c>
      <c r="K16" s="228">
        <v>0</v>
      </c>
      <c r="L16" s="384">
        <v>0</v>
      </c>
      <c r="M16" s="229" t="s">
        <v>174</v>
      </c>
    </row>
    <row r="17" spans="1:13" x14ac:dyDescent="0.2">
      <c r="A17" s="37"/>
      <c r="B17" s="31"/>
      <c r="C17" s="24" t="s">
        <v>30</v>
      </c>
      <c r="D17" s="24"/>
      <c r="E17" s="24"/>
      <c r="F17" s="25" t="s">
        <v>31</v>
      </c>
      <c r="G17" s="24"/>
      <c r="H17" s="226">
        <v>0</v>
      </c>
      <c r="I17" s="383">
        <v>0</v>
      </c>
      <c r="J17" s="227" t="s">
        <v>174</v>
      </c>
      <c r="K17" s="226">
        <v>0</v>
      </c>
      <c r="L17" s="383">
        <v>0</v>
      </c>
      <c r="M17" s="227" t="s">
        <v>174</v>
      </c>
    </row>
    <row r="18" spans="1:13" x14ac:dyDescent="0.2">
      <c r="A18" s="37"/>
      <c r="B18" s="32"/>
      <c r="C18" s="18"/>
      <c r="D18" s="18" t="s">
        <v>70</v>
      </c>
      <c r="E18" s="18"/>
      <c r="F18" s="19" t="s">
        <v>32</v>
      </c>
      <c r="G18" s="18"/>
      <c r="H18" s="230">
        <v>0</v>
      </c>
      <c r="I18" s="385">
        <v>0</v>
      </c>
      <c r="J18" s="220" t="s">
        <v>174</v>
      </c>
      <c r="K18" s="230">
        <v>0</v>
      </c>
      <c r="L18" s="385">
        <v>0</v>
      </c>
      <c r="M18" s="220" t="s">
        <v>174</v>
      </c>
    </row>
    <row r="19" spans="1:13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4"/>
      <c r="H19" s="224">
        <v>0</v>
      </c>
      <c r="I19" s="382">
        <v>0</v>
      </c>
      <c r="J19" s="210" t="s">
        <v>174</v>
      </c>
      <c r="K19" s="224">
        <v>0</v>
      </c>
      <c r="L19" s="382">
        <v>0</v>
      </c>
      <c r="M19" s="210" t="s">
        <v>174</v>
      </c>
    </row>
    <row r="20" spans="1:13" x14ac:dyDescent="0.2">
      <c r="A20" s="37"/>
      <c r="B20" s="78"/>
      <c r="C20" s="79" t="s">
        <v>35</v>
      </c>
      <c r="D20" s="79"/>
      <c r="E20" s="79"/>
      <c r="F20" s="80" t="s">
        <v>36</v>
      </c>
      <c r="G20" s="79"/>
      <c r="H20" s="232">
        <v>0</v>
      </c>
      <c r="I20" s="386">
        <v>0</v>
      </c>
      <c r="J20" s="233" t="s">
        <v>174</v>
      </c>
      <c r="K20" s="232">
        <v>0</v>
      </c>
      <c r="L20" s="386">
        <v>0</v>
      </c>
      <c r="M20" s="233" t="s">
        <v>174</v>
      </c>
    </row>
    <row r="21" spans="1:13" x14ac:dyDescent="0.2">
      <c r="A21" s="37"/>
      <c r="B21" s="32"/>
      <c r="C21" s="18"/>
      <c r="D21" s="18" t="s">
        <v>37</v>
      </c>
      <c r="E21" s="18"/>
      <c r="F21" s="19" t="s">
        <v>38</v>
      </c>
      <c r="G21" s="18"/>
      <c r="H21" s="230">
        <v>0</v>
      </c>
      <c r="I21" s="385">
        <v>0</v>
      </c>
      <c r="J21" s="220" t="s">
        <v>174</v>
      </c>
      <c r="K21" s="230">
        <v>0</v>
      </c>
      <c r="L21" s="385">
        <v>0</v>
      </c>
      <c r="M21" s="220" t="s">
        <v>174</v>
      </c>
    </row>
    <row r="22" spans="1:13" ht="13.5" thickBot="1" x14ac:dyDescent="0.25">
      <c r="A22" s="37"/>
      <c r="B22" s="38"/>
      <c r="C22" s="75"/>
      <c r="D22" s="75" t="s">
        <v>39</v>
      </c>
      <c r="E22" s="75"/>
      <c r="F22" s="76" t="s">
        <v>40</v>
      </c>
      <c r="G22" s="75"/>
      <c r="H22" s="228">
        <v>0</v>
      </c>
      <c r="I22" s="384">
        <v>0</v>
      </c>
      <c r="J22" s="229" t="s">
        <v>174</v>
      </c>
      <c r="K22" s="228">
        <v>0</v>
      </c>
      <c r="L22" s="384">
        <v>0</v>
      </c>
      <c r="M22" s="229" t="s">
        <v>174</v>
      </c>
    </row>
    <row r="23" spans="1:13" x14ac:dyDescent="0.2">
      <c r="A23" s="37"/>
      <c r="B23" s="31"/>
      <c r="C23" s="24" t="s">
        <v>41</v>
      </c>
      <c r="D23" s="24"/>
      <c r="E23" s="24"/>
      <c r="F23" s="25" t="s">
        <v>42</v>
      </c>
      <c r="G23" s="24"/>
      <c r="H23" s="226">
        <v>0</v>
      </c>
      <c r="I23" s="383">
        <v>0</v>
      </c>
      <c r="J23" s="227" t="s">
        <v>174</v>
      </c>
      <c r="K23" s="226">
        <v>0</v>
      </c>
      <c r="L23" s="383">
        <v>0</v>
      </c>
      <c r="M23" s="227" t="s">
        <v>174</v>
      </c>
    </row>
    <row r="24" spans="1:13" x14ac:dyDescent="0.2">
      <c r="A24" s="37"/>
      <c r="B24" s="32"/>
      <c r="C24" s="18"/>
      <c r="D24" s="18" t="s">
        <v>43</v>
      </c>
      <c r="E24" s="18"/>
      <c r="F24" s="19" t="s">
        <v>44</v>
      </c>
      <c r="G24" s="18"/>
      <c r="H24" s="230">
        <v>0</v>
      </c>
      <c r="I24" s="385">
        <v>0</v>
      </c>
      <c r="J24" s="220" t="s">
        <v>174</v>
      </c>
      <c r="K24" s="230">
        <v>0</v>
      </c>
      <c r="L24" s="385">
        <v>0</v>
      </c>
      <c r="M24" s="220" t="s">
        <v>174</v>
      </c>
    </row>
    <row r="25" spans="1:13" x14ac:dyDescent="0.2">
      <c r="A25" s="37"/>
      <c r="B25" s="32"/>
      <c r="C25" s="18"/>
      <c r="D25" s="18" t="s">
        <v>45</v>
      </c>
      <c r="E25" s="18"/>
      <c r="F25" s="19" t="s">
        <v>46</v>
      </c>
      <c r="G25" s="18"/>
      <c r="H25" s="230">
        <v>0</v>
      </c>
      <c r="I25" s="385">
        <v>0</v>
      </c>
      <c r="J25" s="220" t="s">
        <v>174</v>
      </c>
      <c r="K25" s="230">
        <v>0</v>
      </c>
      <c r="L25" s="385">
        <v>0</v>
      </c>
      <c r="M25" s="220" t="s">
        <v>174</v>
      </c>
    </row>
    <row r="26" spans="1:13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4"/>
      <c r="H26" s="224">
        <v>0</v>
      </c>
      <c r="I26" s="382">
        <v>0</v>
      </c>
      <c r="J26" s="210" t="s">
        <v>174</v>
      </c>
      <c r="K26" s="224">
        <v>0</v>
      </c>
      <c r="L26" s="382">
        <v>0</v>
      </c>
      <c r="M26" s="210" t="s">
        <v>174</v>
      </c>
    </row>
    <row r="27" spans="1:13" x14ac:dyDescent="0.2">
      <c r="A27" s="37"/>
      <c r="B27" s="78"/>
      <c r="C27" s="79" t="s">
        <v>49</v>
      </c>
      <c r="D27" s="79"/>
      <c r="E27" s="79"/>
      <c r="F27" s="80" t="s">
        <v>50</v>
      </c>
      <c r="G27" s="79"/>
      <c r="H27" s="234">
        <v>15.406000000000001</v>
      </c>
      <c r="I27" s="387">
        <v>3900.4670000000001</v>
      </c>
      <c r="J27" s="235">
        <v>21098.203081050673</v>
      </c>
      <c r="K27" s="234">
        <v>5.23</v>
      </c>
      <c r="L27" s="387">
        <v>1971.316</v>
      </c>
      <c r="M27" s="235">
        <v>31410.388782664115</v>
      </c>
    </row>
    <row r="28" spans="1:13" x14ac:dyDescent="0.2">
      <c r="A28" s="37"/>
      <c r="B28" s="32"/>
      <c r="C28" s="18"/>
      <c r="D28" s="18" t="s">
        <v>72</v>
      </c>
      <c r="E28" s="18"/>
      <c r="F28" s="19" t="s">
        <v>110</v>
      </c>
      <c r="G28" s="18"/>
      <c r="H28" s="236">
        <v>0</v>
      </c>
      <c r="I28" s="388">
        <v>0</v>
      </c>
      <c r="J28" s="237" t="s">
        <v>174</v>
      </c>
      <c r="K28" s="236">
        <v>0</v>
      </c>
      <c r="L28" s="388">
        <v>0</v>
      </c>
      <c r="M28" s="237" t="s">
        <v>174</v>
      </c>
    </row>
    <row r="29" spans="1:13" ht="13.5" thickBot="1" x14ac:dyDescent="0.25">
      <c r="A29" s="37"/>
      <c r="B29" s="38"/>
      <c r="C29" s="75"/>
      <c r="D29" s="75" t="s">
        <v>71</v>
      </c>
      <c r="E29" s="75"/>
      <c r="F29" s="76" t="s">
        <v>111</v>
      </c>
      <c r="G29" s="75"/>
      <c r="H29" s="228">
        <v>15.406000000000001</v>
      </c>
      <c r="I29" s="384">
        <v>3900.4670000000001</v>
      </c>
      <c r="J29" s="229">
        <v>21098.203081050673</v>
      </c>
      <c r="K29" s="228">
        <v>5.23</v>
      </c>
      <c r="L29" s="384">
        <v>1971.316</v>
      </c>
      <c r="M29" s="229">
        <v>31410.388782664115</v>
      </c>
    </row>
    <row r="30" spans="1:13" x14ac:dyDescent="0.2">
      <c r="A30" s="56"/>
      <c r="B30" s="31"/>
      <c r="C30" s="24" t="s">
        <v>51</v>
      </c>
      <c r="D30" s="24"/>
      <c r="E30" s="24"/>
      <c r="F30" s="25" t="s">
        <v>52</v>
      </c>
      <c r="G30" s="24"/>
      <c r="H30" s="238">
        <v>0</v>
      </c>
      <c r="I30" s="383">
        <v>0</v>
      </c>
      <c r="J30" s="239" t="s">
        <v>174</v>
      </c>
      <c r="K30" s="238">
        <v>0</v>
      </c>
      <c r="L30" s="383">
        <v>0</v>
      </c>
      <c r="M30" s="239" t="s">
        <v>174</v>
      </c>
    </row>
    <row r="31" spans="1:13" x14ac:dyDescent="0.2">
      <c r="A31" s="56"/>
      <c r="B31" s="32"/>
      <c r="C31" s="18"/>
      <c r="D31" s="18" t="s">
        <v>53</v>
      </c>
      <c r="E31" s="18"/>
      <c r="F31" s="19" t="s">
        <v>54</v>
      </c>
      <c r="G31" s="18"/>
      <c r="H31" s="240">
        <v>0</v>
      </c>
      <c r="I31" s="385">
        <v>0</v>
      </c>
      <c r="J31" s="241" t="s">
        <v>174</v>
      </c>
      <c r="K31" s="240">
        <v>0</v>
      </c>
      <c r="L31" s="385">
        <v>0</v>
      </c>
      <c r="M31" s="241" t="s">
        <v>174</v>
      </c>
    </row>
    <row r="32" spans="1:13" ht="13.5" thickBot="1" x14ac:dyDescent="0.25">
      <c r="A32" s="56"/>
      <c r="B32" s="33"/>
      <c r="C32" s="34"/>
      <c r="D32" s="34" t="s">
        <v>55</v>
      </c>
      <c r="E32" s="34"/>
      <c r="F32" s="35" t="s">
        <v>56</v>
      </c>
      <c r="G32" s="34"/>
      <c r="H32" s="242">
        <v>0</v>
      </c>
      <c r="I32" s="382">
        <v>0</v>
      </c>
      <c r="J32" s="243" t="s">
        <v>174</v>
      </c>
      <c r="K32" s="242">
        <v>0</v>
      </c>
      <c r="L32" s="382">
        <v>0</v>
      </c>
      <c r="M32" s="243" t="s">
        <v>174</v>
      </c>
    </row>
    <row r="33" spans="1:13" x14ac:dyDescent="0.2">
      <c r="A33" s="56"/>
      <c r="B33" s="78"/>
      <c r="C33" s="79" t="s">
        <v>73</v>
      </c>
      <c r="D33" s="79"/>
      <c r="E33" s="79"/>
      <c r="F33" s="80" t="s">
        <v>57</v>
      </c>
      <c r="G33" s="79"/>
      <c r="H33" s="244">
        <v>0</v>
      </c>
      <c r="I33" s="386">
        <v>0</v>
      </c>
      <c r="J33" s="245" t="s">
        <v>174</v>
      </c>
      <c r="K33" s="244">
        <v>0</v>
      </c>
      <c r="L33" s="386">
        <v>0</v>
      </c>
      <c r="M33" s="245" t="s">
        <v>174</v>
      </c>
    </row>
    <row r="34" spans="1:13" ht="13.5" thickBot="1" x14ac:dyDescent="0.25">
      <c r="A34" s="56"/>
      <c r="B34" s="33"/>
      <c r="C34" s="34"/>
      <c r="D34" s="34" t="s">
        <v>74</v>
      </c>
      <c r="E34" s="34"/>
      <c r="F34" s="35" t="s">
        <v>81</v>
      </c>
      <c r="G34" s="34"/>
      <c r="H34" s="242">
        <v>0</v>
      </c>
      <c r="I34" s="382">
        <v>0</v>
      </c>
      <c r="J34" s="243" t="s">
        <v>174</v>
      </c>
      <c r="K34" s="242">
        <v>0</v>
      </c>
      <c r="L34" s="382">
        <v>0</v>
      </c>
      <c r="M34" s="243" t="s">
        <v>174</v>
      </c>
    </row>
    <row r="35" spans="1:13" ht="13.5" x14ac:dyDescent="0.25">
      <c r="B35" s="135" t="s">
        <v>21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177</v>
      </c>
    </row>
    <row r="36" spans="1:13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6" priority="3" stopIfTrue="1">
      <formula>#REF!=" ?"</formula>
    </cfRule>
  </conditionalFormatting>
  <conditionalFormatting sqref="E6">
    <cfRule type="expression" dxfId="15" priority="6" stopIfTrue="1">
      <formula>#REF!=" "</formula>
    </cfRule>
  </conditionalFormatting>
  <conditionalFormatting sqref="M35">
    <cfRule type="expression" dxfId="14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9.7109375" style="1" customWidth="1"/>
    <col min="14" max="16" width="13.57031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46" t="s">
        <v>159</v>
      </c>
      <c r="C2" s="247"/>
      <c r="D2" s="247"/>
      <c r="E2" s="247"/>
      <c r="F2" s="246" t="s">
        <v>195</v>
      </c>
      <c r="G2" s="248"/>
      <c r="H2" s="247"/>
      <c r="I2" s="247"/>
      <c r="J2" s="247"/>
      <c r="K2" s="247"/>
      <c r="L2" s="247"/>
      <c r="M2" s="247"/>
      <c r="N2" s="247"/>
      <c r="O2" s="247"/>
      <c r="P2" s="247"/>
    </row>
    <row r="3" spans="1:16" s="2" customFormat="1" ht="15.75" x14ac:dyDescent="0.2">
      <c r="B3" s="249" t="s">
        <v>99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</row>
    <row r="4" spans="1:16" s="2" customFormat="1" ht="21" customHeight="1" x14ac:dyDescent="0.25">
      <c r="B4" s="251" t="s">
        <v>60</v>
      </c>
      <c r="C4" s="251"/>
      <c r="D4" s="251"/>
      <c r="E4" s="251"/>
      <c r="F4" s="251"/>
      <c r="G4" s="251"/>
      <c r="H4" s="251" t="s">
        <v>178</v>
      </c>
      <c r="I4" s="251"/>
      <c r="J4" s="252" t="s">
        <v>61</v>
      </c>
      <c r="K4" s="251"/>
      <c r="L4" s="251"/>
      <c r="M4" s="251"/>
      <c r="N4" s="251" t="s">
        <v>62</v>
      </c>
      <c r="O4" s="251"/>
      <c r="P4" s="251"/>
    </row>
    <row r="5" spans="1:16" s="2" customFormat="1" ht="21" customHeight="1" x14ac:dyDescent="0.2">
      <c r="B5" s="253" t="s">
        <v>77</v>
      </c>
      <c r="C5" s="253"/>
      <c r="D5" s="253"/>
      <c r="E5" s="253"/>
      <c r="F5" s="253"/>
      <c r="G5" s="253"/>
      <c r="H5" s="253" t="s">
        <v>64</v>
      </c>
      <c r="I5" s="253"/>
      <c r="J5" s="254" t="s">
        <v>166</v>
      </c>
      <c r="K5" s="253"/>
      <c r="L5" s="253"/>
      <c r="M5" s="253"/>
      <c r="N5" s="253" t="s">
        <v>113</v>
      </c>
      <c r="O5" s="253"/>
      <c r="P5" s="253"/>
    </row>
    <row r="6" spans="1:16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  <c r="N6" s="247" t="s">
        <v>21</v>
      </c>
      <c r="O6" s="247"/>
      <c r="P6" s="247"/>
    </row>
    <row r="7" spans="1:16" ht="15" customHeight="1" x14ac:dyDescent="0.2">
      <c r="A7" s="5"/>
      <c r="B7" s="596" t="s">
        <v>65</v>
      </c>
      <c r="C7" s="642"/>
      <c r="D7" s="642"/>
      <c r="E7" s="642"/>
      <c r="F7" s="642"/>
      <c r="G7" s="643"/>
      <c r="H7" s="662" t="s">
        <v>90</v>
      </c>
      <c r="I7" s="663"/>
      <c r="J7" s="611" t="s">
        <v>180</v>
      </c>
      <c r="K7" s="663"/>
      <c r="L7" s="611" t="s">
        <v>152</v>
      </c>
      <c r="M7" s="663"/>
      <c r="N7" s="608" t="s">
        <v>153</v>
      </c>
      <c r="O7" s="608" t="s">
        <v>154</v>
      </c>
      <c r="P7" s="623" t="s">
        <v>88</v>
      </c>
    </row>
    <row r="8" spans="1:16" ht="15" customHeight="1" x14ac:dyDescent="0.2">
      <c r="A8" s="5"/>
      <c r="B8" s="644"/>
      <c r="C8" s="645"/>
      <c r="D8" s="645"/>
      <c r="E8" s="645"/>
      <c r="F8" s="645"/>
      <c r="G8" s="646"/>
      <c r="H8" s="664"/>
      <c r="I8" s="665"/>
      <c r="J8" s="666"/>
      <c r="K8" s="665"/>
      <c r="L8" s="666"/>
      <c r="M8" s="665"/>
      <c r="N8" s="658"/>
      <c r="O8" s="658"/>
      <c r="P8" s="660"/>
    </row>
    <row r="9" spans="1:16" ht="15" customHeight="1" x14ac:dyDescent="0.2">
      <c r="A9" s="5"/>
      <c r="B9" s="644"/>
      <c r="C9" s="645"/>
      <c r="D9" s="645"/>
      <c r="E9" s="645"/>
      <c r="F9" s="645"/>
      <c r="G9" s="646"/>
      <c r="H9" s="650" t="s">
        <v>155</v>
      </c>
      <c r="I9" s="653" t="s">
        <v>84</v>
      </c>
      <c r="J9" s="626" t="s">
        <v>84</v>
      </c>
      <c r="K9" s="653" t="s">
        <v>85</v>
      </c>
      <c r="L9" s="626" t="s">
        <v>156</v>
      </c>
      <c r="M9" s="653" t="s">
        <v>157</v>
      </c>
      <c r="N9" s="658"/>
      <c r="O9" s="658"/>
      <c r="P9" s="660"/>
    </row>
    <row r="10" spans="1:16" ht="15" customHeight="1" x14ac:dyDescent="0.2">
      <c r="A10" s="5"/>
      <c r="B10" s="644"/>
      <c r="C10" s="645"/>
      <c r="D10" s="645"/>
      <c r="E10" s="645"/>
      <c r="F10" s="645"/>
      <c r="G10" s="646"/>
      <c r="H10" s="651"/>
      <c r="I10" s="654"/>
      <c r="J10" s="656"/>
      <c r="K10" s="654"/>
      <c r="L10" s="656"/>
      <c r="M10" s="654"/>
      <c r="N10" s="658"/>
      <c r="O10" s="658"/>
      <c r="P10" s="660"/>
    </row>
    <row r="11" spans="1:16" ht="15" customHeight="1" thickBot="1" x14ac:dyDescent="0.25">
      <c r="A11" s="5"/>
      <c r="B11" s="647"/>
      <c r="C11" s="648"/>
      <c r="D11" s="648"/>
      <c r="E11" s="648"/>
      <c r="F11" s="648"/>
      <c r="G11" s="649"/>
      <c r="H11" s="652"/>
      <c r="I11" s="655"/>
      <c r="J11" s="657"/>
      <c r="K11" s="655"/>
      <c r="L11" s="657"/>
      <c r="M11" s="655"/>
      <c r="N11" s="659"/>
      <c r="O11" s="659"/>
      <c r="P11" s="661"/>
    </row>
    <row r="12" spans="1:16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256">
        <v>1177.3679999999999</v>
      </c>
      <c r="I12" s="257">
        <v>1363.771</v>
      </c>
      <c r="J12" s="258">
        <v>1396</v>
      </c>
      <c r="K12" s="259">
        <v>1297</v>
      </c>
      <c r="L12" s="258">
        <v>27</v>
      </c>
      <c r="M12" s="259">
        <v>81</v>
      </c>
      <c r="N12" s="389">
        <v>437440.70799999998</v>
      </c>
      <c r="O12" s="375">
        <v>11447.184000000001</v>
      </c>
      <c r="P12" s="390">
        <v>448887.89199999999</v>
      </c>
    </row>
    <row r="13" spans="1:16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260">
        <v>171.51300000000003</v>
      </c>
      <c r="I13" s="261">
        <v>217.98</v>
      </c>
      <c r="J13" s="262">
        <v>227</v>
      </c>
      <c r="K13" s="263">
        <v>215</v>
      </c>
      <c r="L13" s="262">
        <v>6</v>
      </c>
      <c r="M13" s="263">
        <v>10</v>
      </c>
      <c r="N13" s="391">
        <v>71398.305000000008</v>
      </c>
      <c r="O13" s="142">
        <v>2550.7379999999998</v>
      </c>
      <c r="P13" s="392">
        <v>73949.043000000005</v>
      </c>
    </row>
    <row r="14" spans="1:16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64">
        <v>171.51300000000003</v>
      </c>
      <c r="I14" s="265">
        <v>217.98</v>
      </c>
      <c r="J14" s="266">
        <v>227</v>
      </c>
      <c r="K14" s="267">
        <v>215</v>
      </c>
      <c r="L14" s="266">
        <v>6</v>
      </c>
      <c r="M14" s="267">
        <v>10</v>
      </c>
      <c r="N14" s="393">
        <v>71398.305000000008</v>
      </c>
      <c r="O14" s="382">
        <v>2550.7379999999998</v>
      </c>
      <c r="P14" s="394">
        <v>73949.043000000005</v>
      </c>
    </row>
    <row r="15" spans="1:16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68">
        <v>120.538</v>
      </c>
      <c r="I15" s="269">
        <v>147.66300000000001</v>
      </c>
      <c r="J15" s="270">
        <v>152</v>
      </c>
      <c r="K15" s="271">
        <v>141</v>
      </c>
      <c r="L15" s="270">
        <v>3</v>
      </c>
      <c r="M15" s="271">
        <v>8</v>
      </c>
      <c r="N15" s="395">
        <v>45315.250999999989</v>
      </c>
      <c r="O15" s="396">
        <v>1334.7090000000001</v>
      </c>
      <c r="P15" s="397">
        <v>46649.96</v>
      </c>
    </row>
    <row r="16" spans="1:16" ht="13.5" thickBot="1" x14ac:dyDescent="0.25">
      <c r="A16" s="37"/>
      <c r="B16" s="38"/>
      <c r="C16" s="75"/>
      <c r="D16" s="75" t="s">
        <v>29</v>
      </c>
      <c r="E16" s="75"/>
      <c r="F16" s="76" t="s">
        <v>80</v>
      </c>
      <c r="G16" s="77"/>
      <c r="H16" s="273">
        <v>120.538</v>
      </c>
      <c r="I16" s="274">
        <v>147.66300000000001</v>
      </c>
      <c r="J16" s="275">
        <v>152</v>
      </c>
      <c r="K16" s="276">
        <v>141</v>
      </c>
      <c r="L16" s="275">
        <v>3</v>
      </c>
      <c r="M16" s="276">
        <v>8</v>
      </c>
      <c r="N16" s="398">
        <v>45315.250999999989</v>
      </c>
      <c r="O16" s="384">
        <v>1334.7090000000001</v>
      </c>
      <c r="P16" s="399">
        <v>46649.96</v>
      </c>
    </row>
    <row r="17" spans="1:16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68">
        <v>123.03400000000001</v>
      </c>
      <c r="I17" s="269">
        <v>139.29300000000001</v>
      </c>
      <c r="J17" s="270">
        <v>139</v>
      </c>
      <c r="K17" s="271">
        <v>127</v>
      </c>
      <c r="L17" s="270">
        <v>1</v>
      </c>
      <c r="M17" s="271">
        <v>9</v>
      </c>
      <c r="N17" s="395">
        <v>46418.065999999999</v>
      </c>
      <c r="O17" s="396">
        <v>942.72500000000002</v>
      </c>
      <c r="P17" s="397">
        <v>47360.790999999997</v>
      </c>
    </row>
    <row r="18" spans="1:16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77">
        <v>65.135000000000005</v>
      </c>
      <c r="I18" s="278">
        <v>75.394999999999996</v>
      </c>
      <c r="J18" s="279">
        <v>76</v>
      </c>
      <c r="K18" s="280">
        <v>67</v>
      </c>
      <c r="L18" s="279">
        <v>0</v>
      </c>
      <c r="M18" s="280">
        <v>3</v>
      </c>
      <c r="N18" s="400">
        <v>24583.842000000001</v>
      </c>
      <c r="O18" s="385">
        <v>442.5</v>
      </c>
      <c r="P18" s="401">
        <v>25026.342000000001</v>
      </c>
    </row>
    <row r="19" spans="1:16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64">
        <v>57.899000000000001</v>
      </c>
      <c r="I19" s="265">
        <v>63.898000000000003</v>
      </c>
      <c r="J19" s="266">
        <v>63</v>
      </c>
      <c r="K19" s="267">
        <v>60</v>
      </c>
      <c r="L19" s="266">
        <v>1</v>
      </c>
      <c r="M19" s="267">
        <v>6</v>
      </c>
      <c r="N19" s="393">
        <v>21834.223999999998</v>
      </c>
      <c r="O19" s="382">
        <v>500.22500000000002</v>
      </c>
      <c r="P19" s="394">
        <v>22334.449000000001</v>
      </c>
    </row>
    <row r="20" spans="1:16" x14ac:dyDescent="0.2">
      <c r="A20" s="37"/>
      <c r="B20" s="78"/>
      <c r="C20" s="79" t="s">
        <v>35</v>
      </c>
      <c r="D20" s="79"/>
      <c r="E20" s="79"/>
      <c r="F20" s="80" t="s">
        <v>36</v>
      </c>
      <c r="G20" s="81"/>
      <c r="H20" s="281">
        <v>134.46899999999999</v>
      </c>
      <c r="I20" s="282">
        <v>146.53100000000001</v>
      </c>
      <c r="J20" s="283">
        <v>147</v>
      </c>
      <c r="K20" s="284">
        <v>139</v>
      </c>
      <c r="L20" s="283">
        <v>1</v>
      </c>
      <c r="M20" s="284">
        <v>5</v>
      </c>
      <c r="N20" s="402">
        <v>46180.070999999996</v>
      </c>
      <c r="O20" s="387">
        <v>1180.3</v>
      </c>
      <c r="P20" s="403">
        <v>47360.370999999999</v>
      </c>
    </row>
    <row r="21" spans="1:16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77">
        <v>34.808999999999997</v>
      </c>
      <c r="I21" s="278">
        <v>39.582999999999998</v>
      </c>
      <c r="J21" s="279">
        <v>41</v>
      </c>
      <c r="K21" s="280">
        <v>39</v>
      </c>
      <c r="L21" s="279">
        <v>0</v>
      </c>
      <c r="M21" s="280">
        <v>0</v>
      </c>
      <c r="N21" s="400">
        <v>12389.859</v>
      </c>
      <c r="O21" s="385">
        <v>0</v>
      </c>
      <c r="P21" s="401">
        <v>12389.859</v>
      </c>
    </row>
    <row r="22" spans="1:16" ht="13.5" thickBot="1" x14ac:dyDescent="0.25">
      <c r="A22" s="37"/>
      <c r="B22" s="38"/>
      <c r="C22" s="75"/>
      <c r="D22" s="75" t="s">
        <v>39</v>
      </c>
      <c r="E22" s="75"/>
      <c r="F22" s="76" t="s">
        <v>40</v>
      </c>
      <c r="G22" s="77"/>
      <c r="H22" s="273">
        <v>99.66</v>
      </c>
      <c r="I22" s="274">
        <v>106.94799999999999</v>
      </c>
      <c r="J22" s="275">
        <v>106</v>
      </c>
      <c r="K22" s="276">
        <v>100</v>
      </c>
      <c r="L22" s="275">
        <v>1</v>
      </c>
      <c r="M22" s="276">
        <v>5</v>
      </c>
      <c r="N22" s="398">
        <v>33790.212</v>
      </c>
      <c r="O22" s="384">
        <v>1180.3</v>
      </c>
      <c r="P22" s="399">
        <v>34970.512000000002</v>
      </c>
    </row>
    <row r="23" spans="1:16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68">
        <v>164.096</v>
      </c>
      <c r="I23" s="269">
        <v>193.673</v>
      </c>
      <c r="J23" s="270">
        <v>194</v>
      </c>
      <c r="K23" s="271">
        <v>182</v>
      </c>
      <c r="L23" s="270">
        <v>2</v>
      </c>
      <c r="M23" s="271">
        <v>11</v>
      </c>
      <c r="N23" s="395">
        <v>60782.868000000002</v>
      </c>
      <c r="O23" s="396">
        <v>486.45600000000002</v>
      </c>
      <c r="P23" s="397">
        <v>61269.324000000001</v>
      </c>
    </row>
    <row r="24" spans="1:16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77">
        <v>47.957000000000001</v>
      </c>
      <c r="I24" s="278">
        <v>60.779999999999994</v>
      </c>
      <c r="J24" s="279">
        <v>61</v>
      </c>
      <c r="K24" s="280">
        <v>57</v>
      </c>
      <c r="L24" s="279">
        <v>1</v>
      </c>
      <c r="M24" s="280">
        <v>1</v>
      </c>
      <c r="N24" s="400">
        <v>18295.79</v>
      </c>
      <c r="O24" s="385">
        <v>68.975999999999999</v>
      </c>
      <c r="P24" s="401">
        <v>18364.766</v>
      </c>
    </row>
    <row r="25" spans="1:16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77">
        <v>60.027999999999999</v>
      </c>
      <c r="I25" s="278">
        <v>68.998000000000005</v>
      </c>
      <c r="J25" s="279">
        <v>68</v>
      </c>
      <c r="K25" s="280">
        <v>65</v>
      </c>
      <c r="L25" s="279">
        <v>1</v>
      </c>
      <c r="M25" s="280">
        <v>7</v>
      </c>
      <c r="N25" s="400">
        <v>22056.89</v>
      </c>
      <c r="O25" s="385">
        <v>70.599999999999994</v>
      </c>
      <c r="P25" s="401">
        <v>22127.49</v>
      </c>
    </row>
    <row r="26" spans="1:16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64">
        <v>56.111000000000004</v>
      </c>
      <c r="I26" s="265">
        <v>63.894999999999996</v>
      </c>
      <c r="J26" s="266">
        <v>65</v>
      </c>
      <c r="K26" s="267">
        <v>60</v>
      </c>
      <c r="L26" s="266">
        <v>0</v>
      </c>
      <c r="M26" s="267">
        <v>3</v>
      </c>
      <c r="N26" s="393">
        <v>20430.188000000002</v>
      </c>
      <c r="O26" s="382">
        <v>346.88</v>
      </c>
      <c r="P26" s="394">
        <v>20777.067999999999</v>
      </c>
    </row>
    <row r="27" spans="1:16" x14ac:dyDescent="0.2">
      <c r="A27" s="37"/>
      <c r="B27" s="78"/>
      <c r="C27" s="79" t="s">
        <v>49</v>
      </c>
      <c r="D27" s="79"/>
      <c r="E27" s="79"/>
      <c r="F27" s="80" t="s">
        <v>50</v>
      </c>
      <c r="G27" s="81"/>
      <c r="H27" s="281">
        <v>209.44900000000001</v>
      </c>
      <c r="I27" s="282">
        <v>240.26100000000002</v>
      </c>
      <c r="J27" s="283">
        <v>251</v>
      </c>
      <c r="K27" s="284">
        <v>235</v>
      </c>
      <c r="L27" s="283">
        <v>9</v>
      </c>
      <c r="M27" s="284">
        <v>17</v>
      </c>
      <c r="N27" s="402">
        <v>72970.078999999998</v>
      </c>
      <c r="O27" s="387">
        <v>2627.6219999999998</v>
      </c>
      <c r="P27" s="403">
        <v>75597.701000000001</v>
      </c>
    </row>
    <row r="28" spans="1:16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77">
        <v>50.444000000000003</v>
      </c>
      <c r="I28" s="278">
        <v>58.917999999999999</v>
      </c>
      <c r="J28" s="279">
        <v>61</v>
      </c>
      <c r="K28" s="280">
        <v>57</v>
      </c>
      <c r="L28" s="279">
        <v>2</v>
      </c>
      <c r="M28" s="280">
        <v>2</v>
      </c>
      <c r="N28" s="400">
        <v>19997.583999999999</v>
      </c>
      <c r="O28" s="385">
        <v>100</v>
      </c>
      <c r="P28" s="401">
        <v>20097.583999999999</v>
      </c>
    </row>
    <row r="29" spans="1:16" ht="13.5" thickBot="1" x14ac:dyDescent="0.25">
      <c r="A29" s="37"/>
      <c r="B29" s="38"/>
      <c r="C29" s="75"/>
      <c r="D29" s="75" t="s">
        <v>71</v>
      </c>
      <c r="E29" s="75"/>
      <c r="F29" s="76" t="s">
        <v>111</v>
      </c>
      <c r="G29" s="77"/>
      <c r="H29" s="273">
        <v>159.005</v>
      </c>
      <c r="I29" s="274">
        <v>181.34300000000002</v>
      </c>
      <c r="J29" s="275">
        <v>190</v>
      </c>
      <c r="K29" s="276">
        <v>178</v>
      </c>
      <c r="L29" s="275">
        <v>7</v>
      </c>
      <c r="M29" s="276">
        <v>15</v>
      </c>
      <c r="N29" s="398">
        <v>52972.494999999995</v>
      </c>
      <c r="O29" s="384">
        <v>2527.6219999999998</v>
      </c>
      <c r="P29" s="399">
        <v>55500.116999999998</v>
      </c>
    </row>
    <row r="30" spans="1:16" x14ac:dyDescent="0.2">
      <c r="A30" s="56"/>
      <c r="B30" s="31"/>
      <c r="C30" s="24" t="s">
        <v>51</v>
      </c>
      <c r="D30" s="24"/>
      <c r="E30" s="24"/>
      <c r="F30" s="25" t="s">
        <v>52</v>
      </c>
      <c r="G30" s="26"/>
      <c r="H30" s="268">
        <v>125.803</v>
      </c>
      <c r="I30" s="269">
        <v>137.10999999999999</v>
      </c>
      <c r="J30" s="270">
        <v>141</v>
      </c>
      <c r="K30" s="271">
        <v>126</v>
      </c>
      <c r="L30" s="270">
        <v>3</v>
      </c>
      <c r="M30" s="271">
        <v>12</v>
      </c>
      <c r="N30" s="326">
        <v>47532.403999999995</v>
      </c>
      <c r="O30" s="396">
        <v>1572.386</v>
      </c>
      <c r="P30" s="404">
        <v>49104.789999999994</v>
      </c>
    </row>
    <row r="31" spans="1:16" x14ac:dyDescent="0.2">
      <c r="A31" s="56"/>
      <c r="B31" s="32"/>
      <c r="C31" s="18"/>
      <c r="D31" s="18" t="s">
        <v>53</v>
      </c>
      <c r="E31" s="18"/>
      <c r="F31" s="19" t="s">
        <v>54</v>
      </c>
      <c r="G31" s="20"/>
      <c r="H31" s="277">
        <v>65.843999999999994</v>
      </c>
      <c r="I31" s="278">
        <v>73.995999999999995</v>
      </c>
      <c r="J31" s="279">
        <v>76</v>
      </c>
      <c r="K31" s="280">
        <v>69</v>
      </c>
      <c r="L31" s="279">
        <v>2</v>
      </c>
      <c r="M31" s="280">
        <v>7</v>
      </c>
      <c r="N31" s="332">
        <v>25386.118999999999</v>
      </c>
      <c r="O31" s="385">
        <v>698.41099999999994</v>
      </c>
      <c r="P31" s="405">
        <v>26084.53</v>
      </c>
    </row>
    <row r="32" spans="1:16" ht="13.5" thickBot="1" x14ac:dyDescent="0.25">
      <c r="A32" s="56"/>
      <c r="B32" s="33"/>
      <c r="C32" s="34"/>
      <c r="D32" s="34" t="s">
        <v>55</v>
      </c>
      <c r="E32" s="34"/>
      <c r="F32" s="35" t="s">
        <v>56</v>
      </c>
      <c r="G32" s="36"/>
      <c r="H32" s="264">
        <v>59.959000000000003</v>
      </c>
      <c r="I32" s="265">
        <v>63.113999999999997</v>
      </c>
      <c r="J32" s="266">
        <v>65</v>
      </c>
      <c r="K32" s="267">
        <v>57</v>
      </c>
      <c r="L32" s="266">
        <v>1</v>
      </c>
      <c r="M32" s="267">
        <v>5</v>
      </c>
      <c r="N32" s="329">
        <v>22146.285</v>
      </c>
      <c r="O32" s="382">
        <v>873.97500000000002</v>
      </c>
      <c r="P32" s="406">
        <v>23020.26</v>
      </c>
    </row>
    <row r="33" spans="1:16" x14ac:dyDescent="0.2">
      <c r="A33" s="56"/>
      <c r="B33" s="78"/>
      <c r="C33" s="79" t="s">
        <v>73</v>
      </c>
      <c r="D33" s="79"/>
      <c r="E33" s="79"/>
      <c r="F33" s="80" t="s">
        <v>57</v>
      </c>
      <c r="G33" s="81"/>
      <c r="H33" s="281">
        <v>128.46599999999998</v>
      </c>
      <c r="I33" s="282">
        <v>141.26</v>
      </c>
      <c r="J33" s="283">
        <v>145</v>
      </c>
      <c r="K33" s="284">
        <v>132</v>
      </c>
      <c r="L33" s="283">
        <v>2</v>
      </c>
      <c r="M33" s="284">
        <v>9</v>
      </c>
      <c r="N33" s="407">
        <v>46843.663999999997</v>
      </c>
      <c r="O33" s="387">
        <v>752.24800000000005</v>
      </c>
      <c r="P33" s="408">
        <v>47595.911999999997</v>
      </c>
    </row>
    <row r="34" spans="1:16" ht="13.5" thickBot="1" x14ac:dyDescent="0.25">
      <c r="A34" s="56"/>
      <c r="B34" s="33"/>
      <c r="C34" s="34"/>
      <c r="D34" s="34" t="s">
        <v>74</v>
      </c>
      <c r="E34" s="34"/>
      <c r="F34" s="35" t="s">
        <v>81</v>
      </c>
      <c r="G34" s="36"/>
      <c r="H34" s="264">
        <v>128.46599999999998</v>
      </c>
      <c r="I34" s="265">
        <v>141.26</v>
      </c>
      <c r="J34" s="266">
        <v>145</v>
      </c>
      <c r="K34" s="267">
        <v>132</v>
      </c>
      <c r="L34" s="266">
        <v>2</v>
      </c>
      <c r="M34" s="267">
        <v>9</v>
      </c>
      <c r="N34" s="329">
        <v>46843.663999999997</v>
      </c>
      <c r="O34" s="382">
        <v>752.24800000000005</v>
      </c>
      <c r="P34" s="406">
        <v>47595.911999999997</v>
      </c>
    </row>
    <row r="35" spans="1:16" ht="13.5" x14ac:dyDescent="0.25">
      <c r="B35" s="160" t="s">
        <v>21</v>
      </c>
      <c r="C35" s="161"/>
      <c r="D35" s="161"/>
      <c r="E35" s="161"/>
      <c r="F35" s="161"/>
      <c r="G35" s="160"/>
      <c r="H35" s="160"/>
      <c r="I35" s="160"/>
      <c r="J35" s="160"/>
      <c r="K35" s="160"/>
      <c r="L35" s="160"/>
      <c r="M35" s="255"/>
      <c r="N35" s="255" t="s">
        <v>21</v>
      </c>
      <c r="O35" s="255"/>
      <c r="P35" s="137" t="s">
        <v>177</v>
      </c>
    </row>
    <row r="36" spans="1:16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</sheetData>
  <mergeCells count="13">
    <mergeCell ref="O7:O11"/>
    <mergeCell ref="P7:P11"/>
    <mergeCell ref="M9:M11"/>
    <mergeCell ref="L9:L11"/>
    <mergeCell ref="H7:I8"/>
    <mergeCell ref="J7:K8"/>
    <mergeCell ref="L7:M8"/>
    <mergeCell ref="N7:N11"/>
    <mergeCell ref="B7:G11"/>
    <mergeCell ref="H9:H11"/>
    <mergeCell ref="I9:I11"/>
    <mergeCell ref="J9:J11"/>
    <mergeCell ref="K9:K11"/>
  </mergeCells>
  <conditionalFormatting sqref="E6">
    <cfRule type="expression" dxfId="13" priority="2" stopIfTrue="1">
      <formula>N6=" "</formula>
    </cfRule>
  </conditionalFormatting>
  <conditionalFormatting sqref="P35">
    <cfRule type="expression" dxfId="12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82" customWidth="1"/>
    <col min="2" max="4" width="1.140625" style="82" customWidth="1"/>
    <col min="5" max="5" width="15.42578125" style="82" customWidth="1"/>
    <col min="6" max="6" width="4.7109375" style="82" customWidth="1"/>
    <col min="7" max="7" width="1.85546875" style="82" customWidth="1"/>
    <col min="8" max="22" width="10.7109375" style="82" customWidth="1"/>
    <col min="23" max="16384" width="9.140625" style="82"/>
  </cols>
  <sheetData>
    <row r="2" spans="2:22" ht="15.75" x14ac:dyDescent="0.2">
      <c r="B2" s="246" t="s">
        <v>161</v>
      </c>
      <c r="C2" s="247"/>
      <c r="D2" s="247"/>
      <c r="E2" s="247"/>
      <c r="F2" s="246" t="s">
        <v>158</v>
      </c>
      <c r="G2" s="248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</row>
    <row r="3" spans="2:22" ht="15.75" x14ac:dyDescent="0.2">
      <c r="B3" s="246"/>
      <c r="C3" s="247"/>
      <c r="D3" s="247"/>
      <c r="E3" s="247"/>
      <c r="F3" s="246"/>
      <c r="G3" s="248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</row>
    <row r="4" spans="2:22" ht="15" customHeight="1" x14ac:dyDescent="0.25">
      <c r="B4" s="251" t="s">
        <v>60</v>
      </c>
      <c r="C4" s="251"/>
      <c r="D4" s="251"/>
      <c r="E4" s="251"/>
      <c r="F4" s="251"/>
      <c r="G4" s="251"/>
      <c r="H4" s="251"/>
      <c r="I4" s="251"/>
      <c r="J4" s="251" t="s">
        <v>178</v>
      </c>
      <c r="K4" s="251"/>
      <c r="L4" s="251"/>
      <c r="M4" s="251"/>
      <c r="N4" s="251"/>
      <c r="O4" s="251"/>
      <c r="P4" s="251"/>
      <c r="Q4" s="251" t="s">
        <v>61</v>
      </c>
      <c r="R4" s="251"/>
      <c r="S4" s="251"/>
      <c r="T4" s="251" t="s">
        <v>62</v>
      </c>
      <c r="U4" s="251"/>
      <c r="V4" s="251"/>
    </row>
    <row r="5" spans="2:22" ht="15" customHeight="1" x14ac:dyDescent="0.2">
      <c r="B5" s="253" t="s">
        <v>20</v>
      </c>
      <c r="C5" s="253"/>
      <c r="D5" s="253"/>
      <c r="E5" s="253"/>
      <c r="F5" s="253"/>
      <c r="G5" s="253"/>
      <c r="H5" s="253"/>
      <c r="I5" s="253"/>
      <c r="J5" s="253" t="s">
        <v>151</v>
      </c>
      <c r="K5" s="253"/>
      <c r="L5" s="253"/>
      <c r="M5" s="253"/>
      <c r="N5" s="253"/>
      <c r="O5" s="253"/>
      <c r="P5" s="253"/>
      <c r="Q5" s="253" t="s">
        <v>76</v>
      </c>
      <c r="R5" s="253"/>
      <c r="S5" s="253"/>
      <c r="T5" s="253" t="s">
        <v>112</v>
      </c>
      <c r="U5" s="253"/>
      <c r="V5" s="253"/>
    </row>
    <row r="6" spans="2:22" ht="15" customHeight="1" thickBo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</row>
    <row r="7" spans="2:22" ht="15" customHeight="1" x14ac:dyDescent="0.2">
      <c r="B7" s="596" t="s">
        <v>65</v>
      </c>
      <c r="C7" s="597"/>
      <c r="D7" s="597"/>
      <c r="E7" s="597"/>
      <c r="F7" s="597"/>
      <c r="G7" s="598"/>
      <c r="H7" s="605" t="s">
        <v>17</v>
      </c>
      <c r="I7" s="608" t="s">
        <v>3</v>
      </c>
      <c r="J7" s="611" t="s">
        <v>4</v>
      </c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08" t="s">
        <v>18</v>
      </c>
      <c r="V7" s="623" t="s">
        <v>5</v>
      </c>
    </row>
    <row r="8" spans="2:22" ht="15" customHeight="1" x14ac:dyDescent="0.2">
      <c r="B8" s="599"/>
      <c r="C8" s="600"/>
      <c r="D8" s="600"/>
      <c r="E8" s="600"/>
      <c r="F8" s="600"/>
      <c r="G8" s="601"/>
      <c r="H8" s="606"/>
      <c r="I8" s="609"/>
      <c r="J8" s="613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09"/>
      <c r="V8" s="624"/>
    </row>
    <row r="9" spans="2:22" ht="15" customHeight="1" x14ac:dyDescent="0.2">
      <c r="B9" s="599"/>
      <c r="C9" s="600"/>
      <c r="D9" s="600"/>
      <c r="E9" s="600"/>
      <c r="F9" s="600"/>
      <c r="G9" s="601"/>
      <c r="H9" s="606"/>
      <c r="I9" s="609"/>
      <c r="J9" s="626" t="s">
        <v>6</v>
      </c>
      <c r="K9" s="618" t="s">
        <v>7</v>
      </c>
      <c r="L9" s="618" t="s">
        <v>19</v>
      </c>
      <c r="M9" s="618" t="s">
        <v>8</v>
      </c>
      <c r="N9" s="618" t="s">
        <v>9</v>
      </c>
      <c r="O9" s="618" t="s">
        <v>171</v>
      </c>
      <c r="P9" s="618" t="s">
        <v>10</v>
      </c>
      <c r="Q9" s="629" t="s">
        <v>11</v>
      </c>
      <c r="R9" s="618" t="s">
        <v>12</v>
      </c>
      <c r="S9" s="618" t="s">
        <v>13</v>
      </c>
      <c r="T9" s="615" t="s">
        <v>14</v>
      </c>
      <c r="U9" s="609"/>
      <c r="V9" s="624"/>
    </row>
    <row r="10" spans="2:22" ht="15" customHeight="1" x14ac:dyDescent="0.2">
      <c r="B10" s="599"/>
      <c r="C10" s="600"/>
      <c r="D10" s="600"/>
      <c r="E10" s="600"/>
      <c r="F10" s="600"/>
      <c r="G10" s="601"/>
      <c r="H10" s="606"/>
      <c r="I10" s="609"/>
      <c r="J10" s="627"/>
      <c r="K10" s="619"/>
      <c r="L10" s="619"/>
      <c r="M10" s="619"/>
      <c r="N10" s="619"/>
      <c r="O10" s="621"/>
      <c r="P10" s="619"/>
      <c r="Q10" s="619"/>
      <c r="R10" s="619"/>
      <c r="S10" s="619"/>
      <c r="T10" s="616"/>
      <c r="U10" s="609"/>
      <c r="V10" s="624"/>
    </row>
    <row r="11" spans="2:22" ht="15" customHeight="1" thickBot="1" x14ac:dyDescent="0.25">
      <c r="B11" s="602"/>
      <c r="C11" s="603"/>
      <c r="D11" s="603"/>
      <c r="E11" s="603"/>
      <c r="F11" s="603"/>
      <c r="G11" s="604"/>
      <c r="H11" s="607"/>
      <c r="I11" s="610"/>
      <c r="J11" s="628"/>
      <c r="K11" s="620"/>
      <c r="L11" s="620"/>
      <c r="M11" s="620"/>
      <c r="N11" s="620"/>
      <c r="O11" s="622"/>
      <c r="P11" s="620"/>
      <c r="Q11" s="620"/>
      <c r="R11" s="620"/>
      <c r="S11" s="620"/>
      <c r="T11" s="617"/>
      <c r="U11" s="610"/>
      <c r="V11" s="625"/>
    </row>
    <row r="12" spans="2:22" ht="13.5" customHeight="1" thickTop="1" thickBot="1" x14ac:dyDescent="0.25">
      <c r="B12" s="83"/>
      <c r="C12" s="84" t="s">
        <v>22</v>
      </c>
      <c r="D12" s="84"/>
      <c r="E12" s="84"/>
      <c r="F12" s="85" t="s">
        <v>23</v>
      </c>
      <c r="G12" s="86"/>
      <c r="H12" s="285">
        <v>1115.3140000000001</v>
      </c>
      <c r="I12" s="286">
        <v>30724.706749250283</v>
      </c>
      <c r="J12" s="287">
        <v>20765.174575650148</v>
      </c>
      <c r="K12" s="288">
        <v>4976.1963895369372</v>
      </c>
      <c r="L12" s="288">
        <v>566.50346897824272</v>
      </c>
      <c r="M12" s="288">
        <v>10.809960244379608</v>
      </c>
      <c r="N12" s="288">
        <v>5.4991240135065098</v>
      </c>
      <c r="O12" s="288">
        <v>0.29057586772275196</v>
      </c>
      <c r="P12" s="288">
        <v>75.218802358199866</v>
      </c>
      <c r="Q12" s="288">
        <v>26399.69289664914</v>
      </c>
      <c r="R12" s="288">
        <v>1489.9199537828215</v>
      </c>
      <c r="S12" s="288">
        <v>2835.0938988183293</v>
      </c>
      <c r="T12" s="289">
        <v>4325.0138526011506</v>
      </c>
      <c r="U12" s="290">
        <v>1115.3140000000001</v>
      </c>
      <c r="V12" s="291">
        <v>30724.706749250283</v>
      </c>
    </row>
    <row r="13" spans="2:22" ht="13.5" customHeight="1" thickTop="1" x14ac:dyDescent="0.2">
      <c r="B13" s="87"/>
      <c r="C13" s="88" t="s">
        <v>24</v>
      </c>
      <c r="D13" s="88"/>
      <c r="E13" s="88"/>
      <c r="F13" s="89" t="s">
        <v>25</v>
      </c>
      <c r="G13" s="90"/>
      <c r="H13" s="292">
        <v>152.70600000000002</v>
      </c>
      <c r="I13" s="293">
        <v>31784.955513644953</v>
      </c>
      <c r="J13" s="294">
        <v>22875.295775324255</v>
      </c>
      <c r="K13" s="295">
        <v>4861.2644558825459</v>
      </c>
      <c r="L13" s="295">
        <v>529.71177731501473</v>
      </c>
      <c r="M13" s="295">
        <v>39.60933645916554</v>
      </c>
      <c r="N13" s="295">
        <v>0</v>
      </c>
      <c r="O13" s="295">
        <v>0</v>
      </c>
      <c r="P13" s="295">
        <v>6.6789560768186353</v>
      </c>
      <c r="Q13" s="295">
        <v>28312.560301057802</v>
      </c>
      <c r="R13" s="295">
        <v>2278.9084908255077</v>
      </c>
      <c r="S13" s="295">
        <v>1193.4867217616422</v>
      </c>
      <c r="T13" s="296">
        <v>3472.3952125871506</v>
      </c>
      <c r="U13" s="297">
        <v>152.70600000000002</v>
      </c>
      <c r="V13" s="298">
        <v>31784.955513644953</v>
      </c>
    </row>
    <row r="14" spans="2:22" ht="13.5" customHeight="1" thickBot="1" x14ac:dyDescent="0.25">
      <c r="B14" s="91"/>
      <c r="C14" s="92"/>
      <c r="D14" s="92" t="s">
        <v>26</v>
      </c>
      <c r="E14" s="92"/>
      <c r="F14" s="93" t="s">
        <v>79</v>
      </c>
      <c r="G14" s="94"/>
      <c r="H14" s="299">
        <v>152.70600000000002</v>
      </c>
      <c r="I14" s="300">
        <v>31784.955513644953</v>
      </c>
      <c r="J14" s="301">
        <v>22875.295775324255</v>
      </c>
      <c r="K14" s="302">
        <v>4861.2644558825459</v>
      </c>
      <c r="L14" s="302">
        <v>529.71177731501473</v>
      </c>
      <c r="M14" s="302">
        <v>39.60933645916554</v>
      </c>
      <c r="N14" s="302">
        <v>0</v>
      </c>
      <c r="O14" s="302">
        <v>0</v>
      </c>
      <c r="P14" s="302">
        <v>6.6789560768186353</v>
      </c>
      <c r="Q14" s="302">
        <v>28312.560301057802</v>
      </c>
      <c r="R14" s="302">
        <v>2278.9084908255077</v>
      </c>
      <c r="S14" s="302">
        <v>1193.4867217616422</v>
      </c>
      <c r="T14" s="303">
        <v>3472.3952125871506</v>
      </c>
      <c r="U14" s="304">
        <v>152.70600000000002</v>
      </c>
      <c r="V14" s="305">
        <v>31784.955513644953</v>
      </c>
    </row>
    <row r="15" spans="2:22" ht="13.5" customHeight="1" x14ac:dyDescent="0.2">
      <c r="B15" s="95"/>
      <c r="C15" s="96" t="s">
        <v>27</v>
      </c>
      <c r="D15" s="96"/>
      <c r="E15" s="96"/>
      <c r="F15" s="97" t="s">
        <v>28</v>
      </c>
      <c r="G15" s="98"/>
      <c r="H15" s="306">
        <v>114.95099999999999</v>
      </c>
      <c r="I15" s="307">
        <v>31682.069606469999</v>
      </c>
      <c r="J15" s="308">
        <v>20307.404169312722</v>
      </c>
      <c r="K15" s="309">
        <v>5757.1088260795186</v>
      </c>
      <c r="L15" s="309">
        <v>831.84864275502889</v>
      </c>
      <c r="M15" s="309">
        <v>1.0381234902987651</v>
      </c>
      <c r="N15" s="309">
        <v>0</v>
      </c>
      <c r="O15" s="309">
        <v>0</v>
      </c>
      <c r="P15" s="309">
        <v>4.2046901143385738E-2</v>
      </c>
      <c r="Q15" s="309">
        <v>26897.441808538711</v>
      </c>
      <c r="R15" s="309">
        <v>1292.4318477728191</v>
      </c>
      <c r="S15" s="309">
        <v>3492.1959501584734</v>
      </c>
      <c r="T15" s="310">
        <v>4784.6277979312927</v>
      </c>
      <c r="U15" s="311">
        <v>114.95099999999999</v>
      </c>
      <c r="V15" s="312">
        <v>31682.069606469999</v>
      </c>
    </row>
    <row r="16" spans="2:22" ht="13.5" customHeight="1" thickBot="1" x14ac:dyDescent="0.25">
      <c r="B16" s="91"/>
      <c r="C16" s="92"/>
      <c r="D16" s="92" t="s">
        <v>29</v>
      </c>
      <c r="E16" s="92"/>
      <c r="F16" s="93" t="s">
        <v>80</v>
      </c>
      <c r="G16" s="94"/>
      <c r="H16" s="299">
        <v>114.95099999999999</v>
      </c>
      <c r="I16" s="300">
        <v>31682.069606469999</v>
      </c>
      <c r="J16" s="301">
        <v>20307.404169312722</v>
      </c>
      <c r="K16" s="302">
        <v>5757.1088260795186</v>
      </c>
      <c r="L16" s="302">
        <v>831.84864275502889</v>
      </c>
      <c r="M16" s="302">
        <v>1.0381234902987651</v>
      </c>
      <c r="N16" s="302">
        <v>0</v>
      </c>
      <c r="O16" s="302">
        <v>0</v>
      </c>
      <c r="P16" s="302">
        <v>4.2046901143385738E-2</v>
      </c>
      <c r="Q16" s="302">
        <v>26897.441808538711</v>
      </c>
      <c r="R16" s="302">
        <v>1292.4318477728191</v>
      </c>
      <c r="S16" s="302">
        <v>3492.1959501584734</v>
      </c>
      <c r="T16" s="303">
        <v>4784.6277979312927</v>
      </c>
      <c r="U16" s="304">
        <v>114.95099999999999</v>
      </c>
      <c r="V16" s="305">
        <v>31682.069606469999</v>
      </c>
    </row>
    <row r="17" spans="2:22" ht="13.5" customHeight="1" x14ac:dyDescent="0.2">
      <c r="B17" s="95"/>
      <c r="C17" s="96" t="s">
        <v>30</v>
      </c>
      <c r="D17" s="96"/>
      <c r="E17" s="96"/>
      <c r="F17" s="97" t="s">
        <v>31</v>
      </c>
      <c r="G17" s="98"/>
      <c r="H17" s="306">
        <v>122.694</v>
      </c>
      <c r="I17" s="307">
        <v>31273.886661124419</v>
      </c>
      <c r="J17" s="308">
        <v>20129.660646269036</v>
      </c>
      <c r="K17" s="309">
        <v>4744.0434468406493</v>
      </c>
      <c r="L17" s="309">
        <v>466.83551491243799</v>
      </c>
      <c r="M17" s="309">
        <v>0</v>
      </c>
      <c r="N17" s="309">
        <v>0</v>
      </c>
      <c r="O17" s="309">
        <v>0</v>
      </c>
      <c r="P17" s="309">
        <v>1.3848816296368744</v>
      </c>
      <c r="Q17" s="309">
        <v>25341.924489651763</v>
      </c>
      <c r="R17" s="309">
        <v>1375.0353182171364</v>
      </c>
      <c r="S17" s="309">
        <v>4556.9268532555243</v>
      </c>
      <c r="T17" s="310">
        <v>5931.9621714726609</v>
      </c>
      <c r="U17" s="311">
        <v>122.694</v>
      </c>
      <c r="V17" s="312">
        <v>31273.886661124419</v>
      </c>
    </row>
    <row r="18" spans="2:22" ht="13.5" customHeight="1" x14ac:dyDescent="0.2">
      <c r="B18" s="91"/>
      <c r="C18" s="92"/>
      <c r="D18" s="92" t="s">
        <v>70</v>
      </c>
      <c r="E18" s="92"/>
      <c r="F18" s="93" t="s">
        <v>32</v>
      </c>
      <c r="G18" s="94"/>
      <c r="H18" s="299">
        <v>65.135000000000005</v>
      </c>
      <c r="I18" s="300">
        <v>31446.024922596655</v>
      </c>
      <c r="J18" s="301">
        <v>19851.386863181597</v>
      </c>
      <c r="K18" s="302">
        <v>4873.6188940917573</v>
      </c>
      <c r="L18" s="302">
        <v>463.56541541925736</v>
      </c>
      <c r="M18" s="302">
        <v>0</v>
      </c>
      <c r="N18" s="302">
        <v>0</v>
      </c>
      <c r="O18" s="302">
        <v>0</v>
      </c>
      <c r="P18" s="302">
        <v>0</v>
      </c>
      <c r="Q18" s="302">
        <v>25188.571172692609</v>
      </c>
      <c r="R18" s="302">
        <v>1927.3393720733859</v>
      </c>
      <c r="S18" s="302">
        <v>4330.1143778306587</v>
      </c>
      <c r="T18" s="303">
        <v>6257.4537499040453</v>
      </c>
      <c r="U18" s="304">
        <v>65.135000000000005</v>
      </c>
      <c r="V18" s="305">
        <v>31446.024922596655</v>
      </c>
    </row>
    <row r="19" spans="2:22" ht="13.5" customHeight="1" thickBot="1" x14ac:dyDescent="0.25">
      <c r="B19" s="91"/>
      <c r="C19" s="92"/>
      <c r="D19" s="92" t="s">
        <v>33</v>
      </c>
      <c r="E19" s="92"/>
      <c r="F19" s="93" t="s">
        <v>34</v>
      </c>
      <c r="G19" s="94"/>
      <c r="H19" s="299">
        <v>57.558999999999997</v>
      </c>
      <c r="I19" s="300">
        <v>31079.091309207364</v>
      </c>
      <c r="J19" s="301">
        <v>20444.561232821976</v>
      </c>
      <c r="K19" s="302">
        <v>4597.4130891780615</v>
      </c>
      <c r="L19" s="302">
        <v>470.53602969706452</v>
      </c>
      <c r="M19" s="302">
        <v>0</v>
      </c>
      <c r="N19" s="302">
        <v>0</v>
      </c>
      <c r="O19" s="302">
        <v>0</v>
      </c>
      <c r="P19" s="302">
        <v>2.9520434105294862</v>
      </c>
      <c r="Q19" s="302">
        <v>25515.462395107632</v>
      </c>
      <c r="R19" s="302">
        <v>750.03619474510231</v>
      </c>
      <c r="S19" s="302">
        <v>4813.5927193546331</v>
      </c>
      <c r="T19" s="303">
        <v>5563.628914099736</v>
      </c>
      <c r="U19" s="304">
        <v>57.558999999999997</v>
      </c>
      <c r="V19" s="305">
        <v>31079.091309207364</v>
      </c>
    </row>
    <row r="20" spans="2:22" ht="13.5" customHeight="1" x14ac:dyDescent="0.2">
      <c r="B20" s="95"/>
      <c r="C20" s="96" t="s">
        <v>35</v>
      </c>
      <c r="D20" s="96"/>
      <c r="E20" s="96"/>
      <c r="F20" s="97" t="s">
        <v>36</v>
      </c>
      <c r="G20" s="98"/>
      <c r="H20" s="306">
        <v>133.55199999999999</v>
      </c>
      <c r="I20" s="307">
        <v>28715.152774449904</v>
      </c>
      <c r="J20" s="308">
        <v>19894.507382892058</v>
      </c>
      <c r="K20" s="309">
        <v>4819.4966504931917</v>
      </c>
      <c r="L20" s="309">
        <v>596.37382193203155</v>
      </c>
      <c r="M20" s="309">
        <v>5.9546094405175518</v>
      </c>
      <c r="N20" s="309">
        <v>0</v>
      </c>
      <c r="O20" s="309">
        <v>0</v>
      </c>
      <c r="P20" s="309">
        <v>195.66598278822732</v>
      </c>
      <c r="Q20" s="309">
        <v>25511.998447546022</v>
      </c>
      <c r="R20" s="309">
        <v>1568.5831486362367</v>
      </c>
      <c r="S20" s="309">
        <v>1634.571178267641</v>
      </c>
      <c r="T20" s="310">
        <v>3203.1543269038775</v>
      </c>
      <c r="U20" s="311">
        <v>133.55199999999999</v>
      </c>
      <c r="V20" s="312">
        <v>28715.152774449904</v>
      </c>
    </row>
    <row r="21" spans="2:22" ht="13.5" customHeight="1" x14ac:dyDescent="0.2">
      <c r="B21" s="91"/>
      <c r="C21" s="92"/>
      <c r="D21" s="92" t="s">
        <v>37</v>
      </c>
      <c r="E21" s="92"/>
      <c r="F21" s="93" t="s">
        <v>38</v>
      </c>
      <c r="G21" s="94"/>
      <c r="H21" s="299">
        <v>33.892000000000003</v>
      </c>
      <c r="I21" s="300">
        <v>30069.487883079582</v>
      </c>
      <c r="J21" s="301">
        <v>21150.608304811361</v>
      </c>
      <c r="K21" s="302">
        <v>5212.973071324599</v>
      </c>
      <c r="L21" s="302">
        <v>657.3478500334395</v>
      </c>
      <c r="M21" s="302">
        <v>23.46423934851882</v>
      </c>
      <c r="N21" s="302">
        <v>0</v>
      </c>
      <c r="O21" s="302">
        <v>0</v>
      </c>
      <c r="P21" s="302">
        <v>0</v>
      </c>
      <c r="Q21" s="302">
        <v>27044.393465517918</v>
      </c>
      <c r="R21" s="302">
        <v>1487.7158818206851</v>
      </c>
      <c r="S21" s="302">
        <v>1537.3785357409809</v>
      </c>
      <c r="T21" s="303">
        <v>3025.094417561666</v>
      </c>
      <c r="U21" s="304">
        <v>33.892000000000003</v>
      </c>
      <c r="V21" s="305">
        <v>30069.487883079582</v>
      </c>
    </row>
    <row r="22" spans="2:22" ht="13.5" customHeight="1" thickBot="1" x14ac:dyDescent="0.25">
      <c r="B22" s="91"/>
      <c r="C22" s="92"/>
      <c r="D22" s="92" t="s">
        <v>39</v>
      </c>
      <c r="E22" s="92"/>
      <c r="F22" s="93" t="s">
        <v>40</v>
      </c>
      <c r="G22" s="94"/>
      <c r="H22" s="299">
        <v>99.66</v>
      </c>
      <c r="I22" s="300">
        <v>28254.57555689344</v>
      </c>
      <c r="J22" s="301">
        <v>19467.337280085627</v>
      </c>
      <c r="K22" s="302">
        <v>4685.6846611813498</v>
      </c>
      <c r="L22" s="302">
        <v>575.63800254197611</v>
      </c>
      <c r="M22" s="302">
        <v>0</v>
      </c>
      <c r="N22" s="302">
        <v>0</v>
      </c>
      <c r="O22" s="302">
        <v>0</v>
      </c>
      <c r="P22" s="302">
        <v>262.20733828349722</v>
      </c>
      <c r="Q22" s="302">
        <v>24990.867282092451</v>
      </c>
      <c r="R22" s="302">
        <v>1596.0841862331929</v>
      </c>
      <c r="S22" s="302">
        <v>1667.6240885677971</v>
      </c>
      <c r="T22" s="303">
        <v>3263.7082748009902</v>
      </c>
      <c r="U22" s="304">
        <v>99.66</v>
      </c>
      <c r="V22" s="305">
        <v>28254.57555689344</v>
      </c>
    </row>
    <row r="23" spans="2:22" ht="13.5" customHeight="1" x14ac:dyDescent="0.2">
      <c r="B23" s="95"/>
      <c r="C23" s="96" t="s">
        <v>41</v>
      </c>
      <c r="D23" s="96"/>
      <c r="E23" s="96"/>
      <c r="F23" s="97" t="s">
        <v>42</v>
      </c>
      <c r="G23" s="98"/>
      <c r="H23" s="306">
        <v>160.928</v>
      </c>
      <c r="I23" s="307">
        <v>30892.583950586592</v>
      </c>
      <c r="J23" s="308">
        <v>20763.576464837275</v>
      </c>
      <c r="K23" s="309">
        <v>4999.2522535958096</v>
      </c>
      <c r="L23" s="309">
        <v>525.33172184662305</v>
      </c>
      <c r="M23" s="309">
        <v>6.275580798038046</v>
      </c>
      <c r="N23" s="309">
        <v>4.3104162524027307</v>
      </c>
      <c r="O23" s="309">
        <v>0</v>
      </c>
      <c r="P23" s="309">
        <v>55.031339066746206</v>
      </c>
      <c r="Q23" s="309">
        <v>26353.777776396895</v>
      </c>
      <c r="R23" s="309">
        <v>1386.007510605157</v>
      </c>
      <c r="S23" s="309">
        <v>3152.7986635845427</v>
      </c>
      <c r="T23" s="310">
        <v>4538.8061741897</v>
      </c>
      <c r="U23" s="311">
        <v>160.928</v>
      </c>
      <c r="V23" s="312">
        <v>30892.583950586592</v>
      </c>
    </row>
    <row r="24" spans="2:22" ht="13.5" customHeight="1" x14ac:dyDescent="0.2">
      <c r="B24" s="91"/>
      <c r="C24" s="92"/>
      <c r="D24" s="92" t="s">
        <v>43</v>
      </c>
      <c r="E24" s="92"/>
      <c r="F24" s="93" t="s">
        <v>44</v>
      </c>
      <c r="G24" s="94"/>
      <c r="H24" s="299">
        <v>47.957000000000001</v>
      </c>
      <c r="I24" s="300">
        <v>31766.071689221597</v>
      </c>
      <c r="J24" s="301">
        <v>20767.986599106142</v>
      </c>
      <c r="K24" s="302">
        <v>4805.11187105115</v>
      </c>
      <c r="L24" s="302">
        <v>639.03079842358773</v>
      </c>
      <c r="M24" s="302">
        <v>21.058795726727414</v>
      </c>
      <c r="N24" s="302">
        <v>14.464346532657729</v>
      </c>
      <c r="O24" s="302">
        <v>0</v>
      </c>
      <c r="P24" s="302">
        <v>19.642596492691368</v>
      </c>
      <c r="Q24" s="302">
        <v>26267.295007332959</v>
      </c>
      <c r="R24" s="302">
        <v>1686.1076936978263</v>
      </c>
      <c r="S24" s="302">
        <v>3812.6689881908096</v>
      </c>
      <c r="T24" s="303">
        <v>5498.7766818886366</v>
      </c>
      <c r="U24" s="304">
        <v>47.957000000000001</v>
      </c>
      <c r="V24" s="305">
        <v>31766.071689221597</v>
      </c>
    </row>
    <row r="25" spans="2:22" ht="13.5" customHeight="1" x14ac:dyDescent="0.2">
      <c r="B25" s="91"/>
      <c r="C25" s="92"/>
      <c r="D25" s="92" t="s">
        <v>45</v>
      </c>
      <c r="E25" s="92"/>
      <c r="F25" s="93" t="s">
        <v>46</v>
      </c>
      <c r="G25" s="94"/>
      <c r="H25" s="299">
        <v>60.027999999999999</v>
      </c>
      <c r="I25" s="300">
        <v>30620.279980453564</v>
      </c>
      <c r="J25" s="301">
        <v>21158.817551809156</v>
      </c>
      <c r="K25" s="302">
        <v>4906.4519890717665</v>
      </c>
      <c r="L25" s="302">
        <v>473.1986184225139</v>
      </c>
      <c r="M25" s="302">
        <v>0</v>
      </c>
      <c r="N25" s="302">
        <v>0</v>
      </c>
      <c r="O25" s="302">
        <v>0</v>
      </c>
      <c r="P25" s="302">
        <v>129.843572999267</v>
      </c>
      <c r="Q25" s="302">
        <v>26668.311732302707</v>
      </c>
      <c r="R25" s="302">
        <v>1424.035450123276</v>
      </c>
      <c r="S25" s="302">
        <v>2527.9327980275871</v>
      </c>
      <c r="T25" s="303">
        <v>3951.968248150863</v>
      </c>
      <c r="U25" s="304">
        <v>60.027999999999999</v>
      </c>
      <c r="V25" s="305">
        <v>30620.279980453564</v>
      </c>
    </row>
    <row r="26" spans="2:22" ht="13.5" customHeight="1" thickBot="1" x14ac:dyDescent="0.25">
      <c r="B26" s="91"/>
      <c r="C26" s="92"/>
      <c r="D26" s="92" t="s">
        <v>47</v>
      </c>
      <c r="E26" s="92"/>
      <c r="F26" s="93" t="s">
        <v>48</v>
      </c>
      <c r="G26" s="94"/>
      <c r="H26" s="299">
        <v>52.942999999999998</v>
      </c>
      <c r="I26" s="300">
        <v>30410.103003859494</v>
      </c>
      <c r="J26" s="301">
        <v>20311.448161230004</v>
      </c>
      <c r="K26" s="302">
        <v>5280.3282146207557</v>
      </c>
      <c r="L26" s="302">
        <v>481.45017597542022</v>
      </c>
      <c r="M26" s="302">
        <v>0</v>
      </c>
      <c r="N26" s="302">
        <v>0</v>
      </c>
      <c r="O26" s="302">
        <v>0</v>
      </c>
      <c r="P26" s="302">
        <v>2.2634405555660488</v>
      </c>
      <c r="Q26" s="302">
        <v>26075.489992381743</v>
      </c>
      <c r="R26" s="302">
        <v>1071.0528304025083</v>
      </c>
      <c r="S26" s="302">
        <v>3263.5601810752446</v>
      </c>
      <c r="T26" s="303">
        <v>4334.6130114777525</v>
      </c>
      <c r="U26" s="304">
        <v>52.942999999999998</v>
      </c>
      <c r="V26" s="305">
        <v>30410.103003859494</v>
      </c>
    </row>
    <row r="27" spans="2:22" ht="13.5" customHeight="1" x14ac:dyDescent="0.2">
      <c r="B27" s="95"/>
      <c r="C27" s="96" t="s">
        <v>49</v>
      </c>
      <c r="D27" s="96"/>
      <c r="E27" s="96"/>
      <c r="F27" s="97" t="s">
        <v>50</v>
      </c>
      <c r="G27" s="98"/>
      <c r="H27" s="306">
        <v>176.22399999999999</v>
      </c>
      <c r="I27" s="307">
        <v>29943.761443768537</v>
      </c>
      <c r="J27" s="308">
        <v>20188.703014345385</v>
      </c>
      <c r="K27" s="309">
        <v>5158.9430686701771</v>
      </c>
      <c r="L27" s="309">
        <v>514.74922068882017</v>
      </c>
      <c r="M27" s="309">
        <v>2.5157375461533804</v>
      </c>
      <c r="N27" s="309">
        <v>30.867437655105629</v>
      </c>
      <c r="O27" s="309">
        <v>1.8390419768779134</v>
      </c>
      <c r="P27" s="309">
        <v>91.16001982325524</v>
      </c>
      <c r="Q27" s="309">
        <v>25988.777540705774</v>
      </c>
      <c r="R27" s="309">
        <v>996.15404258216847</v>
      </c>
      <c r="S27" s="309">
        <v>2958.8298604806005</v>
      </c>
      <c r="T27" s="310">
        <v>3954.9839030627695</v>
      </c>
      <c r="U27" s="311">
        <v>176.22399999999999</v>
      </c>
      <c r="V27" s="312">
        <v>29943.761443768537</v>
      </c>
    </row>
    <row r="28" spans="2:22" ht="13.5" customHeight="1" x14ac:dyDescent="0.2">
      <c r="B28" s="91"/>
      <c r="C28" s="92"/>
      <c r="D28" s="92" t="s">
        <v>72</v>
      </c>
      <c r="E28" s="92"/>
      <c r="F28" s="93" t="s">
        <v>110</v>
      </c>
      <c r="G28" s="94"/>
      <c r="H28" s="299">
        <v>49.569000000000003</v>
      </c>
      <c r="I28" s="300">
        <v>33324.663600234016</v>
      </c>
      <c r="J28" s="301">
        <v>20808.495901336184</v>
      </c>
      <c r="K28" s="302">
        <v>5694.3435749493974</v>
      </c>
      <c r="L28" s="302">
        <v>538.99278446878759</v>
      </c>
      <c r="M28" s="302">
        <v>8.9437618941946244</v>
      </c>
      <c r="N28" s="302">
        <v>0</v>
      </c>
      <c r="O28" s="302">
        <v>0</v>
      </c>
      <c r="P28" s="302">
        <v>0</v>
      </c>
      <c r="Q28" s="302">
        <v>27050.776022648566</v>
      </c>
      <c r="R28" s="302">
        <v>1831.4537984089518</v>
      </c>
      <c r="S28" s="302">
        <v>4442.433779176501</v>
      </c>
      <c r="T28" s="303">
        <v>6273.8875775854531</v>
      </c>
      <c r="U28" s="304">
        <v>49.569000000000003</v>
      </c>
      <c r="V28" s="305">
        <v>33324.663600234016</v>
      </c>
    </row>
    <row r="29" spans="2:22" ht="13.5" customHeight="1" thickBot="1" x14ac:dyDescent="0.25">
      <c r="B29" s="91"/>
      <c r="C29" s="92"/>
      <c r="D29" s="92" t="s">
        <v>71</v>
      </c>
      <c r="E29" s="92"/>
      <c r="F29" s="93" t="s">
        <v>111</v>
      </c>
      <c r="G29" s="94"/>
      <c r="H29" s="299">
        <v>126.655</v>
      </c>
      <c r="I29" s="300">
        <v>28620.576895240349</v>
      </c>
      <c r="J29" s="301">
        <v>19946.134512389301</v>
      </c>
      <c r="K29" s="302">
        <v>4949.4032345084415</v>
      </c>
      <c r="L29" s="302">
        <v>505.26101088258116</v>
      </c>
      <c r="M29" s="302">
        <v>0</v>
      </c>
      <c r="N29" s="302">
        <v>42.948034687405425</v>
      </c>
      <c r="O29" s="302">
        <v>2.5587883094495547</v>
      </c>
      <c r="P29" s="302">
        <v>126.8373402813417</v>
      </c>
      <c r="Q29" s="302">
        <v>25573.142921058523</v>
      </c>
      <c r="R29" s="302">
        <v>669.24256181490398</v>
      </c>
      <c r="S29" s="302">
        <v>2378.1914123669285</v>
      </c>
      <c r="T29" s="303">
        <v>3047.4339741818326</v>
      </c>
      <c r="U29" s="304">
        <v>126.655</v>
      </c>
      <c r="V29" s="305">
        <v>28620.576895240349</v>
      </c>
    </row>
    <row r="30" spans="2:22" ht="13.5" customHeight="1" x14ac:dyDescent="0.2">
      <c r="B30" s="95"/>
      <c r="C30" s="96" t="s">
        <v>51</v>
      </c>
      <c r="D30" s="96"/>
      <c r="E30" s="96"/>
      <c r="F30" s="97" t="s">
        <v>52</v>
      </c>
      <c r="G30" s="98"/>
      <c r="H30" s="306">
        <v>125.803</v>
      </c>
      <c r="I30" s="307">
        <v>31465.865943843415</v>
      </c>
      <c r="J30" s="308">
        <v>21452.087788049572</v>
      </c>
      <c r="K30" s="309">
        <v>4623.1276943581097</v>
      </c>
      <c r="L30" s="309">
        <v>421.70629211280067</v>
      </c>
      <c r="M30" s="309">
        <v>28.934789578414932</v>
      </c>
      <c r="N30" s="309">
        <v>0</v>
      </c>
      <c r="O30" s="309">
        <v>0</v>
      </c>
      <c r="P30" s="309">
        <v>239.72136329552291</v>
      </c>
      <c r="Q30" s="309">
        <v>26765.577927394421</v>
      </c>
      <c r="R30" s="309">
        <v>1517.3392791374874</v>
      </c>
      <c r="S30" s="309">
        <v>3182.9487373115112</v>
      </c>
      <c r="T30" s="310">
        <v>4700.2880164489989</v>
      </c>
      <c r="U30" s="311">
        <v>125.803</v>
      </c>
      <c r="V30" s="312">
        <v>31465.865943843415</v>
      </c>
    </row>
    <row r="31" spans="2:22" ht="13.5" customHeight="1" x14ac:dyDescent="0.2">
      <c r="B31" s="91"/>
      <c r="C31" s="92"/>
      <c r="D31" s="92" t="s">
        <v>53</v>
      </c>
      <c r="E31" s="92"/>
      <c r="F31" s="93" t="s">
        <v>54</v>
      </c>
      <c r="G31" s="94"/>
      <c r="H31" s="299">
        <v>65.843999999999994</v>
      </c>
      <c r="I31" s="300">
        <v>32129.122116922834</v>
      </c>
      <c r="J31" s="301">
        <v>22147.65582285402</v>
      </c>
      <c r="K31" s="302">
        <v>4661.4510560314284</v>
      </c>
      <c r="L31" s="302">
        <v>428.14835064698383</v>
      </c>
      <c r="M31" s="302">
        <v>55.283447745175472</v>
      </c>
      <c r="N31" s="302">
        <v>0</v>
      </c>
      <c r="O31" s="302">
        <v>0</v>
      </c>
      <c r="P31" s="302">
        <v>0</v>
      </c>
      <c r="Q31" s="302">
        <v>27292.538677277611</v>
      </c>
      <c r="R31" s="302">
        <v>2520.7789117712578</v>
      </c>
      <c r="S31" s="302">
        <v>2315.8045278739651</v>
      </c>
      <c r="T31" s="303">
        <v>4836.5834396452219</v>
      </c>
      <c r="U31" s="304">
        <v>65.843999999999994</v>
      </c>
      <c r="V31" s="305">
        <v>32129.122116922834</v>
      </c>
    </row>
    <row r="32" spans="2:22" ht="13.5" customHeight="1" thickBot="1" x14ac:dyDescent="0.25">
      <c r="B32" s="91"/>
      <c r="C32" s="92"/>
      <c r="D32" s="92" t="s">
        <v>55</v>
      </c>
      <c r="E32" s="92"/>
      <c r="F32" s="93" t="s">
        <v>56</v>
      </c>
      <c r="G32" s="94"/>
      <c r="H32" s="299">
        <v>59.959000000000003</v>
      </c>
      <c r="I32" s="300">
        <v>30737.510910233104</v>
      </c>
      <c r="J32" s="301">
        <v>20688.249470471488</v>
      </c>
      <c r="K32" s="302">
        <v>4581.042879300855</v>
      </c>
      <c r="L32" s="302">
        <v>414.63194293878593</v>
      </c>
      <c r="M32" s="302">
        <v>0</v>
      </c>
      <c r="N32" s="302">
        <v>0</v>
      </c>
      <c r="O32" s="302">
        <v>0</v>
      </c>
      <c r="P32" s="302">
        <v>502.97147495232849</v>
      </c>
      <c r="Q32" s="302">
        <v>26186.895767663456</v>
      </c>
      <c r="R32" s="302">
        <v>415.41164240008447</v>
      </c>
      <c r="S32" s="302">
        <v>4135.2035001695604</v>
      </c>
      <c r="T32" s="303">
        <v>4550.6151425696435</v>
      </c>
      <c r="U32" s="304">
        <v>59.959000000000003</v>
      </c>
      <c r="V32" s="305">
        <v>30737.510910233104</v>
      </c>
    </row>
    <row r="33" spans="2:22" ht="13.5" customHeight="1" x14ac:dyDescent="0.2">
      <c r="B33" s="95"/>
      <c r="C33" s="96" t="s">
        <v>73</v>
      </c>
      <c r="D33" s="96"/>
      <c r="E33" s="96"/>
      <c r="F33" s="97" t="s">
        <v>57</v>
      </c>
      <c r="G33" s="98"/>
      <c r="H33" s="306">
        <v>128.45599999999999</v>
      </c>
      <c r="I33" s="307">
        <v>30307.504125926393</v>
      </c>
      <c r="J33" s="308">
        <v>20298.67749787217</v>
      </c>
      <c r="K33" s="309">
        <v>4864.8577463619176</v>
      </c>
      <c r="L33" s="309">
        <v>701.31990720557997</v>
      </c>
      <c r="M33" s="309">
        <v>0</v>
      </c>
      <c r="N33" s="309">
        <v>0</v>
      </c>
      <c r="O33" s="309">
        <v>0</v>
      </c>
      <c r="P33" s="309">
        <v>11.583732951360778</v>
      </c>
      <c r="Q33" s="309">
        <v>25876.438884391031</v>
      </c>
      <c r="R33" s="309">
        <v>1537.3649342965689</v>
      </c>
      <c r="S33" s="309">
        <v>2893.7003072387956</v>
      </c>
      <c r="T33" s="310">
        <v>4431.0652415353643</v>
      </c>
      <c r="U33" s="311">
        <v>128.45599999999999</v>
      </c>
      <c r="V33" s="312">
        <v>30307.504125926393</v>
      </c>
    </row>
    <row r="34" spans="2:22" ht="13.5" customHeight="1" thickBot="1" x14ac:dyDescent="0.25">
      <c r="B34" s="99"/>
      <c r="C34" s="100"/>
      <c r="D34" s="100" t="s">
        <v>74</v>
      </c>
      <c r="E34" s="100"/>
      <c r="F34" s="101" t="s">
        <v>81</v>
      </c>
      <c r="G34" s="102"/>
      <c r="H34" s="313">
        <v>128.45599999999999</v>
      </c>
      <c r="I34" s="314">
        <v>30307.504125926393</v>
      </c>
      <c r="J34" s="315">
        <v>20298.67749787217</v>
      </c>
      <c r="K34" s="316">
        <v>4864.8577463619176</v>
      </c>
      <c r="L34" s="316">
        <v>701.31990720557997</v>
      </c>
      <c r="M34" s="316">
        <v>0</v>
      </c>
      <c r="N34" s="316">
        <v>0</v>
      </c>
      <c r="O34" s="316">
        <v>0</v>
      </c>
      <c r="P34" s="316">
        <v>11.583732951360778</v>
      </c>
      <c r="Q34" s="316">
        <v>25876.438884391031</v>
      </c>
      <c r="R34" s="316">
        <v>1537.3649342965689</v>
      </c>
      <c r="S34" s="316">
        <v>2893.7003072387956</v>
      </c>
      <c r="T34" s="317">
        <v>4431.0652415353643</v>
      </c>
      <c r="U34" s="318">
        <v>128.45599999999999</v>
      </c>
      <c r="V34" s="319">
        <v>30307.504125926393</v>
      </c>
    </row>
    <row r="35" spans="2:22" ht="13.5" customHeight="1" x14ac:dyDescent="0.25">
      <c r="B35" s="320" t="s">
        <v>21</v>
      </c>
      <c r="C35" s="321"/>
      <c r="D35" s="321"/>
      <c r="E35" s="321"/>
      <c r="F35" s="321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137" t="s">
        <v>177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V35">
    <cfRule type="expression" dxfId="11" priority="27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10" width="7.7109375" style="1" customWidth="1"/>
    <col min="11" max="11" width="10.140625" style="1" customWidth="1"/>
    <col min="12" max="12" width="10.7109375" style="1" customWidth="1"/>
    <col min="13" max="13" width="8" style="1" customWidth="1"/>
    <col min="14" max="14" width="9.7109375" style="1" customWidth="1"/>
    <col min="15" max="15" width="8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7" t="s">
        <v>197</v>
      </c>
      <c r="C2" s="107"/>
      <c r="D2" s="107"/>
      <c r="E2" s="107"/>
      <c r="F2" s="108" t="s">
        <v>123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2" customFormat="1" ht="15.75" x14ac:dyDescent="0.2">
      <c r="B3" s="153" t="s">
        <v>99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s="2" customFormat="1" ht="21" customHeight="1" x14ac:dyDescent="0.25">
      <c r="B4" s="112" t="s">
        <v>60</v>
      </c>
      <c r="C4" s="112"/>
      <c r="D4" s="112"/>
      <c r="E4" s="112"/>
      <c r="F4" s="112"/>
      <c r="G4" s="112"/>
      <c r="H4" s="112" t="s">
        <v>178</v>
      </c>
      <c r="I4" s="112"/>
      <c r="J4" s="112"/>
      <c r="K4" s="112" t="s">
        <v>61</v>
      </c>
      <c r="L4" s="112"/>
      <c r="M4" s="112"/>
      <c r="N4" s="112"/>
      <c r="O4" s="112" t="s">
        <v>62</v>
      </c>
      <c r="P4" s="112"/>
      <c r="Q4" s="112"/>
    </row>
    <row r="5" spans="1:17" s="2" customFormat="1" ht="21" customHeight="1" x14ac:dyDescent="0.2">
      <c r="B5" s="115" t="s">
        <v>77</v>
      </c>
      <c r="C5" s="115"/>
      <c r="D5" s="115"/>
      <c r="E5" s="115"/>
      <c r="F5" s="115"/>
      <c r="G5" s="115"/>
      <c r="H5" s="115" t="s">
        <v>64</v>
      </c>
      <c r="I5" s="115"/>
      <c r="J5" s="115"/>
      <c r="K5" s="115" t="s">
        <v>166</v>
      </c>
      <c r="L5" s="115"/>
      <c r="M5" s="115"/>
      <c r="N5" s="115"/>
      <c r="O5" s="115" t="s">
        <v>113</v>
      </c>
      <c r="P5" s="115"/>
      <c r="Q5" s="115"/>
    </row>
    <row r="6" spans="1:17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</row>
    <row r="7" spans="1:17" ht="15" customHeight="1" x14ac:dyDescent="0.2">
      <c r="A7" s="5"/>
      <c r="B7" s="480" t="s">
        <v>65</v>
      </c>
      <c r="C7" s="510"/>
      <c r="D7" s="510"/>
      <c r="E7" s="510"/>
      <c r="F7" s="510"/>
      <c r="G7" s="511"/>
      <c r="H7" s="559" t="s">
        <v>90</v>
      </c>
      <c r="I7" s="560"/>
      <c r="J7" s="560"/>
      <c r="K7" s="480" t="s">
        <v>127</v>
      </c>
      <c r="L7" s="560"/>
      <c r="M7" s="560"/>
      <c r="N7" s="560"/>
      <c r="O7" s="561"/>
      <c r="P7" s="667" t="s">
        <v>119</v>
      </c>
      <c r="Q7" s="561"/>
    </row>
    <row r="8" spans="1:17" ht="15" customHeight="1" x14ac:dyDescent="0.2">
      <c r="A8" s="5"/>
      <c r="B8" s="512"/>
      <c r="C8" s="513"/>
      <c r="D8" s="513"/>
      <c r="E8" s="513"/>
      <c r="F8" s="513"/>
      <c r="G8" s="514"/>
      <c r="H8" s="562"/>
      <c r="I8" s="563"/>
      <c r="J8" s="563"/>
      <c r="K8" s="565"/>
      <c r="L8" s="563"/>
      <c r="M8" s="563"/>
      <c r="N8" s="563"/>
      <c r="O8" s="564"/>
      <c r="P8" s="563"/>
      <c r="Q8" s="564"/>
    </row>
    <row r="9" spans="1:17" ht="15" customHeight="1" x14ac:dyDescent="0.2">
      <c r="A9" s="5"/>
      <c r="B9" s="512"/>
      <c r="C9" s="513"/>
      <c r="D9" s="513"/>
      <c r="E9" s="513"/>
      <c r="F9" s="513"/>
      <c r="G9" s="514"/>
      <c r="H9" s="566" t="s">
        <v>91</v>
      </c>
      <c r="I9" s="39" t="s">
        <v>69</v>
      </c>
      <c r="J9" s="41"/>
      <c r="K9" s="567" t="s">
        <v>59</v>
      </c>
      <c r="L9" s="39" t="s">
        <v>69</v>
      </c>
      <c r="M9" s="41"/>
      <c r="N9" s="41"/>
      <c r="O9" s="40"/>
      <c r="P9" s="668" t="s">
        <v>59</v>
      </c>
      <c r="Q9" s="570" t="s">
        <v>108</v>
      </c>
    </row>
    <row r="10" spans="1:17" ht="21.95" customHeight="1" x14ac:dyDescent="0.2">
      <c r="A10" s="5"/>
      <c r="B10" s="512"/>
      <c r="C10" s="513"/>
      <c r="D10" s="513"/>
      <c r="E10" s="513"/>
      <c r="F10" s="513"/>
      <c r="G10" s="514"/>
      <c r="H10" s="524"/>
      <c r="I10" s="496" t="s">
        <v>106</v>
      </c>
      <c r="J10" s="671" t="s">
        <v>172</v>
      </c>
      <c r="K10" s="568"/>
      <c r="L10" s="496" t="s">
        <v>107</v>
      </c>
      <c r="M10" s="505" t="s">
        <v>92</v>
      </c>
      <c r="N10" s="505" t="s">
        <v>173</v>
      </c>
      <c r="O10" s="571" t="s">
        <v>93</v>
      </c>
      <c r="P10" s="669"/>
      <c r="Q10" s="519"/>
    </row>
    <row r="11" spans="1:17" ht="21.95" customHeight="1" thickBot="1" x14ac:dyDescent="0.25">
      <c r="A11" s="5"/>
      <c r="B11" s="515"/>
      <c r="C11" s="516"/>
      <c r="D11" s="516"/>
      <c r="E11" s="516"/>
      <c r="F11" s="516"/>
      <c r="G11" s="517"/>
      <c r="H11" s="525"/>
      <c r="I11" s="529"/>
      <c r="J11" s="532"/>
      <c r="K11" s="569"/>
      <c r="L11" s="529"/>
      <c r="M11" s="507"/>
      <c r="N11" s="507"/>
      <c r="O11" s="572"/>
      <c r="P11" s="670"/>
      <c r="Q11" s="520"/>
    </row>
    <row r="12" spans="1:17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322">
        <v>87.268999999999991</v>
      </c>
      <c r="I12" s="200">
        <v>0</v>
      </c>
      <c r="J12" s="323">
        <v>42.226999999999997</v>
      </c>
      <c r="K12" s="222">
        <v>26714.319</v>
      </c>
      <c r="L12" s="200">
        <v>0</v>
      </c>
      <c r="M12" s="377">
        <v>10.15</v>
      </c>
      <c r="N12" s="377">
        <v>725.65300000000002</v>
      </c>
      <c r="O12" s="201">
        <v>11690.31</v>
      </c>
      <c r="P12" s="324">
        <v>25509.553793443265</v>
      </c>
      <c r="Q12" s="174" t="s">
        <v>174</v>
      </c>
    </row>
    <row r="13" spans="1:17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342">
        <v>0</v>
      </c>
      <c r="I13" s="203">
        <v>0</v>
      </c>
      <c r="J13" s="343">
        <v>0</v>
      </c>
      <c r="K13" s="223">
        <v>0</v>
      </c>
      <c r="L13" s="203">
        <v>0</v>
      </c>
      <c r="M13" s="378">
        <v>0</v>
      </c>
      <c r="N13" s="378">
        <v>0</v>
      </c>
      <c r="O13" s="204">
        <v>0</v>
      </c>
      <c r="P13" s="344" t="s">
        <v>174</v>
      </c>
      <c r="Q13" s="126" t="s">
        <v>174</v>
      </c>
    </row>
    <row r="14" spans="1:17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345">
        <v>0</v>
      </c>
      <c r="I14" s="346">
        <v>0</v>
      </c>
      <c r="J14" s="347">
        <v>0</v>
      </c>
      <c r="K14" s="409">
        <v>0</v>
      </c>
      <c r="L14" s="346">
        <v>0</v>
      </c>
      <c r="M14" s="410">
        <v>0</v>
      </c>
      <c r="N14" s="410">
        <v>0</v>
      </c>
      <c r="O14" s="355">
        <v>0</v>
      </c>
      <c r="P14" s="348" t="s">
        <v>174</v>
      </c>
      <c r="Q14" s="349" t="s">
        <v>174</v>
      </c>
    </row>
    <row r="15" spans="1:17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325">
        <v>0</v>
      </c>
      <c r="I15" s="212">
        <v>0</v>
      </c>
      <c r="J15" s="326">
        <v>0</v>
      </c>
      <c r="K15" s="370">
        <v>0</v>
      </c>
      <c r="L15" s="212">
        <v>0</v>
      </c>
      <c r="M15" s="380">
        <v>0</v>
      </c>
      <c r="N15" s="380">
        <v>0</v>
      </c>
      <c r="O15" s="213">
        <v>0</v>
      </c>
      <c r="P15" s="327" t="s">
        <v>174</v>
      </c>
      <c r="Q15" s="215" t="s">
        <v>174</v>
      </c>
    </row>
    <row r="16" spans="1:17" ht="13.5" thickBot="1" x14ac:dyDescent="0.25">
      <c r="A16" s="37"/>
      <c r="B16" s="33"/>
      <c r="C16" s="34"/>
      <c r="D16" s="34" t="s">
        <v>29</v>
      </c>
      <c r="E16" s="34"/>
      <c r="F16" s="35" t="s">
        <v>80</v>
      </c>
      <c r="G16" s="36"/>
      <c r="H16" s="328">
        <v>0</v>
      </c>
      <c r="I16" s="207">
        <v>0</v>
      </c>
      <c r="J16" s="329">
        <v>0</v>
      </c>
      <c r="K16" s="224">
        <v>0</v>
      </c>
      <c r="L16" s="207">
        <v>0</v>
      </c>
      <c r="M16" s="379">
        <v>0</v>
      </c>
      <c r="N16" s="379">
        <v>0</v>
      </c>
      <c r="O16" s="208">
        <v>0</v>
      </c>
      <c r="P16" s="330" t="s">
        <v>174</v>
      </c>
      <c r="Q16" s="210" t="s">
        <v>174</v>
      </c>
    </row>
    <row r="17" spans="1:17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325">
        <v>46.971000000000004</v>
      </c>
      <c r="I17" s="212">
        <v>0</v>
      </c>
      <c r="J17" s="326">
        <v>37.558</v>
      </c>
      <c r="K17" s="370">
        <v>13630.574000000001</v>
      </c>
      <c r="L17" s="212">
        <v>0</v>
      </c>
      <c r="M17" s="380">
        <v>0</v>
      </c>
      <c r="N17" s="380">
        <v>725.65300000000002</v>
      </c>
      <c r="O17" s="213">
        <v>10019.661</v>
      </c>
      <c r="P17" s="327">
        <v>24182.605579329087</v>
      </c>
      <c r="Q17" s="215" t="s">
        <v>174</v>
      </c>
    </row>
    <row r="18" spans="1:17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331">
        <v>9.4130000000000003</v>
      </c>
      <c r="I18" s="217">
        <v>0</v>
      </c>
      <c r="J18" s="332">
        <v>0</v>
      </c>
      <c r="K18" s="230">
        <v>2885.26</v>
      </c>
      <c r="L18" s="217">
        <v>0</v>
      </c>
      <c r="M18" s="381">
        <v>0</v>
      </c>
      <c r="N18" s="381">
        <v>0</v>
      </c>
      <c r="O18" s="218">
        <v>0</v>
      </c>
      <c r="P18" s="333">
        <v>25543.220368993236</v>
      </c>
      <c r="Q18" s="220" t="s">
        <v>174</v>
      </c>
    </row>
    <row r="19" spans="1:17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328">
        <v>37.558</v>
      </c>
      <c r="I19" s="207">
        <v>0</v>
      </c>
      <c r="J19" s="329">
        <v>37.558</v>
      </c>
      <c r="K19" s="224">
        <v>10745.314</v>
      </c>
      <c r="L19" s="207">
        <v>0</v>
      </c>
      <c r="M19" s="379">
        <v>0</v>
      </c>
      <c r="N19" s="379">
        <v>725.65300000000002</v>
      </c>
      <c r="O19" s="208">
        <v>10019.661</v>
      </c>
      <c r="P19" s="330">
        <v>23841.600546709979</v>
      </c>
      <c r="Q19" s="210" t="s">
        <v>174</v>
      </c>
    </row>
    <row r="20" spans="1:17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350">
        <v>0</v>
      </c>
      <c r="I20" s="351">
        <v>0</v>
      </c>
      <c r="J20" s="352">
        <v>0</v>
      </c>
      <c r="K20" s="226">
        <v>0</v>
      </c>
      <c r="L20" s="351">
        <v>0</v>
      </c>
      <c r="M20" s="411">
        <v>0</v>
      </c>
      <c r="N20" s="411">
        <v>0</v>
      </c>
      <c r="O20" s="358">
        <v>0</v>
      </c>
      <c r="P20" s="353" t="s">
        <v>174</v>
      </c>
      <c r="Q20" s="227" t="s">
        <v>174</v>
      </c>
    </row>
    <row r="21" spans="1:17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331">
        <v>0</v>
      </c>
      <c r="I21" s="217">
        <v>0</v>
      </c>
      <c r="J21" s="332">
        <v>0</v>
      </c>
      <c r="K21" s="230">
        <v>0</v>
      </c>
      <c r="L21" s="217">
        <v>0</v>
      </c>
      <c r="M21" s="381">
        <v>0</v>
      </c>
      <c r="N21" s="381">
        <v>0</v>
      </c>
      <c r="O21" s="218">
        <v>0</v>
      </c>
      <c r="P21" s="333" t="s">
        <v>174</v>
      </c>
      <c r="Q21" s="220" t="s">
        <v>174</v>
      </c>
    </row>
    <row r="22" spans="1:17" ht="13.5" thickBot="1" x14ac:dyDescent="0.25">
      <c r="A22" s="37"/>
      <c r="B22" s="33"/>
      <c r="C22" s="34"/>
      <c r="D22" s="34" t="s">
        <v>39</v>
      </c>
      <c r="E22" s="34"/>
      <c r="F22" s="35" t="s">
        <v>40</v>
      </c>
      <c r="G22" s="36"/>
      <c r="H22" s="328">
        <v>0</v>
      </c>
      <c r="I22" s="207">
        <v>0</v>
      </c>
      <c r="J22" s="329">
        <v>0</v>
      </c>
      <c r="K22" s="224">
        <v>0</v>
      </c>
      <c r="L22" s="207">
        <v>0</v>
      </c>
      <c r="M22" s="379">
        <v>0</v>
      </c>
      <c r="N22" s="379">
        <v>0</v>
      </c>
      <c r="O22" s="208">
        <v>0</v>
      </c>
      <c r="P22" s="330" t="s">
        <v>174</v>
      </c>
      <c r="Q22" s="210" t="s">
        <v>174</v>
      </c>
    </row>
    <row r="23" spans="1:17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325">
        <v>0</v>
      </c>
      <c r="I23" s="212">
        <v>0</v>
      </c>
      <c r="J23" s="326">
        <v>0</v>
      </c>
      <c r="K23" s="370">
        <v>0</v>
      </c>
      <c r="L23" s="212">
        <v>0</v>
      </c>
      <c r="M23" s="380">
        <v>0</v>
      </c>
      <c r="N23" s="380">
        <v>0</v>
      </c>
      <c r="O23" s="213">
        <v>0</v>
      </c>
      <c r="P23" s="327" t="s">
        <v>174</v>
      </c>
      <c r="Q23" s="215" t="s">
        <v>174</v>
      </c>
    </row>
    <row r="24" spans="1:17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331">
        <v>0</v>
      </c>
      <c r="I24" s="217">
        <v>0</v>
      </c>
      <c r="J24" s="332">
        <v>0</v>
      </c>
      <c r="K24" s="230">
        <v>0</v>
      </c>
      <c r="L24" s="217">
        <v>0</v>
      </c>
      <c r="M24" s="381">
        <v>0</v>
      </c>
      <c r="N24" s="381">
        <v>0</v>
      </c>
      <c r="O24" s="218">
        <v>0</v>
      </c>
      <c r="P24" s="333" t="s">
        <v>174</v>
      </c>
      <c r="Q24" s="220" t="s">
        <v>174</v>
      </c>
    </row>
    <row r="25" spans="1:17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331">
        <v>0</v>
      </c>
      <c r="I25" s="217">
        <v>0</v>
      </c>
      <c r="J25" s="332">
        <v>0</v>
      </c>
      <c r="K25" s="230">
        <v>0</v>
      </c>
      <c r="L25" s="217">
        <v>0</v>
      </c>
      <c r="M25" s="381">
        <v>0</v>
      </c>
      <c r="N25" s="381">
        <v>0</v>
      </c>
      <c r="O25" s="218">
        <v>0</v>
      </c>
      <c r="P25" s="333" t="s">
        <v>174</v>
      </c>
      <c r="Q25" s="220" t="s">
        <v>174</v>
      </c>
    </row>
    <row r="26" spans="1:17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336">
        <v>0</v>
      </c>
      <c r="I26" s="337">
        <v>0</v>
      </c>
      <c r="J26" s="338">
        <v>0</v>
      </c>
      <c r="K26" s="232">
        <v>0</v>
      </c>
      <c r="L26" s="337">
        <v>0</v>
      </c>
      <c r="M26" s="412">
        <v>0</v>
      </c>
      <c r="N26" s="412">
        <v>0</v>
      </c>
      <c r="O26" s="361">
        <v>0</v>
      </c>
      <c r="P26" s="339" t="s">
        <v>174</v>
      </c>
      <c r="Q26" s="233" t="s">
        <v>174</v>
      </c>
    </row>
    <row r="27" spans="1:17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325">
        <v>36.390999999999998</v>
      </c>
      <c r="I27" s="212">
        <v>0</v>
      </c>
      <c r="J27" s="326">
        <v>1.0029999999999999</v>
      </c>
      <c r="K27" s="370">
        <v>11726.407000000001</v>
      </c>
      <c r="L27" s="212">
        <v>0</v>
      </c>
      <c r="M27" s="380">
        <v>10.15</v>
      </c>
      <c r="N27" s="380">
        <v>0</v>
      </c>
      <c r="O27" s="213">
        <v>355.8</v>
      </c>
      <c r="P27" s="327">
        <v>26852.809302666414</v>
      </c>
      <c r="Q27" s="215" t="s">
        <v>174</v>
      </c>
    </row>
    <row r="28" spans="1:17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331">
        <v>1.0029999999999999</v>
      </c>
      <c r="I28" s="217">
        <v>0</v>
      </c>
      <c r="J28" s="332">
        <v>1.0029999999999999</v>
      </c>
      <c r="K28" s="230">
        <v>365.95</v>
      </c>
      <c r="L28" s="217">
        <v>0</v>
      </c>
      <c r="M28" s="381">
        <v>10.15</v>
      </c>
      <c r="N28" s="381">
        <v>0</v>
      </c>
      <c r="O28" s="218">
        <v>355.8</v>
      </c>
      <c r="P28" s="333">
        <v>30404.61947490861</v>
      </c>
      <c r="Q28" s="220" t="s">
        <v>174</v>
      </c>
    </row>
    <row r="29" spans="1:17" ht="13.5" thickBot="1" x14ac:dyDescent="0.25">
      <c r="A29" s="37"/>
      <c r="B29" s="33"/>
      <c r="C29" s="34"/>
      <c r="D29" s="34" t="s">
        <v>71</v>
      </c>
      <c r="E29" s="34"/>
      <c r="F29" s="35" t="s">
        <v>111</v>
      </c>
      <c r="G29" s="36"/>
      <c r="H29" s="328">
        <v>35.387999999999998</v>
      </c>
      <c r="I29" s="207">
        <v>0</v>
      </c>
      <c r="J29" s="329">
        <v>0</v>
      </c>
      <c r="K29" s="224">
        <v>11360.457</v>
      </c>
      <c r="L29" s="207">
        <v>0</v>
      </c>
      <c r="M29" s="379">
        <v>0</v>
      </c>
      <c r="N29" s="379">
        <v>0</v>
      </c>
      <c r="O29" s="208">
        <v>0</v>
      </c>
      <c r="P29" s="330">
        <v>26752.140556120721</v>
      </c>
      <c r="Q29" s="210" t="s">
        <v>174</v>
      </c>
    </row>
    <row r="30" spans="1:17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325">
        <v>3.907</v>
      </c>
      <c r="I30" s="212">
        <v>0</v>
      </c>
      <c r="J30" s="326">
        <v>3.6659999999999999</v>
      </c>
      <c r="K30" s="370">
        <v>1357.3380000000002</v>
      </c>
      <c r="L30" s="212">
        <v>0</v>
      </c>
      <c r="M30" s="380">
        <v>0</v>
      </c>
      <c r="N30" s="380">
        <v>0</v>
      </c>
      <c r="O30" s="213">
        <v>1314.8490000000002</v>
      </c>
      <c r="P30" s="327">
        <v>28950.985410801131</v>
      </c>
      <c r="Q30" s="215" t="s">
        <v>174</v>
      </c>
    </row>
    <row r="31" spans="1:17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331">
        <v>1.907</v>
      </c>
      <c r="I31" s="217">
        <v>0</v>
      </c>
      <c r="J31" s="332">
        <v>1.6659999999999999</v>
      </c>
      <c r="K31" s="230">
        <v>718.49800000000005</v>
      </c>
      <c r="L31" s="217">
        <v>0</v>
      </c>
      <c r="M31" s="381">
        <v>0</v>
      </c>
      <c r="N31" s="381">
        <v>0</v>
      </c>
      <c r="O31" s="218">
        <v>676.00900000000001</v>
      </c>
      <c r="P31" s="333">
        <v>31397.395560216744</v>
      </c>
      <c r="Q31" s="220" t="s">
        <v>174</v>
      </c>
    </row>
    <row r="32" spans="1:17" ht="13.5" thickBot="1" x14ac:dyDescent="0.25">
      <c r="A32" s="37"/>
      <c r="B32" s="33"/>
      <c r="C32" s="34"/>
      <c r="D32" s="34" t="s">
        <v>55</v>
      </c>
      <c r="E32" s="34"/>
      <c r="F32" s="35" t="s">
        <v>56</v>
      </c>
      <c r="G32" s="36"/>
      <c r="H32" s="328">
        <v>2</v>
      </c>
      <c r="I32" s="207">
        <v>0</v>
      </c>
      <c r="J32" s="329">
        <v>2</v>
      </c>
      <c r="K32" s="224">
        <v>638.84</v>
      </c>
      <c r="L32" s="207">
        <v>0</v>
      </c>
      <c r="M32" s="379">
        <v>0</v>
      </c>
      <c r="N32" s="379">
        <v>0</v>
      </c>
      <c r="O32" s="208">
        <v>638.84</v>
      </c>
      <c r="P32" s="330">
        <v>26618.333333333332</v>
      </c>
      <c r="Q32" s="210" t="s">
        <v>174</v>
      </c>
    </row>
    <row r="33" spans="1:17" x14ac:dyDescent="0.2">
      <c r="A33" s="56"/>
      <c r="B33" s="31"/>
      <c r="C33" s="24" t="s">
        <v>73</v>
      </c>
      <c r="D33" s="24"/>
      <c r="E33" s="24"/>
      <c r="F33" s="25" t="s">
        <v>57</v>
      </c>
      <c r="G33" s="26"/>
      <c r="H33" s="335">
        <v>0</v>
      </c>
      <c r="I33" s="334">
        <v>0</v>
      </c>
      <c r="J33" s="335">
        <v>0</v>
      </c>
      <c r="K33" s="413">
        <v>0</v>
      </c>
      <c r="L33" s="363">
        <v>0</v>
      </c>
      <c r="M33" s="414">
        <v>0</v>
      </c>
      <c r="N33" s="414">
        <v>0</v>
      </c>
      <c r="O33" s="415">
        <v>0</v>
      </c>
      <c r="P33" s="157" t="s">
        <v>174</v>
      </c>
      <c r="Q33" s="340" t="s">
        <v>174</v>
      </c>
    </row>
    <row r="34" spans="1:17" ht="13.5" thickBot="1" x14ac:dyDescent="0.25">
      <c r="A34" s="56"/>
      <c r="B34" s="33"/>
      <c r="C34" s="34"/>
      <c r="D34" s="34" t="s">
        <v>74</v>
      </c>
      <c r="E34" s="34"/>
      <c r="F34" s="35" t="s">
        <v>81</v>
      </c>
      <c r="G34" s="36"/>
      <c r="H34" s="328">
        <v>0</v>
      </c>
      <c r="I34" s="207">
        <v>0</v>
      </c>
      <c r="J34" s="329">
        <v>0</v>
      </c>
      <c r="K34" s="242">
        <v>0</v>
      </c>
      <c r="L34" s="207">
        <v>0</v>
      </c>
      <c r="M34" s="379">
        <v>0</v>
      </c>
      <c r="N34" s="379">
        <v>0</v>
      </c>
      <c r="O34" s="406">
        <v>0</v>
      </c>
      <c r="P34" s="341" t="s">
        <v>174</v>
      </c>
      <c r="Q34" s="210" t="s">
        <v>174</v>
      </c>
    </row>
    <row r="35" spans="1:17" ht="13.5" x14ac:dyDescent="0.25">
      <c r="B35" s="135" t="s">
        <v>138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177</v>
      </c>
    </row>
    <row r="36" spans="1:17" x14ac:dyDescent="0.2">
      <c r="B36" s="221" t="s">
        <v>66</v>
      </c>
      <c r="C36" s="558" t="s">
        <v>115</v>
      </c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0" priority="4" stopIfTrue="1">
      <formula>#REF!=" ?"</formula>
    </cfRule>
  </conditionalFormatting>
  <conditionalFormatting sqref="E6">
    <cfRule type="expression" dxfId="9" priority="28" stopIfTrue="1">
      <formula>#REF!=" "</formula>
    </cfRule>
  </conditionalFormatting>
  <conditionalFormatting sqref="Q35">
    <cfRule type="expression" dxfId="8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0.140625" style="1" bestFit="1" customWidth="1"/>
    <col min="12" max="12" width="10.7109375" style="1" customWidth="1"/>
    <col min="13" max="13" width="8.28515625" style="1" customWidth="1"/>
    <col min="14" max="14" width="9.28515625" style="1" customWidth="1"/>
    <col min="15" max="15" width="8.855468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7" t="s">
        <v>201</v>
      </c>
      <c r="C2" s="107"/>
      <c r="D2" s="107"/>
      <c r="E2" s="107"/>
      <c r="F2" s="108" t="s">
        <v>125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2" customFormat="1" ht="15.75" x14ac:dyDescent="0.2">
      <c r="B3" s="110" t="s">
        <v>124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s="2" customFormat="1" ht="21" customHeight="1" x14ac:dyDescent="0.25">
      <c r="B4" s="112" t="s">
        <v>60</v>
      </c>
      <c r="C4" s="112"/>
      <c r="D4" s="112"/>
      <c r="E4" s="112"/>
      <c r="F4" s="112"/>
      <c r="G4" s="112"/>
      <c r="H4" s="112" t="s">
        <v>178</v>
      </c>
      <c r="I4" s="112"/>
      <c r="J4" s="112"/>
      <c r="K4" s="112" t="s">
        <v>61</v>
      </c>
      <c r="L4" s="112"/>
      <c r="M4" s="112"/>
      <c r="N4" s="112"/>
      <c r="O4" s="112" t="s">
        <v>62</v>
      </c>
      <c r="P4" s="112"/>
      <c r="Q4" s="112"/>
    </row>
    <row r="5" spans="1:17" s="2" customFormat="1" ht="21" customHeight="1" x14ac:dyDescent="0.2">
      <c r="B5" s="115" t="s">
        <v>77</v>
      </c>
      <c r="C5" s="115"/>
      <c r="D5" s="115"/>
      <c r="E5" s="115"/>
      <c r="F5" s="115"/>
      <c r="G5" s="115"/>
      <c r="H5" s="115" t="s">
        <v>151</v>
      </c>
      <c r="I5" s="115"/>
      <c r="J5" s="115"/>
      <c r="K5" s="115" t="s">
        <v>76</v>
      </c>
      <c r="L5" s="115"/>
      <c r="M5" s="115"/>
      <c r="N5" s="115"/>
      <c r="O5" s="115" t="s">
        <v>113</v>
      </c>
      <c r="P5" s="115"/>
      <c r="Q5" s="115"/>
    </row>
    <row r="6" spans="1:17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</row>
    <row r="7" spans="1:17" ht="15" customHeight="1" x14ac:dyDescent="0.2">
      <c r="A7" s="57"/>
      <c r="B7" s="480" t="s">
        <v>65</v>
      </c>
      <c r="C7" s="510"/>
      <c r="D7" s="510"/>
      <c r="E7" s="510"/>
      <c r="F7" s="510"/>
      <c r="G7" s="511"/>
      <c r="H7" s="559" t="s">
        <v>90</v>
      </c>
      <c r="I7" s="560"/>
      <c r="J7" s="561"/>
      <c r="K7" s="480" t="s">
        <v>127</v>
      </c>
      <c r="L7" s="560"/>
      <c r="M7" s="560"/>
      <c r="N7" s="560"/>
      <c r="O7" s="561"/>
      <c r="P7" s="480" t="s">
        <v>119</v>
      </c>
      <c r="Q7" s="561"/>
    </row>
    <row r="8" spans="1:17" ht="15" customHeight="1" x14ac:dyDescent="0.2">
      <c r="A8" s="57"/>
      <c r="B8" s="512"/>
      <c r="C8" s="513"/>
      <c r="D8" s="513"/>
      <c r="E8" s="513"/>
      <c r="F8" s="513"/>
      <c r="G8" s="514"/>
      <c r="H8" s="562"/>
      <c r="I8" s="563"/>
      <c r="J8" s="564"/>
      <c r="K8" s="565"/>
      <c r="L8" s="563"/>
      <c r="M8" s="563"/>
      <c r="N8" s="563"/>
      <c r="O8" s="564"/>
      <c r="P8" s="565"/>
      <c r="Q8" s="564"/>
    </row>
    <row r="9" spans="1:17" ht="15" customHeight="1" x14ac:dyDescent="0.2">
      <c r="A9" s="57"/>
      <c r="B9" s="512"/>
      <c r="C9" s="513"/>
      <c r="D9" s="513"/>
      <c r="E9" s="513"/>
      <c r="F9" s="513"/>
      <c r="G9" s="514"/>
      <c r="H9" s="566" t="s">
        <v>91</v>
      </c>
      <c r="I9" s="39" t="s">
        <v>69</v>
      </c>
      <c r="J9" s="40"/>
      <c r="K9" s="567" t="s">
        <v>59</v>
      </c>
      <c r="L9" s="39" t="s">
        <v>69</v>
      </c>
      <c r="M9" s="41"/>
      <c r="N9" s="41"/>
      <c r="O9" s="40"/>
      <c r="P9" s="567" t="s">
        <v>59</v>
      </c>
      <c r="Q9" s="570" t="s">
        <v>108</v>
      </c>
    </row>
    <row r="10" spans="1:17" ht="21.95" customHeight="1" x14ac:dyDescent="0.2">
      <c r="A10" s="57"/>
      <c r="B10" s="512"/>
      <c r="C10" s="513"/>
      <c r="D10" s="513"/>
      <c r="E10" s="513"/>
      <c r="F10" s="513"/>
      <c r="G10" s="514"/>
      <c r="H10" s="524"/>
      <c r="I10" s="496" t="s">
        <v>106</v>
      </c>
      <c r="J10" s="571" t="s">
        <v>172</v>
      </c>
      <c r="K10" s="568"/>
      <c r="L10" s="496" t="s">
        <v>107</v>
      </c>
      <c r="M10" s="505" t="s">
        <v>92</v>
      </c>
      <c r="N10" s="505" t="s">
        <v>173</v>
      </c>
      <c r="O10" s="571" t="s">
        <v>93</v>
      </c>
      <c r="P10" s="568"/>
      <c r="Q10" s="519"/>
    </row>
    <row r="11" spans="1:17" ht="21.95" customHeight="1" thickBot="1" x14ac:dyDescent="0.25">
      <c r="A11" s="57"/>
      <c r="B11" s="515"/>
      <c r="C11" s="516"/>
      <c r="D11" s="516"/>
      <c r="E11" s="516"/>
      <c r="F11" s="516"/>
      <c r="G11" s="517"/>
      <c r="H11" s="525"/>
      <c r="I11" s="529"/>
      <c r="J11" s="572"/>
      <c r="K11" s="569"/>
      <c r="L11" s="529"/>
      <c r="M11" s="507"/>
      <c r="N11" s="507"/>
      <c r="O11" s="572"/>
      <c r="P11" s="569"/>
      <c r="Q11" s="520"/>
    </row>
    <row r="12" spans="1:17" ht="14.25" thickTop="1" thickBot="1" x14ac:dyDescent="0.25">
      <c r="A12" s="56"/>
      <c r="B12" s="27"/>
      <c r="C12" s="12" t="s">
        <v>22</v>
      </c>
      <c r="D12" s="12"/>
      <c r="E12" s="12"/>
      <c r="F12" s="13" t="s">
        <v>23</v>
      </c>
      <c r="G12" s="14"/>
      <c r="H12" s="170">
        <v>87.027999999999992</v>
      </c>
      <c r="I12" s="200">
        <v>0</v>
      </c>
      <c r="J12" s="201">
        <v>42.226999999999997</v>
      </c>
      <c r="K12" s="222">
        <v>26671.83</v>
      </c>
      <c r="L12" s="200">
        <v>0</v>
      </c>
      <c r="M12" s="377">
        <v>10.15</v>
      </c>
      <c r="N12" s="377">
        <v>725.65300000000002</v>
      </c>
      <c r="O12" s="201">
        <v>11690.31</v>
      </c>
      <c r="P12" s="202">
        <v>25539.510272555959</v>
      </c>
      <c r="Q12" s="174" t="s">
        <v>174</v>
      </c>
    </row>
    <row r="13" spans="1:17" ht="13.5" thickTop="1" x14ac:dyDescent="0.2">
      <c r="A13" s="56"/>
      <c r="B13" s="28"/>
      <c r="C13" s="15" t="s">
        <v>24</v>
      </c>
      <c r="D13" s="15"/>
      <c r="E13" s="15"/>
      <c r="F13" s="16" t="s">
        <v>25</v>
      </c>
      <c r="G13" s="17"/>
      <c r="H13" s="122">
        <v>0</v>
      </c>
      <c r="I13" s="203">
        <v>0</v>
      </c>
      <c r="J13" s="204">
        <v>0</v>
      </c>
      <c r="K13" s="223">
        <v>0</v>
      </c>
      <c r="L13" s="203">
        <v>0</v>
      </c>
      <c r="M13" s="378">
        <v>0</v>
      </c>
      <c r="N13" s="378">
        <v>0</v>
      </c>
      <c r="O13" s="204">
        <v>0</v>
      </c>
      <c r="P13" s="205" t="s">
        <v>174</v>
      </c>
      <c r="Q13" s="126" t="s">
        <v>174</v>
      </c>
    </row>
    <row r="14" spans="1:17" ht="13.5" thickBot="1" x14ac:dyDescent="0.25">
      <c r="A14" s="56"/>
      <c r="B14" s="33"/>
      <c r="C14" s="34"/>
      <c r="D14" s="34" t="s">
        <v>26</v>
      </c>
      <c r="E14" s="34"/>
      <c r="F14" s="35" t="s">
        <v>79</v>
      </c>
      <c r="G14" s="36"/>
      <c r="H14" s="354">
        <v>0</v>
      </c>
      <c r="I14" s="346">
        <v>0</v>
      </c>
      <c r="J14" s="355">
        <v>0</v>
      </c>
      <c r="K14" s="409">
        <v>0</v>
      </c>
      <c r="L14" s="346">
        <v>0</v>
      </c>
      <c r="M14" s="410">
        <v>0</v>
      </c>
      <c r="N14" s="410">
        <v>0</v>
      </c>
      <c r="O14" s="355">
        <v>0</v>
      </c>
      <c r="P14" s="356" t="s">
        <v>174</v>
      </c>
      <c r="Q14" s="349" t="s">
        <v>174</v>
      </c>
    </row>
    <row r="15" spans="1:17" x14ac:dyDescent="0.2">
      <c r="A15" s="56"/>
      <c r="B15" s="31"/>
      <c r="C15" s="24" t="s">
        <v>27</v>
      </c>
      <c r="D15" s="24"/>
      <c r="E15" s="24"/>
      <c r="F15" s="25" t="s">
        <v>28</v>
      </c>
      <c r="G15" s="26"/>
      <c r="H15" s="211">
        <v>0</v>
      </c>
      <c r="I15" s="212">
        <v>0</v>
      </c>
      <c r="J15" s="213">
        <v>0</v>
      </c>
      <c r="K15" s="370">
        <v>0</v>
      </c>
      <c r="L15" s="212">
        <v>0</v>
      </c>
      <c r="M15" s="380">
        <v>0</v>
      </c>
      <c r="N15" s="380">
        <v>0</v>
      </c>
      <c r="O15" s="213">
        <v>0</v>
      </c>
      <c r="P15" s="214" t="s">
        <v>174</v>
      </c>
      <c r="Q15" s="215" t="s">
        <v>174</v>
      </c>
    </row>
    <row r="16" spans="1:17" ht="13.5" thickBot="1" x14ac:dyDescent="0.25">
      <c r="A16" s="56"/>
      <c r="B16" s="33"/>
      <c r="C16" s="34"/>
      <c r="D16" s="34" t="s">
        <v>29</v>
      </c>
      <c r="E16" s="34"/>
      <c r="F16" s="35" t="s">
        <v>80</v>
      </c>
      <c r="G16" s="36"/>
      <c r="H16" s="206">
        <v>0</v>
      </c>
      <c r="I16" s="207">
        <v>0</v>
      </c>
      <c r="J16" s="208">
        <v>0</v>
      </c>
      <c r="K16" s="224">
        <v>0</v>
      </c>
      <c r="L16" s="207">
        <v>0</v>
      </c>
      <c r="M16" s="379">
        <v>0</v>
      </c>
      <c r="N16" s="379">
        <v>0</v>
      </c>
      <c r="O16" s="208">
        <v>0</v>
      </c>
      <c r="P16" s="209" t="s">
        <v>174</v>
      </c>
      <c r="Q16" s="210" t="s">
        <v>174</v>
      </c>
    </row>
    <row r="17" spans="1:17" x14ac:dyDescent="0.2">
      <c r="A17" s="56"/>
      <c r="B17" s="31"/>
      <c r="C17" s="24" t="s">
        <v>30</v>
      </c>
      <c r="D17" s="24"/>
      <c r="E17" s="24"/>
      <c r="F17" s="25" t="s">
        <v>31</v>
      </c>
      <c r="G17" s="26"/>
      <c r="H17" s="211">
        <v>46.971000000000004</v>
      </c>
      <c r="I17" s="212">
        <v>0</v>
      </c>
      <c r="J17" s="213">
        <v>37.558</v>
      </c>
      <c r="K17" s="370">
        <v>13630.574000000001</v>
      </c>
      <c r="L17" s="212">
        <v>0</v>
      </c>
      <c r="M17" s="380">
        <v>0</v>
      </c>
      <c r="N17" s="380">
        <v>725.65300000000002</v>
      </c>
      <c r="O17" s="213">
        <v>10019.661</v>
      </c>
      <c r="P17" s="214">
        <v>24182.605579329087</v>
      </c>
      <c r="Q17" s="215" t="s">
        <v>174</v>
      </c>
    </row>
    <row r="18" spans="1:17" x14ac:dyDescent="0.2">
      <c r="A18" s="56"/>
      <c r="B18" s="32"/>
      <c r="C18" s="18"/>
      <c r="D18" s="18" t="s">
        <v>70</v>
      </c>
      <c r="E18" s="18"/>
      <c r="F18" s="19" t="s">
        <v>32</v>
      </c>
      <c r="G18" s="20"/>
      <c r="H18" s="216">
        <v>9.4130000000000003</v>
      </c>
      <c r="I18" s="217">
        <v>0</v>
      </c>
      <c r="J18" s="218">
        <v>0</v>
      </c>
      <c r="K18" s="230">
        <v>2885.26</v>
      </c>
      <c r="L18" s="217">
        <v>0</v>
      </c>
      <c r="M18" s="381">
        <v>0</v>
      </c>
      <c r="N18" s="381">
        <v>0</v>
      </c>
      <c r="O18" s="218">
        <v>0</v>
      </c>
      <c r="P18" s="219">
        <v>25543.220368993236</v>
      </c>
      <c r="Q18" s="220" t="s">
        <v>174</v>
      </c>
    </row>
    <row r="19" spans="1:17" ht="13.5" thickBot="1" x14ac:dyDescent="0.25">
      <c r="A19" s="56"/>
      <c r="B19" s="33"/>
      <c r="C19" s="34"/>
      <c r="D19" s="34" t="s">
        <v>33</v>
      </c>
      <c r="E19" s="34"/>
      <c r="F19" s="35" t="s">
        <v>34</v>
      </c>
      <c r="G19" s="36"/>
      <c r="H19" s="206">
        <v>37.558</v>
      </c>
      <c r="I19" s="207">
        <v>0</v>
      </c>
      <c r="J19" s="208">
        <v>37.558</v>
      </c>
      <c r="K19" s="224">
        <v>10745.314</v>
      </c>
      <c r="L19" s="207">
        <v>0</v>
      </c>
      <c r="M19" s="379">
        <v>0</v>
      </c>
      <c r="N19" s="379">
        <v>725.65300000000002</v>
      </c>
      <c r="O19" s="208">
        <v>10019.661</v>
      </c>
      <c r="P19" s="209">
        <v>23841.600546709979</v>
      </c>
      <c r="Q19" s="210" t="s">
        <v>174</v>
      </c>
    </row>
    <row r="20" spans="1:17" x14ac:dyDescent="0.2">
      <c r="A20" s="56"/>
      <c r="B20" s="31"/>
      <c r="C20" s="24" t="s">
        <v>35</v>
      </c>
      <c r="D20" s="24"/>
      <c r="E20" s="24"/>
      <c r="F20" s="25" t="s">
        <v>36</v>
      </c>
      <c r="G20" s="26"/>
      <c r="H20" s="357">
        <v>0</v>
      </c>
      <c r="I20" s="351">
        <v>0</v>
      </c>
      <c r="J20" s="358">
        <v>0</v>
      </c>
      <c r="K20" s="226">
        <v>0</v>
      </c>
      <c r="L20" s="351">
        <v>0</v>
      </c>
      <c r="M20" s="411">
        <v>0</v>
      </c>
      <c r="N20" s="411">
        <v>0</v>
      </c>
      <c r="O20" s="358">
        <v>0</v>
      </c>
      <c r="P20" s="359" t="s">
        <v>174</v>
      </c>
      <c r="Q20" s="227" t="s">
        <v>174</v>
      </c>
    </row>
    <row r="21" spans="1:17" x14ac:dyDescent="0.2">
      <c r="A21" s="56"/>
      <c r="B21" s="32"/>
      <c r="C21" s="18"/>
      <c r="D21" s="18" t="s">
        <v>37</v>
      </c>
      <c r="E21" s="18"/>
      <c r="F21" s="19" t="s">
        <v>38</v>
      </c>
      <c r="G21" s="20"/>
      <c r="H21" s="216">
        <v>0</v>
      </c>
      <c r="I21" s="217">
        <v>0</v>
      </c>
      <c r="J21" s="218">
        <v>0</v>
      </c>
      <c r="K21" s="230">
        <v>0</v>
      </c>
      <c r="L21" s="217">
        <v>0</v>
      </c>
      <c r="M21" s="381">
        <v>0</v>
      </c>
      <c r="N21" s="381">
        <v>0</v>
      </c>
      <c r="O21" s="218">
        <v>0</v>
      </c>
      <c r="P21" s="219" t="s">
        <v>174</v>
      </c>
      <c r="Q21" s="220" t="s">
        <v>174</v>
      </c>
    </row>
    <row r="22" spans="1:17" ht="13.5" thickBot="1" x14ac:dyDescent="0.25">
      <c r="A22" s="56"/>
      <c r="B22" s="33"/>
      <c r="C22" s="34"/>
      <c r="D22" s="34" t="s">
        <v>39</v>
      </c>
      <c r="E22" s="34"/>
      <c r="F22" s="35" t="s">
        <v>40</v>
      </c>
      <c r="G22" s="36"/>
      <c r="H22" s="206">
        <v>0</v>
      </c>
      <c r="I22" s="207">
        <v>0</v>
      </c>
      <c r="J22" s="208">
        <v>0</v>
      </c>
      <c r="K22" s="224">
        <v>0</v>
      </c>
      <c r="L22" s="207">
        <v>0</v>
      </c>
      <c r="M22" s="379">
        <v>0</v>
      </c>
      <c r="N22" s="379">
        <v>0</v>
      </c>
      <c r="O22" s="208">
        <v>0</v>
      </c>
      <c r="P22" s="209" t="s">
        <v>174</v>
      </c>
      <c r="Q22" s="210" t="s">
        <v>174</v>
      </c>
    </row>
    <row r="23" spans="1:17" x14ac:dyDescent="0.2">
      <c r="A23" s="56"/>
      <c r="B23" s="31"/>
      <c r="C23" s="24" t="s">
        <v>41</v>
      </c>
      <c r="D23" s="24"/>
      <c r="E23" s="24"/>
      <c r="F23" s="25" t="s">
        <v>42</v>
      </c>
      <c r="G23" s="26"/>
      <c r="H23" s="211">
        <v>0</v>
      </c>
      <c r="I23" s="212">
        <v>0</v>
      </c>
      <c r="J23" s="213">
        <v>0</v>
      </c>
      <c r="K23" s="370">
        <v>0</v>
      </c>
      <c r="L23" s="212">
        <v>0</v>
      </c>
      <c r="M23" s="380">
        <v>0</v>
      </c>
      <c r="N23" s="380">
        <v>0</v>
      </c>
      <c r="O23" s="213">
        <v>0</v>
      </c>
      <c r="P23" s="214" t="s">
        <v>174</v>
      </c>
      <c r="Q23" s="215" t="s">
        <v>174</v>
      </c>
    </row>
    <row r="24" spans="1:17" x14ac:dyDescent="0.2">
      <c r="A24" s="56"/>
      <c r="B24" s="32"/>
      <c r="C24" s="18"/>
      <c r="D24" s="18" t="s">
        <v>43</v>
      </c>
      <c r="E24" s="18"/>
      <c r="F24" s="19" t="s">
        <v>44</v>
      </c>
      <c r="G24" s="20"/>
      <c r="H24" s="216">
        <v>0</v>
      </c>
      <c r="I24" s="217">
        <v>0</v>
      </c>
      <c r="J24" s="218">
        <v>0</v>
      </c>
      <c r="K24" s="230">
        <v>0</v>
      </c>
      <c r="L24" s="217">
        <v>0</v>
      </c>
      <c r="M24" s="381">
        <v>0</v>
      </c>
      <c r="N24" s="381">
        <v>0</v>
      </c>
      <c r="O24" s="218">
        <v>0</v>
      </c>
      <c r="P24" s="219" t="s">
        <v>174</v>
      </c>
      <c r="Q24" s="220" t="s">
        <v>174</v>
      </c>
    </row>
    <row r="25" spans="1:17" x14ac:dyDescent="0.2">
      <c r="A25" s="56"/>
      <c r="B25" s="32"/>
      <c r="C25" s="18"/>
      <c r="D25" s="18" t="s">
        <v>45</v>
      </c>
      <c r="E25" s="18"/>
      <c r="F25" s="19" t="s">
        <v>46</v>
      </c>
      <c r="G25" s="20"/>
      <c r="H25" s="216">
        <v>0</v>
      </c>
      <c r="I25" s="217">
        <v>0</v>
      </c>
      <c r="J25" s="218">
        <v>0</v>
      </c>
      <c r="K25" s="230">
        <v>0</v>
      </c>
      <c r="L25" s="217">
        <v>0</v>
      </c>
      <c r="M25" s="381">
        <v>0</v>
      </c>
      <c r="N25" s="381">
        <v>0</v>
      </c>
      <c r="O25" s="218">
        <v>0</v>
      </c>
      <c r="P25" s="219" t="s">
        <v>174</v>
      </c>
      <c r="Q25" s="220" t="s">
        <v>174</v>
      </c>
    </row>
    <row r="26" spans="1:17" ht="13.5" thickBot="1" x14ac:dyDescent="0.25">
      <c r="A26" s="56"/>
      <c r="B26" s="33"/>
      <c r="C26" s="34"/>
      <c r="D26" s="34" t="s">
        <v>47</v>
      </c>
      <c r="E26" s="34"/>
      <c r="F26" s="35" t="s">
        <v>48</v>
      </c>
      <c r="G26" s="36"/>
      <c r="H26" s="360">
        <v>0</v>
      </c>
      <c r="I26" s="337">
        <v>0</v>
      </c>
      <c r="J26" s="361">
        <v>0</v>
      </c>
      <c r="K26" s="232">
        <v>0</v>
      </c>
      <c r="L26" s="337">
        <v>0</v>
      </c>
      <c r="M26" s="412">
        <v>0</v>
      </c>
      <c r="N26" s="412">
        <v>0</v>
      </c>
      <c r="O26" s="361">
        <v>0</v>
      </c>
      <c r="P26" s="362" t="s">
        <v>174</v>
      </c>
      <c r="Q26" s="233" t="s">
        <v>174</v>
      </c>
    </row>
    <row r="27" spans="1:17" x14ac:dyDescent="0.2">
      <c r="A27" s="56"/>
      <c r="B27" s="31"/>
      <c r="C27" s="24" t="s">
        <v>49</v>
      </c>
      <c r="D27" s="24"/>
      <c r="E27" s="24"/>
      <c r="F27" s="25" t="s">
        <v>50</v>
      </c>
      <c r="G27" s="26"/>
      <c r="H27" s="211">
        <v>36.390999999999998</v>
      </c>
      <c r="I27" s="212">
        <v>0</v>
      </c>
      <c r="J27" s="213">
        <v>1.0029999999999999</v>
      </c>
      <c r="K27" s="370">
        <v>11726.407000000001</v>
      </c>
      <c r="L27" s="212">
        <v>0</v>
      </c>
      <c r="M27" s="380">
        <v>10.15</v>
      </c>
      <c r="N27" s="380">
        <v>0</v>
      </c>
      <c r="O27" s="213">
        <v>355.8</v>
      </c>
      <c r="P27" s="214">
        <v>26852.809302666414</v>
      </c>
      <c r="Q27" s="215" t="s">
        <v>174</v>
      </c>
    </row>
    <row r="28" spans="1:17" x14ac:dyDescent="0.2">
      <c r="A28" s="56"/>
      <c r="B28" s="32"/>
      <c r="C28" s="18"/>
      <c r="D28" s="18" t="s">
        <v>72</v>
      </c>
      <c r="E28" s="18"/>
      <c r="F28" s="19" t="s">
        <v>110</v>
      </c>
      <c r="G28" s="20"/>
      <c r="H28" s="216">
        <v>1.0029999999999999</v>
      </c>
      <c r="I28" s="217">
        <v>0</v>
      </c>
      <c r="J28" s="218">
        <v>1.0029999999999999</v>
      </c>
      <c r="K28" s="230">
        <v>365.95</v>
      </c>
      <c r="L28" s="217">
        <v>0</v>
      </c>
      <c r="M28" s="381">
        <v>10.15</v>
      </c>
      <c r="N28" s="381">
        <v>0</v>
      </c>
      <c r="O28" s="218">
        <v>355.8</v>
      </c>
      <c r="P28" s="219">
        <v>30404.61947490861</v>
      </c>
      <c r="Q28" s="220" t="s">
        <v>174</v>
      </c>
    </row>
    <row r="29" spans="1:17" ht="13.5" thickBot="1" x14ac:dyDescent="0.25">
      <c r="A29" s="56"/>
      <c r="B29" s="33"/>
      <c r="C29" s="34"/>
      <c r="D29" s="34" t="s">
        <v>71</v>
      </c>
      <c r="E29" s="34"/>
      <c r="F29" s="35" t="s">
        <v>111</v>
      </c>
      <c r="G29" s="36"/>
      <c r="H29" s="206">
        <v>35.387999999999998</v>
      </c>
      <c r="I29" s="207">
        <v>0</v>
      </c>
      <c r="J29" s="208">
        <v>0</v>
      </c>
      <c r="K29" s="224">
        <v>11360.457</v>
      </c>
      <c r="L29" s="207">
        <v>0</v>
      </c>
      <c r="M29" s="379">
        <v>0</v>
      </c>
      <c r="N29" s="379">
        <v>0</v>
      </c>
      <c r="O29" s="208">
        <v>0</v>
      </c>
      <c r="P29" s="209">
        <v>26752.140556120721</v>
      </c>
      <c r="Q29" s="210" t="s">
        <v>174</v>
      </c>
    </row>
    <row r="30" spans="1:17" x14ac:dyDescent="0.2">
      <c r="A30" s="56"/>
      <c r="B30" s="31"/>
      <c r="C30" s="24" t="s">
        <v>51</v>
      </c>
      <c r="D30" s="24"/>
      <c r="E30" s="24"/>
      <c r="F30" s="25" t="s">
        <v>52</v>
      </c>
      <c r="G30" s="26"/>
      <c r="H30" s="211">
        <v>3.6659999999999999</v>
      </c>
      <c r="I30" s="212">
        <v>0</v>
      </c>
      <c r="J30" s="213">
        <v>3.6659999999999999</v>
      </c>
      <c r="K30" s="370">
        <v>1314.8490000000002</v>
      </c>
      <c r="L30" s="212">
        <v>0</v>
      </c>
      <c r="M30" s="380">
        <v>0</v>
      </c>
      <c r="N30" s="380">
        <v>0</v>
      </c>
      <c r="O30" s="213">
        <v>1314.8490000000002</v>
      </c>
      <c r="P30" s="214">
        <v>29888.366066557563</v>
      </c>
      <c r="Q30" s="215" t="s">
        <v>174</v>
      </c>
    </row>
    <row r="31" spans="1:17" x14ac:dyDescent="0.2">
      <c r="A31" s="56"/>
      <c r="B31" s="32"/>
      <c r="C31" s="18"/>
      <c r="D31" s="18" t="s">
        <v>53</v>
      </c>
      <c r="E31" s="18"/>
      <c r="F31" s="19" t="s">
        <v>54</v>
      </c>
      <c r="G31" s="20"/>
      <c r="H31" s="216">
        <v>1.6659999999999999</v>
      </c>
      <c r="I31" s="217">
        <v>0</v>
      </c>
      <c r="J31" s="218">
        <v>1.6659999999999999</v>
      </c>
      <c r="K31" s="230">
        <v>676.00900000000001</v>
      </c>
      <c r="L31" s="217">
        <v>0</v>
      </c>
      <c r="M31" s="381">
        <v>0</v>
      </c>
      <c r="N31" s="381">
        <v>0</v>
      </c>
      <c r="O31" s="218">
        <v>676.00900000000001</v>
      </c>
      <c r="P31" s="219">
        <v>33813.975590236099</v>
      </c>
      <c r="Q31" s="220" t="s">
        <v>174</v>
      </c>
    </row>
    <row r="32" spans="1:17" ht="13.5" thickBot="1" x14ac:dyDescent="0.25">
      <c r="A32" s="56"/>
      <c r="B32" s="33"/>
      <c r="C32" s="34"/>
      <c r="D32" s="34" t="s">
        <v>55</v>
      </c>
      <c r="E32" s="34"/>
      <c r="F32" s="35" t="s">
        <v>56</v>
      </c>
      <c r="G32" s="36"/>
      <c r="H32" s="206">
        <v>2</v>
      </c>
      <c r="I32" s="207">
        <v>0</v>
      </c>
      <c r="J32" s="208">
        <v>2</v>
      </c>
      <c r="K32" s="224">
        <v>638.84</v>
      </c>
      <c r="L32" s="207">
        <v>0</v>
      </c>
      <c r="M32" s="379">
        <v>0</v>
      </c>
      <c r="N32" s="379">
        <v>0</v>
      </c>
      <c r="O32" s="208">
        <v>638.84</v>
      </c>
      <c r="P32" s="209">
        <v>26618.333333333332</v>
      </c>
      <c r="Q32" s="210" t="s">
        <v>174</v>
      </c>
    </row>
    <row r="33" spans="1:17" x14ac:dyDescent="0.2">
      <c r="A33" s="56"/>
      <c r="B33" s="31"/>
      <c r="C33" s="24" t="s">
        <v>73</v>
      </c>
      <c r="D33" s="24"/>
      <c r="E33" s="24"/>
      <c r="F33" s="25" t="s">
        <v>57</v>
      </c>
      <c r="G33" s="26"/>
      <c r="H33" s="335">
        <v>0</v>
      </c>
      <c r="I33" s="363">
        <v>0</v>
      </c>
      <c r="J33" s="335">
        <v>0</v>
      </c>
      <c r="K33" s="416">
        <v>0</v>
      </c>
      <c r="L33" s="417">
        <v>0</v>
      </c>
      <c r="M33" s="414">
        <v>0</v>
      </c>
      <c r="N33" s="418">
        <v>0</v>
      </c>
      <c r="O33" s="419">
        <v>0</v>
      </c>
      <c r="P33" s="364" t="s">
        <v>174</v>
      </c>
      <c r="Q33" s="365" t="s">
        <v>174</v>
      </c>
    </row>
    <row r="34" spans="1:17" ht="13.5" thickBot="1" x14ac:dyDescent="0.25">
      <c r="A34" s="56"/>
      <c r="B34" s="33"/>
      <c r="C34" s="34"/>
      <c r="D34" s="34" t="s">
        <v>74</v>
      </c>
      <c r="E34" s="34"/>
      <c r="F34" s="35" t="s">
        <v>81</v>
      </c>
      <c r="G34" s="36"/>
      <c r="H34" s="328">
        <v>0</v>
      </c>
      <c r="I34" s="207">
        <v>0</v>
      </c>
      <c r="J34" s="329">
        <v>0</v>
      </c>
      <c r="K34" s="242">
        <v>0</v>
      </c>
      <c r="L34" s="420">
        <v>0</v>
      </c>
      <c r="M34" s="379">
        <v>0</v>
      </c>
      <c r="N34" s="421">
        <v>0</v>
      </c>
      <c r="O34" s="406">
        <v>0</v>
      </c>
      <c r="P34" s="209" t="s">
        <v>174</v>
      </c>
      <c r="Q34" s="243" t="s">
        <v>174</v>
      </c>
    </row>
    <row r="35" spans="1:17" ht="13.5" x14ac:dyDescent="0.25">
      <c r="B35" s="135" t="s">
        <v>138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177</v>
      </c>
    </row>
    <row r="36" spans="1:17" ht="12.75" customHeight="1" x14ac:dyDescent="0.2">
      <c r="B36" s="221" t="s">
        <v>66</v>
      </c>
      <c r="C36" s="558" t="s">
        <v>115</v>
      </c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30" stopIfTrue="1">
      <formula>#REF!=" "</formula>
    </cfRule>
  </conditionalFormatting>
  <conditionalFormatting sqref="Q35">
    <cfRule type="expression" dxfId="5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7" t="s">
        <v>200</v>
      </c>
      <c r="C2" s="107"/>
      <c r="D2" s="107"/>
      <c r="E2" s="107"/>
      <c r="F2" s="108" t="s">
        <v>167</v>
      </c>
      <c r="G2" s="109"/>
      <c r="H2" s="107"/>
      <c r="I2" s="107"/>
      <c r="J2" s="107"/>
      <c r="K2" s="107"/>
      <c r="L2" s="107"/>
      <c r="M2" s="107"/>
    </row>
    <row r="3" spans="1:13" s="2" customFormat="1" ht="15.75" x14ac:dyDescent="0.2">
      <c r="B3" s="110" t="s">
        <v>129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s="2" customFormat="1" ht="21" customHeight="1" x14ac:dyDescent="0.25">
      <c r="B4" s="112" t="s">
        <v>60</v>
      </c>
      <c r="C4" s="112"/>
      <c r="D4" s="112"/>
      <c r="E4" s="112"/>
      <c r="F4" s="112"/>
      <c r="G4" s="112"/>
      <c r="H4" s="112" t="s">
        <v>178</v>
      </c>
      <c r="I4" s="112"/>
      <c r="J4" s="112" t="s">
        <v>61</v>
      </c>
      <c r="K4" s="112"/>
      <c r="L4" s="112" t="s">
        <v>62</v>
      </c>
      <c r="M4" s="115"/>
    </row>
    <row r="5" spans="1:13" s="2" customFormat="1" ht="21" customHeight="1" x14ac:dyDescent="0.2">
      <c r="B5" s="115" t="s">
        <v>77</v>
      </c>
      <c r="C5" s="115"/>
      <c r="D5" s="115"/>
      <c r="E5" s="115"/>
      <c r="F5" s="115"/>
      <c r="G5" s="115"/>
      <c r="H5" s="115" t="s">
        <v>179</v>
      </c>
      <c r="I5" s="115"/>
      <c r="J5" s="115" t="s">
        <v>168</v>
      </c>
      <c r="K5" s="115"/>
      <c r="L5" s="115" t="s">
        <v>114</v>
      </c>
      <c r="M5" s="115"/>
    </row>
    <row r="6" spans="1:13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</row>
    <row r="7" spans="1:13" ht="15" customHeight="1" thickBot="1" x14ac:dyDescent="0.25">
      <c r="A7" s="5"/>
      <c r="B7" s="480" t="s">
        <v>65</v>
      </c>
      <c r="C7" s="510"/>
      <c r="D7" s="510"/>
      <c r="E7" s="510"/>
      <c r="F7" s="510"/>
      <c r="G7" s="511"/>
      <c r="H7" s="573" t="s">
        <v>100</v>
      </c>
      <c r="I7" s="631"/>
      <c r="J7" s="631"/>
      <c r="K7" s="631"/>
      <c r="L7" s="631"/>
      <c r="M7" s="632"/>
    </row>
    <row r="8" spans="1:13" ht="15" customHeight="1" x14ac:dyDescent="0.2">
      <c r="A8" s="5"/>
      <c r="B8" s="512"/>
      <c r="C8" s="513"/>
      <c r="D8" s="513"/>
      <c r="E8" s="513"/>
      <c r="F8" s="513"/>
      <c r="G8" s="514"/>
      <c r="H8" s="576" t="s">
        <v>169</v>
      </c>
      <c r="I8" s="672"/>
      <c r="J8" s="673"/>
      <c r="K8" s="579" t="s">
        <v>101</v>
      </c>
      <c r="L8" s="672"/>
      <c r="M8" s="674"/>
    </row>
    <row r="9" spans="1:13" ht="15" customHeight="1" x14ac:dyDescent="0.2">
      <c r="A9" s="5"/>
      <c r="B9" s="512"/>
      <c r="C9" s="513"/>
      <c r="D9" s="513"/>
      <c r="E9" s="513"/>
      <c r="F9" s="513"/>
      <c r="G9" s="514"/>
      <c r="H9" s="581" t="s">
        <v>102</v>
      </c>
      <c r="I9" s="584" t="s">
        <v>103</v>
      </c>
      <c r="J9" s="587" t="s">
        <v>104</v>
      </c>
      <c r="K9" s="590" t="s">
        <v>102</v>
      </c>
      <c r="L9" s="584" t="s">
        <v>103</v>
      </c>
      <c r="M9" s="593" t="s">
        <v>104</v>
      </c>
    </row>
    <row r="10" spans="1:13" ht="15" customHeight="1" x14ac:dyDescent="0.2">
      <c r="A10" s="5"/>
      <c r="B10" s="512"/>
      <c r="C10" s="513"/>
      <c r="D10" s="513"/>
      <c r="E10" s="513"/>
      <c r="F10" s="513"/>
      <c r="G10" s="514"/>
      <c r="H10" s="675"/>
      <c r="I10" s="638"/>
      <c r="J10" s="677"/>
      <c r="K10" s="636"/>
      <c r="L10" s="638"/>
      <c r="M10" s="640"/>
    </row>
    <row r="11" spans="1:13" ht="15" customHeight="1" thickBot="1" x14ac:dyDescent="0.25">
      <c r="A11" s="5"/>
      <c r="B11" s="515"/>
      <c r="C11" s="516"/>
      <c r="D11" s="516"/>
      <c r="E11" s="516"/>
      <c r="F11" s="516"/>
      <c r="G11" s="517"/>
      <c r="H11" s="676"/>
      <c r="I11" s="639"/>
      <c r="J11" s="678"/>
      <c r="K11" s="637"/>
      <c r="L11" s="639"/>
      <c r="M11" s="641"/>
    </row>
    <row r="12" spans="1:13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70">
        <v>0.24099999999999999</v>
      </c>
      <c r="I12" s="173">
        <v>42.488999999999997</v>
      </c>
      <c r="J12" s="366">
        <v>14691.908713692947</v>
      </c>
      <c r="K12" s="222">
        <v>0</v>
      </c>
      <c r="L12" s="173">
        <v>0</v>
      </c>
      <c r="M12" s="174" t="s">
        <v>174</v>
      </c>
    </row>
    <row r="13" spans="1:13" ht="13.5" thickTop="1" x14ac:dyDescent="0.2">
      <c r="B13" s="28"/>
      <c r="C13" s="15" t="s">
        <v>24</v>
      </c>
      <c r="D13" s="15"/>
      <c r="E13" s="15"/>
      <c r="F13" s="16" t="s">
        <v>25</v>
      </c>
      <c r="G13" s="17"/>
      <c r="H13" s="122">
        <v>0</v>
      </c>
      <c r="I13" s="125">
        <v>0</v>
      </c>
      <c r="J13" s="367" t="s">
        <v>174</v>
      </c>
      <c r="K13" s="223">
        <v>0</v>
      </c>
      <c r="L13" s="125">
        <v>0</v>
      </c>
      <c r="M13" s="126" t="s">
        <v>174</v>
      </c>
    </row>
    <row r="14" spans="1:13" ht="13.5" thickBot="1" x14ac:dyDescent="0.25">
      <c r="B14" s="33"/>
      <c r="C14" s="34"/>
      <c r="D14" s="34" t="s">
        <v>26</v>
      </c>
      <c r="E14" s="34"/>
      <c r="F14" s="35" t="s">
        <v>79</v>
      </c>
      <c r="G14" s="36"/>
      <c r="H14" s="206">
        <v>0</v>
      </c>
      <c r="I14" s="225">
        <v>0</v>
      </c>
      <c r="J14" s="368" t="s">
        <v>174</v>
      </c>
      <c r="K14" s="224">
        <v>0</v>
      </c>
      <c r="L14" s="225">
        <v>0</v>
      </c>
      <c r="M14" s="210" t="s">
        <v>174</v>
      </c>
    </row>
    <row r="15" spans="1:13" x14ac:dyDescent="0.2">
      <c r="B15" s="31"/>
      <c r="C15" s="24" t="s">
        <v>27</v>
      </c>
      <c r="D15" s="24"/>
      <c r="E15" s="24"/>
      <c r="F15" s="25" t="s">
        <v>28</v>
      </c>
      <c r="G15" s="26"/>
      <c r="H15" s="211">
        <v>0</v>
      </c>
      <c r="I15" s="272">
        <v>0</v>
      </c>
      <c r="J15" s="369" t="s">
        <v>174</v>
      </c>
      <c r="K15" s="370">
        <v>0</v>
      </c>
      <c r="L15" s="272">
        <v>0</v>
      </c>
      <c r="M15" s="215" t="s">
        <v>174</v>
      </c>
    </row>
    <row r="16" spans="1:13" ht="13.5" thickBot="1" x14ac:dyDescent="0.25">
      <c r="B16" s="33"/>
      <c r="C16" s="34"/>
      <c r="D16" s="34" t="s">
        <v>29</v>
      </c>
      <c r="E16" s="34"/>
      <c r="F16" s="35" t="s">
        <v>80</v>
      </c>
      <c r="G16" s="36"/>
      <c r="H16" s="206">
        <v>0</v>
      </c>
      <c r="I16" s="225">
        <v>0</v>
      </c>
      <c r="J16" s="368" t="s">
        <v>174</v>
      </c>
      <c r="K16" s="224">
        <v>0</v>
      </c>
      <c r="L16" s="225">
        <v>0</v>
      </c>
      <c r="M16" s="210" t="s">
        <v>174</v>
      </c>
    </row>
    <row r="17" spans="2:13" x14ac:dyDescent="0.2">
      <c r="B17" s="31"/>
      <c r="C17" s="24" t="s">
        <v>30</v>
      </c>
      <c r="D17" s="24"/>
      <c r="E17" s="24"/>
      <c r="F17" s="25" t="s">
        <v>31</v>
      </c>
      <c r="G17" s="26"/>
      <c r="H17" s="211">
        <v>0</v>
      </c>
      <c r="I17" s="272">
        <v>0</v>
      </c>
      <c r="J17" s="369" t="s">
        <v>174</v>
      </c>
      <c r="K17" s="370">
        <v>0</v>
      </c>
      <c r="L17" s="272">
        <v>0</v>
      </c>
      <c r="M17" s="215" t="s">
        <v>174</v>
      </c>
    </row>
    <row r="18" spans="2:13" x14ac:dyDescent="0.2">
      <c r="B18" s="32"/>
      <c r="C18" s="18"/>
      <c r="D18" s="18" t="s">
        <v>70</v>
      </c>
      <c r="E18" s="18"/>
      <c r="F18" s="19" t="s">
        <v>32</v>
      </c>
      <c r="G18" s="20"/>
      <c r="H18" s="216">
        <v>0</v>
      </c>
      <c r="I18" s="231">
        <v>0</v>
      </c>
      <c r="J18" s="371" t="s">
        <v>174</v>
      </c>
      <c r="K18" s="230">
        <v>0</v>
      </c>
      <c r="L18" s="231">
        <v>0</v>
      </c>
      <c r="M18" s="220" t="s">
        <v>174</v>
      </c>
    </row>
    <row r="19" spans="2:13" ht="13.5" thickBot="1" x14ac:dyDescent="0.25">
      <c r="B19" s="33"/>
      <c r="C19" s="34"/>
      <c r="D19" s="34" t="s">
        <v>33</v>
      </c>
      <c r="E19" s="34"/>
      <c r="F19" s="35" t="s">
        <v>34</v>
      </c>
      <c r="G19" s="36"/>
      <c r="H19" s="206">
        <v>0</v>
      </c>
      <c r="I19" s="225">
        <v>0</v>
      </c>
      <c r="J19" s="368" t="s">
        <v>174</v>
      </c>
      <c r="K19" s="224">
        <v>0</v>
      </c>
      <c r="L19" s="225">
        <v>0</v>
      </c>
      <c r="M19" s="210" t="s">
        <v>174</v>
      </c>
    </row>
    <row r="20" spans="2:13" x14ac:dyDescent="0.2">
      <c r="B20" s="31"/>
      <c r="C20" s="24" t="s">
        <v>35</v>
      </c>
      <c r="D20" s="24"/>
      <c r="E20" s="24"/>
      <c r="F20" s="25" t="s">
        <v>36</v>
      </c>
      <c r="G20" s="26"/>
      <c r="H20" s="211">
        <v>0</v>
      </c>
      <c r="I20" s="272">
        <v>0</v>
      </c>
      <c r="J20" s="369" t="s">
        <v>174</v>
      </c>
      <c r="K20" s="370">
        <v>0</v>
      </c>
      <c r="L20" s="272">
        <v>0</v>
      </c>
      <c r="M20" s="215" t="s">
        <v>174</v>
      </c>
    </row>
    <row r="21" spans="2:13" x14ac:dyDescent="0.2">
      <c r="B21" s="32"/>
      <c r="C21" s="18"/>
      <c r="D21" s="18" t="s">
        <v>37</v>
      </c>
      <c r="E21" s="18"/>
      <c r="F21" s="19" t="s">
        <v>38</v>
      </c>
      <c r="G21" s="20"/>
      <c r="H21" s="216">
        <v>0</v>
      </c>
      <c r="I21" s="231">
        <v>0</v>
      </c>
      <c r="J21" s="371" t="s">
        <v>174</v>
      </c>
      <c r="K21" s="230">
        <v>0</v>
      </c>
      <c r="L21" s="231">
        <v>0</v>
      </c>
      <c r="M21" s="220" t="s">
        <v>174</v>
      </c>
    </row>
    <row r="22" spans="2:13" ht="13.5" thickBot="1" x14ac:dyDescent="0.25">
      <c r="B22" s="33"/>
      <c r="C22" s="34"/>
      <c r="D22" s="34" t="s">
        <v>39</v>
      </c>
      <c r="E22" s="34"/>
      <c r="F22" s="35" t="s">
        <v>40</v>
      </c>
      <c r="G22" s="36"/>
      <c r="H22" s="206">
        <v>0</v>
      </c>
      <c r="I22" s="225">
        <v>0</v>
      </c>
      <c r="J22" s="368" t="s">
        <v>174</v>
      </c>
      <c r="K22" s="224">
        <v>0</v>
      </c>
      <c r="L22" s="225">
        <v>0</v>
      </c>
      <c r="M22" s="210" t="s">
        <v>174</v>
      </c>
    </row>
    <row r="23" spans="2:13" x14ac:dyDescent="0.2">
      <c r="B23" s="31"/>
      <c r="C23" s="24" t="s">
        <v>41</v>
      </c>
      <c r="D23" s="24"/>
      <c r="E23" s="24"/>
      <c r="F23" s="25" t="s">
        <v>42</v>
      </c>
      <c r="G23" s="26"/>
      <c r="H23" s="211">
        <v>0</v>
      </c>
      <c r="I23" s="272">
        <v>0</v>
      </c>
      <c r="J23" s="369" t="s">
        <v>174</v>
      </c>
      <c r="K23" s="370">
        <v>0</v>
      </c>
      <c r="L23" s="272">
        <v>0</v>
      </c>
      <c r="M23" s="215" t="s">
        <v>174</v>
      </c>
    </row>
    <row r="24" spans="2:13" x14ac:dyDescent="0.2">
      <c r="B24" s="32"/>
      <c r="C24" s="18"/>
      <c r="D24" s="18" t="s">
        <v>43</v>
      </c>
      <c r="E24" s="18"/>
      <c r="F24" s="19" t="s">
        <v>44</v>
      </c>
      <c r="G24" s="20"/>
      <c r="H24" s="216">
        <v>0</v>
      </c>
      <c r="I24" s="231">
        <v>0</v>
      </c>
      <c r="J24" s="371" t="s">
        <v>174</v>
      </c>
      <c r="K24" s="230">
        <v>0</v>
      </c>
      <c r="L24" s="231">
        <v>0</v>
      </c>
      <c r="M24" s="220" t="s">
        <v>174</v>
      </c>
    </row>
    <row r="25" spans="2:13" x14ac:dyDescent="0.2">
      <c r="B25" s="32"/>
      <c r="C25" s="18"/>
      <c r="D25" s="18" t="s">
        <v>45</v>
      </c>
      <c r="E25" s="18"/>
      <c r="F25" s="19" t="s">
        <v>46</v>
      </c>
      <c r="G25" s="20"/>
      <c r="H25" s="216">
        <v>0</v>
      </c>
      <c r="I25" s="231">
        <v>0</v>
      </c>
      <c r="J25" s="371" t="s">
        <v>174</v>
      </c>
      <c r="K25" s="230">
        <v>0</v>
      </c>
      <c r="L25" s="231">
        <v>0</v>
      </c>
      <c r="M25" s="220" t="s">
        <v>174</v>
      </c>
    </row>
    <row r="26" spans="2:13" ht="13.5" thickBot="1" x14ac:dyDescent="0.25">
      <c r="B26" s="33"/>
      <c r="C26" s="34"/>
      <c r="D26" s="34" t="s">
        <v>47</v>
      </c>
      <c r="E26" s="34"/>
      <c r="F26" s="35" t="s">
        <v>48</v>
      </c>
      <c r="G26" s="36"/>
      <c r="H26" s="206">
        <v>0</v>
      </c>
      <c r="I26" s="225">
        <v>0</v>
      </c>
      <c r="J26" s="368" t="s">
        <v>174</v>
      </c>
      <c r="K26" s="224">
        <v>0</v>
      </c>
      <c r="L26" s="225">
        <v>0</v>
      </c>
      <c r="M26" s="210" t="s">
        <v>174</v>
      </c>
    </row>
    <row r="27" spans="2:13" x14ac:dyDescent="0.2">
      <c r="B27" s="31"/>
      <c r="C27" s="24" t="s">
        <v>49</v>
      </c>
      <c r="D27" s="24"/>
      <c r="E27" s="24"/>
      <c r="F27" s="25" t="s">
        <v>50</v>
      </c>
      <c r="G27" s="26"/>
      <c r="H27" s="211">
        <v>0</v>
      </c>
      <c r="I27" s="272">
        <v>0</v>
      </c>
      <c r="J27" s="369" t="s">
        <v>174</v>
      </c>
      <c r="K27" s="370">
        <v>0</v>
      </c>
      <c r="L27" s="272">
        <v>0</v>
      </c>
      <c r="M27" s="215" t="s">
        <v>174</v>
      </c>
    </row>
    <row r="28" spans="2:13" x14ac:dyDescent="0.2">
      <c r="B28" s="32"/>
      <c r="C28" s="18"/>
      <c r="D28" s="18" t="s">
        <v>72</v>
      </c>
      <c r="E28" s="18"/>
      <c r="F28" s="19" t="s">
        <v>110</v>
      </c>
      <c r="G28" s="20"/>
      <c r="H28" s="216">
        <v>0</v>
      </c>
      <c r="I28" s="231">
        <v>0</v>
      </c>
      <c r="J28" s="371" t="s">
        <v>174</v>
      </c>
      <c r="K28" s="230">
        <v>0</v>
      </c>
      <c r="L28" s="231">
        <v>0</v>
      </c>
      <c r="M28" s="220" t="s">
        <v>174</v>
      </c>
    </row>
    <row r="29" spans="2:13" ht="13.5" thickBot="1" x14ac:dyDescent="0.25">
      <c r="B29" s="33"/>
      <c r="C29" s="34"/>
      <c r="D29" s="34" t="s">
        <v>71</v>
      </c>
      <c r="E29" s="34"/>
      <c r="F29" s="35" t="s">
        <v>111</v>
      </c>
      <c r="G29" s="36"/>
      <c r="H29" s="206">
        <v>0</v>
      </c>
      <c r="I29" s="225">
        <v>0</v>
      </c>
      <c r="J29" s="368" t="s">
        <v>174</v>
      </c>
      <c r="K29" s="224">
        <v>0</v>
      </c>
      <c r="L29" s="225">
        <v>0</v>
      </c>
      <c r="M29" s="210" t="s">
        <v>174</v>
      </c>
    </row>
    <row r="30" spans="2:13" x14ac:dyDescent="0.2">
      <c r="B30" s="31"/>
      <c r="C30" s="24" t="s">
        <v>51</v>
      </c>
      <c r="D30" s="24"/>
      <c r="E30" s="24"/>
      <c r="F30" s="25" t="s">
        <v>52</v>
      </c>
      <c r="G30" s="26"/>
      <c r="H30" s="211">
        <v>0.24099999999999999</v>
      </c>
      <c r="I30" s="272">
        <v>42.488999999999997</v>
      </c>
      <c r="J30" s="369">
        <v>14691.908713692947</v>
      </c>
      <c r="K30" s="370">
        <v>0</v>
      </c>
      <c r="L30" s="272">
        <v>0</v>
      </c>
      <c r="M30" s="215" t="s">
        <v>174</v>
      </c>
    </row>
    <row r="31" spans="2:13" x14ac:dyDescent="0.2">
      <c r="B31" s="32"/>
      <c r="C31" s="18"/>
      <c r="D31" s="18" t="s">
        <v>53</v>
      </c>
      <c r="E31" s="18"/>
      <c r="F31" s="19" t="s">
        <v>54</v>
      </c>
      <c r="G31" s="20"/>
      <c r="H31" s="216">
        <v>0.24099999999999999</v>
      </c>
      <c r="I31" s="231">
        <v>42.488999999999997</v>
      </c>
      <c r="J31" s="371">
        <v>14691.908713692947</v>
      </c>
      <c r="K31" s="230">
        <v>0</v>
      </c>
      <c r="L31" s="231">
        <v>0</v>
      </c>
      <c r="M31" s="220" t="s">
        <v>174</v>
      </c>
    </row>
    <row r="32" spans="2:13" ht="13.5" thickBot="1" x14ac:dyDescent="0.25">
      <c r="B32" s="33"/>
      <c r="C32" s="34"/>
      <c r="D32" s="34" t="s">
        <v>55</v>
      </c>
      <c r="E32" s="34"/>
      <c r="F32" s="35" t="s">
        <v>56</v>
      </c>
      <c r="G32" s="36"/>
      <c r="H32" s="206">
        <v>0</v>
      </c>
      <c r="I32" s="225">
        <v>0</v>
      </c>
      <c r="J32" s="368" t="s">
        <v>174</v>
      </c>
      <c r="K32" s="224">
        <v>0</v>
      </c>
      <c r="L32" s="225">
        <v>0</v>
      </c>
      <c r="M32" s="210" t="s">
        <v>174</v>
      </c>
    </row>
    <row r="33" spans="2:13" x14ac:dyDescent="0.2">
      <c r="B33" s="31"/>
      <c r="C33" s="24" t="s">
        <v>73</v>
      </c>
      <c r="D33" s="24"/>
      <c r="E33" s="24"/>
      <c r="F33" s="25" t="s">
        <v>57</v>
      </c>
      <c r="G33" s="26"/>
      <c r="H33" s="211">
        <v>0</v>
      </c>
      <c r="I33" s="272">
        <v>0</v>
      </c>
      <c r="J33" s="369" t="s">
        <v>174</v>
      </c>
      <c r="K33" s="370">
        <v>0</v>
      </c>
      <c r="L33" s="272">
        <v>0</v>
      </c>
      <c r="M33" s="215" t="s">
        <v>174</v>
      </c>
    </row>
    <row r="34" spans="2:13" ht="13.5" thickBot="1" x14ac:dyDescent="0.25">
      <c r="B34" s="33"/>
      <c r="C34" s="34"/>
      <c r="D34" s="34" t="s">
        <v>74</v>
      </c>
      <c r="E34" s="34"/>
      <c r="F34" s="35" t="s">
        <v>81</v>
      </c>
      <c r="G34" s="36"/>
      <c r="H34" s="206">
        <v>0</v>
      </c>
      <c r="I34" s="225">
        <v>0</v>
      </c>
      <c r="J34" s="368" t="s">
        <v>174</v>
      </c>
      <c r="K34" s="224">
        <v>0</v>
      </c>
      <c r="L34" s="225">
        <v>0</v>
      </c>
      <c r="M34" s="210" t="s">
        <v>174</v>
      </c>
    </row>
    <row r="35" spans="2:13" ht="13.5" x14ac:dyDescent="0.25">
      <c r="B35" s="135"/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177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9" stopIfTrue="1">
      <formula>#REF!=" "</formula>
    </cfRule>
  </conditionalFormatting>
  <conditionalFormatting sqref="M35">
    <cfRule type="expression" dxfId="2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9.7109375" style="1" customWidth="1"/>
    <col min="14" max="16" width="13.57031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46" t="s">
        <v>199</v>
      </c>
      <c r="C2" s="247"/>
      <c r="D2" s="247"/>
      <c r="E2" s="247"/>
      <c r="F2" s="246" t="s">
        <v>160</v>
      </c>
      <c r="G2" s="248"/>
      <c r="H2" s="247"/>
      <c r="I2" s="247"/>
      <c r="J2" s="247"/>
      <c r="K2" s="247"/>
      <c r="L2" s="247"/>
      <c r="M2" s="247"/>
      <c r="N2" s="247"/>
      <c r="O2" s="247"/>
      <c r="P2" s="247"/>
    </row>
    <row r="3" spans="1:16" s="2" customFormat="1" ht="15.75" x14ac:dyDescent="0.2">
      <c r="B3" s="246"/>
      <c r="C3" s="247"/>
      <c r="D3" s="247"/>
      <c r="E3" s="247"/>
      <c r="F3" s="246"/>
      <c r="G3" s="248"/>
      <c r="H3" s="247"/>
      <c r="I3" s="247"/>
      <c r="J3" s="247"/>
      <c r="K3" s="247"/>
      <c r="L3" s="247"/>
      <c r="M3" s="247"/>
      <c r="N3" s="247"/>
      <c r="O3" s="247"/>
      <c r="P3" s="247"/>
    </row>
    <row r="4" spans="1:16" s="2" customFormat="1" ht="15.75" x14ac:dyDescent="0.25">
      <c r="B4" s="251" t="s">
        <v>60</v>
      </c>
      <c r="C4" s="251"/>
      <c r="D4" s="251"/>
      <c r="E4" s="251"/>
      <c r="F4" s="251"/>
      <c r="G4" s="251"/>
      <c r="H4" s="251" t="s">
        <v>178</v>
      </c>
      <c r="I4" s="251"/>
      <c r="J4" s="252" t="s">
        <v>61</v>
      </c>
      <c r="K4" s="251"/>
      <c r="L4" s="251"/>
      <c r="M4" s="251"/>
      <c r="N4" s="251" t="s">
        <v>62</v>
      </c>
      <c r="O4" s="109"/>
      <c r="P4" s="251"/>
    </row>
    <row r="5" spans="1:16" s="2" customFormat="1" ht="21" customHeight="1" x14ac:dyDescent="0.2">
      <c r="B5" s="253" t="s">
        <v>77</v>
      </c>
      <c r="C5" s="253"/>
      <c r="D5" s="253"/>
      <c r="E5" s="253"/>
      <c r="F5" s="253"/>
      <c r="G5" s="253"/>
      <c r="H5" s="253" t="s">
        <v>64</v>
      </c>
      <c r="I5" s="253"/>
      <c r="J5" s="254" t="s">
        <v>166</v>
      </c>
      <c r="K5" s="253"/>
      <c r="L5" s="253"/>
      <c r="M5" s="253"/>
      <c r="N5" s="253" t="s">
        <v>113</v>
      </c>
      <c r="O5" s="109"/>
      <c r="P5" s="253"/>
    </row>
    <row r="6" spans="1:16" s="2" customFormat="1" ht="21" customHeight="1" thickBot="1" x14ac:dyDescent="0.25">
      <c r="B6" s="253"/>
      <c r="C6" s="253"/>
      <c r="D6" s="253"/>
      <c r="E6" s="253"/>
      <c r="F6" s="253"/>
      <c r="G6" s="253"/>
      <c r="H6" s="253"/>
      <c r="I6" s="253"/>
      <c r="J6" s="254"/>
      <c r="K6" s="253"/>
      <c r="L6" s="253"/>
      <c r="M6" s="253"/>
      <c r="N6" s="253"/>
      <c r="O6" s="253"/>
      <c r="P6" s="253"/>
    </row>
    <row r="7" spans="1:16" ht="15" customHeight="1" x14ac:dyDescent="0.2">
      <c r="A7" s="5"/>
      <c r="B7" s="596" t="s">
        <v>65</v>
      </c>
      <c r="C7" s="642"/>
      <c r="D7" s="642"/>
      <c r="E7" s="642"/>
      <c r="F7" s="642"/>
      <c r="G7" s="643"/>
      <c r="H7" s="662" t="s">
        <v>90</v>
      </c>
      <c r="I7" s="663"/>
      <c r="J7" s="611" t="s">
        <v>180</v>
      </c>
      <c r="K7" s="663"/>
      <c r="L7" s="611" t="s">
        <v>152</v>
      </c>
      <c r="M7" s="663"/>
      <c r="N7" s="608" t="s">
        <v>153</v>
      </c>
      <c r="O7" s="608" t="s">
        <v>154</v>
      </c>
      <c r="P7" s="623" t="s">
        <v>88</v>
      </c>
    </row>
    <row r="8" spans="1:16" ht="15" customHeight="1" x14ac:dyDescent="0.2">
      <c r="A8" s="5"/>
      <c r="B8" s="644"/>
      <c r="C8" s="645"/>
      <c r="D8" s="645"/>
      <c r="E8" s="645"/>
      <c r="F8" s="645"/>
      <c r="G8" s="646"/>
      <c r="H8" s="664"/>
      <c r="I8" s="665"/>
      <c r="J8" s="666"/>
      <c r="K8" s="665"/>
      <c r="L8" s="666"/>
      <c r="M8" s="665"/>
      <c r="N8" s="658"/>
      <c r="O8" s="658"/>
      <c r="P8" s="660"/>
    </row>
    <row r="9" spans="1:16" ht="15" customHeight="1" x14ac:dyDescent="0.2">
      <c r="A9" s="5"/>
      <c r="B9" s="644"/>
      <c r="C9" s="645"/>
      <c r="D9" s="645"/>
      <c r="E9" s="645"/>
      <c r="F9" s="645"/>
      <c r="G9" s="646"/>
      <c r="H9" s="650" t="s">
        <v>155</v>
      </c>
      <c r="I9" s="653" t="s">
        <v>84</v>
      </c>
      <c r="J9" s="626" t="s">
        <v>84</v>
      </c>
      <c r="K9" s="653" t="s">
        <v>85</v>
      </c>
      <c r="L9" s="626" t="s">
        <v>156</v>
      </c>
      <c r="M9" s="653" t="s">
        <v>157</v>
      </c>
      <c r="N9" s="658"/>
      <c r="O9" s="658"/>
      <c r="P9" s="660"/>
    </row>
    <row r="10" spans="1:16" ht="15" customHeight="1" x14ac:dyDescent="0.2">
      <c r="A10" s="5"/>
      <c r="B10" s="644"/>
      <c r="C10" s="645"/>
      <c r="D10" s="645"/>
      <c r="E10" s="645"/>
      <c r="F10" s="645"/>
      <c r="G10" s="646"/>
      <c r="H10" s="651"/>
      <c r="I10" s="654"/>
      <c r="J10" s="656"/>
      <c r="K10" s="654"/>
      <c r="L10" s="656"/>
      <c r="M10" s="654"/>
      <c r="N10" s="658"/>
      <c r="O10" s="658"/>
      <c r="P10" s="660"/>
    </row>
    <row r="11" spans="1:16" ht="15" customHeight="1" thickBot="1" x14ac:dyDescent="0.25">
      <c r="A11" s="5"/>
      <c r="B11" s="647"/>
      <c r="C11" s="648"/>
      <c r="D11" s="648"/>
      <c r="E11" s="648"/>
      <c r="F11" s="648"/>
      <c r="G11" s="649"/>
      <c r="H11" s="652"/>
      <c r="I11" s="655"/>
      <c r="J11" s="657"/>
      <c r="K11" s="655"/>
      <c r="L11" s="657"/>
      <c r="M11" s="655"/>
      <c r="N11" s="659"/>
      <c r="O11" s="659"/>
      <c r="P11" s="661"/>
    </row>
    <row r="12" spans="1:16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256">
        <v>87.268999999999991</v>
      </c>
      <c r="I12" s="257">
        <v>96.049000000000007</v>
      </c>
      <c r="J12" s="258">
        <v>93</v>
      </c>
      <c r="K12" s="259">
        <v>72</v>
      </c>
      <c r="L12" s="258">
        <v>0</v>
      </c>
      <c r="M12" s="259">
        <v>1</v>
      </c>
      <c r="N12" s="389">
        <v>26714.319</v>
      </c>
      <c r="O12" s="375">
        <v>4040.2760000000003</v>
      </c>
      <c r="P12" s="390">
        <v>30754.595000000001</v>
      </c>
    </row>
    <row r="13" spans="1:16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260">
        <v>0</v>
      </c>
      <c r="I13" s="261">
        <v>0</v>
      </c>
      <c r="J13" s="262">
        <v>0</v>
      </c>
      <c r="K13" s="263">
        <v>0</v>
      </c>
      <c r="L13" s="262">
        <v>0</v>
      </c>
      <c r="M13" s="263">
        <v>0</v>
      </c>
      <c r="N13" s="391">
        <v>0</v>
      </c>
      <c r="O13" s="142">
        <v>0</v>
      </c>
      <c r="P13" s="392">
        <v>0</v>
      </c>
    </row>
    <row r="14" spans="1:16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64">
        <v>0</v>
      </c>
      <c r="I14" s="265">
        <v>0</v>
      </c>
      <c r="J14" s="266">
        <v>0</v>
      </c>
      <c r="K14" s="267">
        <v>0</v>
      </c>
      <c r="L14" s="266">
        <v>0</v>
      </c>
      <c r="M14" s="267">
        <v>0</v>
      </c>
      <c r="N14" s="393">
        <v>0</v>
      </c>
      <c r="O14" s="382">
        <v>0</v>
      </c>
      <c r="P14" s="394">
        <v>0</v>
      </c>
    </row>
    <row r="15" spans="1:16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68">
        <v>0</v>
      </c>
      <c r="I15" s="269">
        <v>0</v>
      </c>
      <c r="J15" s="270">
        <v>0</v>
      </c>
      <c r="K15" s="271">
        <v>0</v>
      </c>
      <c r="L15" s="270">
        <v>0</v>
      </c>
      <c r="M15" s="271">
        <v>0</v>
      </c>
      <c r="N15" s="395">
        <v>0</v>
      </c>
      <c r="O15" s="396">
        <v>0</v>
      </c>
      <c r="P15" s="397">
        <v>0</v>
      </c>
    </row>
    <row r="16" spans="1:16" ht="13.5" thickBot="1" x14ac:dyDescent="0.25">
      <c r="A16" s="37"/>
      <c r="B16" s="38"/>
      <c r="C16" s="75"/>
      <c r="D16" s="75" t="s">
        <v>29</v>
      </c>
      <c r="E16" s="75"/>
      <c r="F16" s="76" t="s">
        <v>80</v>
      </c>
      <c r="G16" s="77"/>
      <c r="H16" s="273">
        <v>0</v>
      </c>
      <c r="I16" s="274">
        <v>0</v>
      </c>
      <c r="J16" s="275">
        <v>0</v>
      </c>
      <c r="K16" s="276">
        <v>0</v>
      </c>
      <c r="L16" s="275">
        <v>0</v>
      </c>
      <c r="M16" s="276">
        <v>0</v>
      </c>
      <c r="N16" s="398">
        <v>0</v>
      </c>
      <c r="O16" s="384">
        <v>0</v>
      </c>
      <c r="P16" s="399">
        <v>0</v>
      </c>
    </row>
    <row r="17" spans="1:16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68">
        <v>46.971000000000004</v>
      </c>
      <c r="I17" s="269">
        <v>52.613</v>
      </c>
      <c r="J17" s="270">
        <v>51</v>
      </c>
      <c r="K17" s="271">
        <v>42</v>
      </c>
      <c r="L17" s="270">
        <v>0</v>
      </c>
      <c r="M17" s="271">
        <v>1</v>
      </c>
      <c r="N17" s="395">
        <v>13630.574000000001</v>
      </c>
      <c r="O17" s="396">
        <v>3054.4630000000002</v>
      </c>
      <c r="P17" s="397">
        <v>16685.037</v>
      </c>
    </row>
    <row r="18" spans="1:16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77">
        <v>9.4130000000000003</v>
      </c>
      <c r="I18" s="278">
        <v>9.8330000000000002</v>
      </c>
      <c r="J18" s="279">
        <v>10</v>
      </c>
      <c r="K18" s="280">
        <v>10</v>
      </c>
      <c r="L18" s="279">
        <v>0</v>
      </c>
      <c r="M18" s="280">
        <v>0</v>
      </c>
      <c r="N18" s="400">
        <v>2885.26</v>
      </c>
      <c r="O18" s="385">
        <v>176.5</v>
      </c>
      <c r="P18" s="401">
        <v>3061.76</v>
      </c>
    </row>
    <row r="19" spans="1:16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64">
        <v>37.558</v>
      </c>
      <c r="I19" s="265">
        <v>42.78</v>
      </c>
      <c r="J19" s="266">
        <v>41</v>
      </c>
      <c r="K19" s="267">
        <v>32</v>
      </c>
      <c r="L19" s="266">
        <v>0</v>
      </c>
      <c r="M19" s="267">
        <v>1</v>
      </c>
      <c r="N19" s="393">
        <v>10745.314</v>
      </c>
      <c r="O19" s="382">
        <v>2877.9630000000002</v>
      </c>
      <c r="P19" s="394">
        <v>13623.277</v>
      </c>
    </row>
    <row r="20" spans="1:16" x14ac:dyDescent="0.2">
      <c r="A20" s="37"/>
      <c r="B20" s="78"/>
      <c r="C20" s="79" t="s">
        <v>35</v>
      </c>
      <c r="D20" s="79"/>
      <c r="E20" s="79"/>
      <c r="F20" s="80" t="s">
        <v>36</v>
      </c>
      <c r="G20" s="81"/>
      <c r="H20" s="281">
        <v>0</v>
      </c>
      <c r="I20" s="282">
        <v>0</v>
      </c>
      <c r="J20" s="283">
        <v>0</v>
      </c>
      <c r="K20" s="284">
        <v>0</v>
      </c>
      <c r="L20" s="283">
        <v>0</v>
      </c>
      <c r="M20" s="284">
        <v>0</v>
      </c>
      <c r="N20" s="402">
        <v>0</v>
      </c>
      <c r="O20" s="387">
        <v>0</v>
      </c>
      <c r="P20" s="403">
        <v>0</v>
      </c>
    </row>
    <row r="21" spans="1:16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77">
        <v>0</v>
      </c>
      <c r="I21" s="278">
        <v>0</v>
      </c>
      <c r="J21" s="279">
        <v>0</v>
      </c>
      <c r="K21" s="280">
        <v>0</v>
      </c>
      <c r="L21" s="279">
        <v>0</v>
      </c>
      <c r="M21" s="280">
        <v>0</v>
      </c>
      <c r="N21" s="400">
        <v>0</v>
      </c>
      <c r="O21" s="385">
        <v>0</v>
      </c>
      <c r="P21" s="401">
        <v>0</v>
      </c>
    </row>
    <row r="22" spans="1:16" ht="13.5" thickBot="1" x14ac:dyDescent="0.25">
      <c r="A22" s="37"/>
      <c r="B22" s="38"/>
      <c r="C22" s="75"/>
      <c r="D22" s="75" t="s">
        <v>39</v>
      </c>
      <c r="E22" s="75"/>
      <c r="F22" s="76" t="s">
        <v>40</v>
      </c>
      <c r="G22" s="77"/>
      <c r="H22" s="273">
        <v>0</v>
      </c>
      <c r="I22" s="274">
        <v>0</v>
      </c>
      <c r="J22" s="275">
        <v>0</v>
      </c>
      <c r="K22" s="276">
        <v>0</v>
      </c>
      <c r="L22" s="275">
        <v>0</v>
      </c>
      <c r="M22" s="276">
        <v>0</v>
      </c>
      <c r="N22" s="398">
        <v>0</v>
      </c>
      <c r="O22" s="384">
        <v>0</v>
      </c>
      <c r="P22" s="399">
        <v>0</v>
      </c>
    </row>
    <row r="23" spans="1:16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68">
        <v>0</v>
      </c>
      <c r="I23" s="269">
        <v>0</v>
      </c>
      <c r="J23" s="270">
        <v>0</v>
      </c>
      <c r="K23" s="271">
        <v>0</v>
      </c>
      <c r="L23" s="270">
        <v>0</v>
      </c>
      <c r="M23" s="271">
        <v>0</v>
      </c>
      <c r="N23" s="395">
        <v>0</v>
      </c>
      <c r="O23" s="396">
        <v>0</v>
      </c>
      <c r="P23" s="397">
        <v>0</v>
      </c>
    </row>
    <row r="24" spans="1:16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77">
        <v>0</v>
      </c>
      <c r="I24" s="278">
        <v>0</v>
      </c>
      <c r="J24" s="279">
        <v>0</v>
      </c>
      <c r="K24" s="280">
        <v>0</v>
      </c>
      <c r="L24" s="279">
        <v>0</v>
      </c>
      <c r="M24" s="280">
        <v>0</v>
      </c>
      <c r="N24" s="400">
        <v>0</v>
      </c>
      <c r="O24" s="385">
        <v>0</v>
      </c>
      <c r="P24" s="401">
        <v>0</v>
      </c>
    </row>
    <row r="25" spans="1:16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77">
        <v>0</v>
      </c>
      <c r="I25" s="278">
        <v>0</v>
      </c>
      <c r="J25" s="279">
        <v>0</v>
      </c>
      <c r="K25" s="280">
        <v>0</v>
      </c>
      <c r="L25" s="279">
        <v>0</v>
      </c>
      <c r="M25" s="280">
        <v>0</v>
      </c>
      <c r="N25" s="400">
        <v>0</v>
      </c>
      <c r="O25" s="385">
        <v>0</v>
      </c>
      <c r="P25" s="401">
        <v>0</v>
      </c>
    </row>
    <row r="26" spans="1:16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64">
        <v>0</v>
      </c>
      <c r="I26" s="265">
        <v>0</v>
      </c>
      <c r="J26" s="266">
        <v>0</v>
      </c>
      <c r="K26" s="267">
        <v>0</v>
      </c>
      <c r="L26" s="266">
        <v>0</v>
      </c>
      <c r="M26" s="267">
        <v>0</v>
      </c>
      <c r="N26" s="393">
        <v>0</v>
      </c>
      <c r="O26" s="382">
        <v>0</v>
      </c>
      <c r="P26" s="394">
        <v>0</v>
      </c>
    </row>
    <row r="27" spans="1:16" x14ac:dyDescent="0.2">
      <c r="A27" s="37"/>
      <c r="B27" s="78"/>
      <c r="C27" s="79" t="s">
        <v>49</v>
      </c>
      <c r="D27" s="79"/>
      <c r="E27" s="79"/>
      <c r="F27" s="80" t="s">
        <v>50</v>
      </c>
      <c r="G27" s="81"/>
      <c r="H27" s="281">
        <v>36.390999999999998</v>
      </c>
      <c r="I27" s="282">
        <v>39.520000000000003</v>
      </c>
      <c r="J27" s="283">
        <v>40</v>
      </c>
      <c r="K27" s="284">
        <v>28</v>
      </c>
      <c r="L27" s="283">
        <v>0</v>
      </c>
      <c r="M27" s="284">
        <v>0</v>
      </c>
      <c r="N27" s="402">
        <v>11726.407000000001</v>
      </c>
      <c r="O27" s="387">
        <v>766.1880000000001</v>
      </c>
      <c r="P27" s="403">
        <v>12492.595000000001</v>
      </c>
    </row>
    <row r="28" spans="1:16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77">
        <v>1.0029999999999999</v>
      </c>
      <c r="I28" s="278">
        <v>1.103</v>
      </c>
      <c r="J28" s="279">
        <v>1</v>
      </c>
      <c r="K28" s="280">
        <v>1</v>
      </c>
      <c r="L28" s="279">
        <v>0</v>
      </c>
      <c r="M28" s="280">
        <v>0</v>
      </c>
      <c r="N28" s="400">
        <v>365.95</v>
      </c>
      <c r="O28" s="385">
        <v>747.12300000000005</v>
      </c>
      <c r="P28" s="401">
        <v>1113.0730000000001</v>
      </c>
    </row>
    <row r="29" spans="1:16" ht="13.5" thickBot="1" x14ac:dyDescent="0.25">
      <c r="A29" s="37"/>
      <c r="B29" s="38"/>
      <c r="C29" s="75"/>
      <c r="D29" s="75" t="s">
        <v>71</v>
      </c>
      <c r="E29" s="75"/>
      <c r="F29" s="76" t="s">
        <v>111</v>
      </c>
      <c r="G29" s="77"/>
      <c r="H29" s="273">
        <v>35.387999999999998</v>
      </c>
      <c r="I29" s="274">
        <v>38.417000000000002</v>
      </c>
      <c r="J29" s="275">
        <v>39</v>
      </c>
      <c r="K29" s="276">
        <v>27</v>
      </c>
      <c r="L29" s="275">
        <v>0</v>
      </c>
      <c r="M29" s="276">
        <v>0</v>
      </c>
      <c r="N29" s="398">
        <v>11360.457</v>
      </c>
      <c r="O29" s="384">
        <v>19.065000000000001</v>
      </c>
      <c r="P29" s="399">
        <v>11379.522000000001</v>
      </c>
    </row>
    <row r="30" spans="1:16" x14ac:dyDescent="0.2">
      <c r="A30" s="56"/>
      <c r="B30" s="31"/>
      <c r="C30" s="24" t="s">
        <v>51</v>
      </c>
      <c r="D30" s="24"/>
      <c r="E30" s="24"/>
      <c r="F30" s="25" t="s">
        <v>52</v>
      </c>
      <c r="G30" s="26"/>
      <c r="H30" s="268">
        <v>3.907</v>
      </c>
      <c r="I30" s="269">
        <v>3.9159999999999999</v>
      </c>
      <c r="J30" s="270">
        <v>2</v>
      </c>
      <c r="K30" s="271">
        <v>2</v>
      </c>
      <c r="L30" s="270">
        <v>0</v>
      </c>
      <c r="M30" s="271">
        <v>0</v>
      </c>
      <c r="N30" s="326">
        <v>1357.3380000000002</v>
      </c>
      <c r="O30" s="396">
        <v>219.625</v>
      </c>
      <c r="P30" s="404">
        <v>1576.9630000000002</v>
      </c>
    </row>
    <row r="31" spans="1:16" x14ac:dyDescent="0.2">
      <c r="A31" s="56"/>
      <c r="B31" s="32"/>
      <c r="C31" s="18"/>
      <c r="D31" s="18" t="s">
        <v>53</v>
      </c>
      <c r="E31" s="18"/>
      <c r="F31" s="19" t="s">
        <v>54</v>
      </c>
      <c r="G31" s="20"/>
      <c r="H31" s="277">
        <v>1.907</v>
      </c>
      <c r="I31" s="278">
        <v>1.9159999999999999</v>
      </c>
      <c r="J31" s="279">
        <v>0</v>
      </c>
      <c r="K31" s="280">
        <v>0</v>
      </c>
      <c r="L31" s="279">
        <v>0</v>
      </c>
      <c r="M31" s="280">
        <v>0</v>
      </c>
      <c r="N31" s="332">
        <v>718.49800000000005</v>
      </c>
      <c r="O31" s="385">
        <v>219.625</v>
      </c>
      <c r="P31" s="405">
        <v>938.12300000000005</v>
      </c>
    </row>
    <row r="32" spans="1:16" ht="13.5" thickBot="1" x14ac:dyDescent="0.25">
      <c r="A32" s="56"/>
      <c r="B32" s="33"/>
      <c r="C32" s="34"/>
      <c r="D32" s="34" t="s">
        <v>55</v>
      </c>
      <c r="E32" s="34"/>
      <c r="F32" s="35" t="s">
        <v>56</v>
      </c>
      <c r="G32" s="36"/>
      <c r="H32" s="264">
        <v>2</v>
      </c>
      <c r="I32" s="265">
        <v>2</v>
      </c>
      <c r="J32" s="266">
        <v>2</v>
      </c>
      <c r="K32" s="267">
        <v>2</v>
      </c>
      <c r="L32" s="266">
        <v>0</v>
      </c>
      <c r="M32" s="267">
        <v>0</v>
      </c>
      <c r="N32" s="329">
        <v>638.84</v>
      </c>
      <c r="O32" s="382">
        <v>0</v>
      </c>
      <c r="P32" s="406">
        <v>638.84</v>
      </c>
    </row>
    <row r="33" spans="1:16" x14ac:dyDescent="0.2">
      <c r="A33" s="56"/>
      <c r="B33" s="78"/>
      <c r="C33" s="79" t="s">
        <v>73</v>
      </c>
      <c r="D33" s="79"/>
      <c r="E33" s="79"/>
      <c r="F33" s="80" t="s">
        <v>57</v>
      </c>
      <c r="G33" s="81"/>
      <c r="H33" s="281">
        <v>0</v>
      </c>
      <c r="I33" s="282">
        <v>0</v>
      </c>
      <c r="J33" s="283">
        <v>0</v>
      </c>
      <c r="K33" s="284">
        <v>0</v>
      </c>
      <c r="L33" s="283">
        <v>0</v>
      </c>
      <c r="M33" s="284">
        <v>0</v>
      </c>
      <c r="N33" s="407">
        <v>0</v>
      </c>
      <c r="O33" s="387">
        <v>0</v>
      </c>
      <c r="P33" s="408">
        <v>0</v>
      </c>
    </row>
    <row r="34" spans="1:16" ht="13.5" thickBot="1" x14ac:dyDescent="0.25">
      <c r="A34" s="56"/>
      <c r="B34" s="33"/>
      <c r="C34" s="34"/>
      <c r="D34" s="34" t="s">
        <v>74</v>
      </c>
      <c r="E34" s="34"/>
      <c r="F34" s="35" t="s">
        <v>81</v>
      </c>
      <c r="G34" s="36"/>
      <c r="H34" s="264">
        <v>0</v>
      </c>
      <c r="I34" s="265">
        <v>0</v>
      </c>
      <c r="J34" s="266">
        <v>0</v>
      </c>
      <c r="K34" s="267">
        <v>0</v>
      </c>
      <c r="L34" s="266">
        <v>0</v>
      </c>
      <c r="M34" s="267">
        <v>0</v>
      </c>
      <c r="N34" s="329">
        <v>0</v>
      </c>
      <c r="O34" s="382">
        <v>0</v>
      </c>
      <c r="P34" s="406">
        <v>0</v>
      </c>
    </row>
    <row r="35" spans="1:16" ht="13.5" x14ac:dyDescent="0.25">
      <c r="B35" s="160" t="s">
        <v>21</v>
      </c>
      <c r="C35" s="161"/>
      <c r="D35" s="161"/>
      <c r="E35" s="161"/>
      <c r="F35" s="161"/>
      <c r="G35" s="160"/>
      <c r="H35" s="160"/>
      <c r="I35" s="160"/>
      <c r="J35" s="160"/>
      <c r="K35" s="160"/>
      <c r="L35" s="160"/>
      <c r="M35" s="255"/>
      <c r="N35" s="255" t="s">
        <v>21</v>
      </c>
      <c r="O35" s="255"/>
      <c r="P35" s="137" t="s">
        <v>177</v>
      </c>
    </row>
    <row r="36" spans="1:16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conditionalFormatting sqref="P35">
    <cfRule type="expression" dxfId="1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82" customWidth="1"/>
    <col min="2" max="4" width="1.140625" style="82" customWidth="1"/>
    <col min="5" max="5" width="17.28515625" style="82" customWidth="1"/>
    <col min="6" max="6" width="4.7109375" style="82" customWidth="1"/>
    <col min="7" max="7" width="2" style="82" customWidth="1"/>
    <col min="8" max="22" width="10.7109375" style="82" customWidth="1"/>
    <col min="23" max="16384" width="9.140625" style="82"/>
  </cols>
  <sheetData>
    <row r="2" spans="2:22" ht="15.75" x14ac:dyDescent="0.2">
      <c r="B2" s="246" t="s">
        <v>198</v>
      </c>
      <c r="C2" s="247"/>
      <c r="D2" s="247"/>
      <c r="E2" s="247"/>
      <c r="F2" s="246" t="s">
        <v>162</v>
      </c>
      <c r="G2" s="248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</row>
    <row r="3" spans="2:22" ht="15.75" x14ac:dyDescent="0.2">
      <c r="B3" s="246"/>
      <c r="C3" s="247"/>
      <c r="D3" s="247"/>
      <c r="E3" s="247"/>
      <c r="F3" s="246"/>
      <c r="G3" s="248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</row>
    <row r="4" spans="2:22" ht="15" customHeight="1" x14ac:dyDescent="0.25">
      <c r="B4" s="251" t="s">
        <v>60</v>
      </c>
      <c r="C4" s="251"/>
      <c r="D4" s="251"/>
      <c r="E4" s="251"/>
      <c r="F4" s="251"/>
      <c r="G4" s="251"/>
      <c r="H4" s="251"/>
      <c r="I4" s="251"/>
      <c r="J4" s="251" t="s">
        <v>178</v>
      </c>
      <c r="K4" s="251"/>
      <c r="L4" s="251"/>
      <c r="M4" s="251"/>
      <c r="N4" s="251"/>
      <c r="O4" s="251"/>
      <c r="P4" s="251"/>
      <c r="Q4" s="251" t="s">
        <v>61</v>
      </c>
      <c r="R4" s="251"/>
      <c r="S4" s="251" t="s">
        <v>62</v>
      </c>
      <c r="T4" s="251"/>
      <c r="U4" s="251"/>
      <c r="V4" s="251"/>
    </row>
    <row r="5" spans="2:22" ht="15" customHeight="1" x14ac:dyDescent="0.2">
      <c r="B5" s="253" t="s">
        <v>2</v>
      </c>
      <c r="C5" s="253"/>
      <c r="D5" s="253"/>
      <c r="E5" s="253"/>
      <c r="F5" s="253"/>
      <c r="G5" s="253"/>
      <c r="H5" s="253"/>
      <c r="I5" s="253"/>
      <c r="J5" s="253" t="s">
        <v>151</v>
      </c>
      <c r="K5" s="253"/>
      <c r="L5" s="253"/>
      <c r="M5" s="253"/>
      <c r="N5" s="253"/>
      <c r="O5" s="253"/>
      <c r="P5" s="253"/>
      <c r="Q5" s="253" t="s">
        <v>76</v>
      </c>
      <c r="R5" s="253"/>
      <c r="S5" s="253" t="s">
        <v>112</v>
      </c>
      <c r="T5" s="253"/>
      <c r="U5" s="253"/>
      <c r="V5" s="253"/>
    </row>
    <row r="6" spans="2:22" ht="15" customHeight="1" thickBo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</row>
    <row r="7" spans="2:22" ht="15" customHeight="1" x14ac:dyDescent="0.2">
      <c r="B7" s="596" t="s">
        <v>65</v>
      </c>
      <c r="C7" s="597"/>
      <c r="D7" s="597"/>
      <c r="E7" s="597"/>
      <c r="F7" s="597"/>
      <c r="G7" s="598"/>
      <c r="H7" s="605" t="s">
        <v>17</v>
      </c>
      <c r="I7" s="608" t="s">
        <v>3</v>
      </c>
      <c r="J7" s="611" t="s">
        <v>4</v>
      </c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08" t="s">
        <v>18</v>
      </c>
      <c r="V7" s="623" t="s">
        <v>5</v>
      </c>
    </row>
    <row r="8" spans="2:22" ht="15" customHeight="1" x14ac:dyDescent="0.2">
      <c r="B8" s="599"/>
      <c r="C8" s="600"/>
      <c r="D8" s="600"/>
      <c r="E8" s="600"/>
      <c r="F8" s="600"/>
      <c r="G8" s="601"/>
      <c r="H8" s="606"/>
      <c r="I8" s="609"/>
      <c r="J8" s="613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09"/>
      <c r="V8" s="660"/>
    </row>
    <row r="9" spans="2:22" ht="20.25" customHeight="1" x14ac:dyDescent="0.2">
      <c r="B9" s="599"/>
      <c r="C9" s="600"/>
      <c r="D9" s="600"/>
      <c r="E9" s="600"/>
      <c r="F9" s="600"/>
      <c r="G9" s="601"/>
      <c r="H9" s="606"/>
      <c r="I9" s="609"/>
      <c r="J9" s="626" t="s">
        <v>6</v>
      </c>
      <c r="K9" s="618" t="s">
        <v>7</v>
      </c>
      <c r="L9" s="618" t="s">
        <v>19</v>
      </c>
      <c r="M9" s="618" t="s">
        <v>8</v>
      </c>
      <c r="N9" s="618" t="s">
        <v>9</v>
      </c>
      <c r="O9" s="618" t="s">
        <v>171</v>
      </c>
      <c r="P9" s="618" t="s">
        <v>10</v>
      </c>
      <c r="Q9" s="629" t="s">
        <v>11</v>
      </c>
      <c r="R9" s="618" t="s">
        <v>12</v>
      </c>
      <c r="S9" s="618" t="s">
        <v>13</v>
      </c>
      <c r="T9" s="615" t="s">
        <v>14</v>
      </c>
      <c r="U9" s="609"/>
      <c r="V9" s="660"/>
    </row>
    <row r="10" spans="2:22" ht="20.25" customHeight="1" x14ac:dyDescent="0.2">
      <c r="B10" s="599"/>
      <c r="C10" s="600"/>
      <c r="D10" s="600"/>
      <c r="E10" s="600"/>
      <c r="F10" s="600"/>
      <c r="G10" s="601"/>
      <c r="H10" s="606"/>
      <c r="I10" s="609"/>
      <c r="J10" s="627"/>
      <c r="K10" s="619"/>
      <c r="L10" s="619"/>
      <c r="M10" s="619"/>
      <c r="N10" s="619"/>
      <c r="O10" s="621"/>
      <c r="P10" s="619"/>
      <c r="Q10" s="619"/>
      <c r="R10" s="619"/>
      <c r="S10" s="619"/>
      <c r="T10" s="616"/>
      <c r="U10" s="609"/>
      <c r="V10" s="660"/>
    </row>
    <row r="11" spans="2:22" ht="20.25" customHeight="1" thickBot="1" x14ac:dyDescent="0.25">
      <c r="B11" s="602"/>
      <c r="C11" s="603"/>
      <c r="D11" s="603"/>
      <c r="E11" s="603"/>
      <c r="F11" s="603"/>
      <c r="G11" s="604"/>
      <c r="H11" s="607"/>
      <c r="I11" s="610"/>
      <c r="J11" s="628"/>
      <c r="K11" s="620"/>
      <c r="L11" s="620"/>
      <c r="M11" s="620"/>
      <c r="N11" s="620"/>
      <c r="O11" s="622"/>
      <c r="P11" s="620"/>
      <c r="Q11" s="620"/>
      <c r="R11" s="620"/>
      <c r="S11" s="620"/>
      <c r="T11" s="617"/>
      <c r="U11" s="610"/>
      <c r="V11" s="661"/>
    </row>
    <row r="12" spans="2:22" ht="13.5" customHeight="1" thickTop="1" thickBot="1" x14ac:dyDescent="0.25">
      <c r="B12" s="83"/>
      <c r="C12" s="84" t="s">
        <v>22</v>
      </c>
      <c r="D12" s="84"/>
      <c r="E12" s="84"/>
      <c r="F12" s="85" t="s">
        <v>23</v>
      </c>
      <c r="G12" s="86"/>
      <c r="H12" s="285">
        <v>0</v>
      </c>
      <c r="I12" s="286" t="s">
        <v>174</v>
      </c>
      <c r="J12" s="287" t="s">
        <v>174</v>
      </c>
      <c r="K12" s="288" t="s">
        <v>174</v>
      </c>
      <c r="L12" s="288" t="s">
        <v>174</v>
      </c>
      <c r="M12" s="288" t="s">
        <v>174</v>
      </c>
      <c r="N12" s="288" t="s">
        <v>174</v>
      </c>
      <c r="O12" s="288" t="s">
        <v>174</v>
      </c>
      <c r="P12" s="288" t="s">
        <v>174</v>
      </c>
      <c r="Q12" s="288" t="s">
        <v>174</v>
      </c>
      <c r="R12" s="288" t="s">
        <v>174</v>
      </c>
      <c r="S12" s="288" t="s">
        <v>174</v>
      </c>
      <c r="T12" s="289" t="s">
        <v>174</v>
      </c>
      <c r="U12" s="290">
        <v>0</v>
      </c>
      <c r="V12" s="291" t="s">
        <v>174</v>
      </c>
    </row>
    <row r="13" spans="2:22" ht="13.5" customHeight="1" thickTop="1" x14ac:dyDescent="0.2">
      <c r="B13" s="87"/>
      <c r="C13" s="88" t="s">
        <v>24</v>
      </c>
      <c r="D13" s="88"/>
      <c r="E13" s="88"/>
      <c r="F13" s="89" t="s">
        <v>25</v>
      </c>
      <c r="G13" s="90"/>
      <c r="H13" s="292">
        <v>0</v>
      </c>
      <c r="I13" s="293" t="s">
        <v>174</v>
      </c>
      <c r="J13" s="294" t="s">
        <v>174</v>
      </c>
      <c r="K13" s="295" t="s">
        <v>174</v>
      </c>
      <c r="L13" s="295" t="s">
        <v>174</v>
      </c>
      <c r="M13" s="295" t="s">
        <v>174</v>
      </c>
      <c r="N13" s="295" t="s">
        <v>174</v>
      </c>
      <c r="O13" s="295" t="s">
        <v>174</v>
      </c>
      <c r="P13" s="295" t="s">
        <v>174</v>
      </c>
      <c r="Q13" s="295" t="s">
        <v>174</v>
      </c>
      <c r="R13" s="295" t="s">
        <v>174</v>
      </c>
      <c r="S13" s="295" t="s">
        <v>174</v>
      </c>
      <c r="T13" s="296" t="s">
        <v>174</v>
      </c>
      <c r="U13" s="297">
        <v>0</v>
      </c>
      <c r="V13" s="298" t="s">
        <v>174</v>
      </c>
    </row>
    <row r="14" spans="2:22" ht="13.5" customHeight="1" thickBot="1" x14ac:dyDescent="0.25">
      <c r="B14" s="91"/>
      <c r="C14" s="92"/>
      <c r="D14" s="92" t="s">
        <v>26</v>
      </c>
      <c r="E14" s="92"/>
      <c r="F14" s="93" t="s">
        <v>79</v>
      </c>
      <c r="G14" s="94"/>
      <c r="H14" s="299">
        <v>0</v>
      </c>
      <c r="I14" s="300" t="s">
        <v>174</v>
      </c>
      <c r="J14" s="301" t="s">
        <v>174</v>
      </c>
      <c r="K14" s="302" t="s">
        <v>174</v>
      </c>
      <c r="L14" s="302" t="s">
        <v>174</v>
      </c>
      <c r="M14" s="302" t="s">
        <v>174</v>
      </c>
      <c r="N14" s="302" t="s">
        <v>174</v>
      </c>
      <c r="O14" s="302" t="s">
        <v>174</v>
      </c>
      <c r="P14" s="302" t="s">
        <v>174</v>
      </c>
      <c r="Q14" s="302" t="s">
        <v>174</v>
      </c>
      <c r="R14" s="302" t="s">
        <v>174</v>
      </c>
      <c r="S14" s="302" t="s">
        <v>174</v>
      </c>
      <c r="T14" s="303" t="s">
        <v>174</v>
      </c>
      <c r="U14" s="304">
        <v>0</v>
      </c>
      <c r="V14" s="305" t="s">
        <v>174</v>
      </c>
    </row>
    <row r="15" spans="2:22" ht="13.5" customHeight="1" x14ac:dyDescent="0.2">
      <c r="B15" s="95"/>
      <c r="C15" s="96" t="s">
        <v>27</v>
      </c>
      <c r="D15" s="96"/>
      <c r="E15" s="96"/>
      <c r="F15" s="97" t="s">
        <v>28</v>
      </c>
      <c r="G15" s="98"/>
      <c r="H15" s="306">
        <v>0</v>
      </c>
      <c r="I15" s="307" t="s">
        <v>174</v>
      </c>
      <c r="J15" s="308" t="s">
        <v>174</v>
      </c>
      <c r="K15" s="309" t="s">
        <v>174</v>
      </c>
      <c r="L15" s="309" t="s">
        <v>174</v>
      </c>
      <c r="M15" s="309" t="s">
        <v>174</v>
      </c>
      <c r="N15" s="309" t="s">
        <v>174</v>
      </c>
      <c r="O15" s="309" t="s">
        <v>174</v>
      </c>
      <c r="P15" s="309" t="s">
        <v>174</v>
      </c>
      <c r="Q15" s="309" t="s">
        <v>174</v>
      </c>
      <c r="R15" s="309" t="s">
        <v>174</v>
      </c>
      <c r="S15" s="309" t="s">
        <v>174</v>
      </c>
      <c r="T15" s="310" t="s">
        <v>174</v>
      </c>
      <c r="U15" s="311">
        <v>0</v>
      </c>
      <c r="V15" s="312" t="s">
        <v>174</v>
      </c>
    </row>
    <row r="16" spans="2:22" ht="13.5" customHeight="1" thickBot="1" x14ac:dyDescent="0.25">
      <c r="B16" s="91"/>
      <c r="C16" s="92"/>
      <c r="D16" s="92" t="s">
        <v>29</v>
      </c>
      <c r="E16" s="92"/>
      <c r="F16" s="93" t="s">
        <v>80</v>
      </c>
      <c r="G16" s="94"/>
      <c r="H16" s="299">
        <v>0</v>
      </c>
      <c r="I16" s="300" t="s">
        <v>174</v>
      </c>
      <c r="J16" s="301" t="s">
        <v>174</v>
      </c>
      <c r="K16" s="302" t="s">
        <v>174</v>
      </c>
      <c r="L16" s="302" t="s">
        <v>174</v>
      </c>
      <c r="M16" s="302" t="s">
        <v>174</v>
      </c>
      <c r="N16" s="302" t="s">
        <v>174</v>
      </c>
      <c r="O16" s="302" t="s">
        <v>174</v>
      </c>
      <c r="P16" s="302" t="s">
        <v>174</v>
      </c>
      <c r="Q16" s="302" t="s">
        <v>174</v>
      </c>
      <c r="R16" s="302" t="s">
        <v>174</v>
      </c>
      <c r="S16" s="302" t="s">
        <v>174</v>
      </c>
      <c r="T16" s="303" t="s">
        <v>174</v>
      </c>
      <c r="U16" s="304">
        <v>0</v>
      </c>
      <c r="V16" s="305" t="s">
        <v>174</v>
      </c>
    </row>
    <row r="17" spans="2:22" ht="13.5" customHeight="1" x14ac:dyDescent="0.2">
      <c r="B17" s="95"/>
      <c r="C17" s="96" t="s">
        <v>30</v>
      </c>
      <c r="D17" s="96"/>
      <c r="E17" s="96"/>
      <c r="F17" s="97" t="s">
        <v>31</v>
      </c>
      <c r="G17" s="98"/>
      <c r="H17" s="306">
        <v>0</v>
      </c>
      <c r="I17" s="307" t="s">
        <v>174</v>
      </c>
      <c r="J17" s="308" t="s">
        <v>174</v>
      </c>
      <c r="K17" s="309" t="s">
        <v>174</v>
      </c>
      <c r="L17" s="309" t="s">
        <v>174</v>
      </c>
      <c r="M17" s="309" t="s">
        <v>174</v>
      </c>
      <c r="N17" s="309" t="s">
        <v>174</v>
      </c>
      <c r="O17" s="309" t="s">
        <v>174</v>
      </c>
      <c r="P17" s="309" t="s">
        <v>174</v>
      </c>
      <c r="Q17" s="309" t="s">
        <v>174</v>
      </c>
      <c r="R17" s="309" t="s">
        <v>174</v>
      </c>
      <c r="S17" s="309" t="s">
        <v>174</v>
      </c>
      <c r="T17" s="310" t="s">
        <v>174</v>
      </c>
      <c r="U17" s="311">
        <v>0</v>
      </c>
      <c r="V17" s="312" t="s">
        <v>174</v>
      </c>
    </row>
    <row r="18" spans="2:22" ht="13.5" customHeight="1" x14ac:dyDescent="0.2">
      <c r="B18" s="91"/>
      <c r="C18" s="92"/>
      <c r="D18" s="92" t="s">
        <v>70</v>
      </c>
      <c r="E18" s="92"/>
      <c r="F18" s="93" t="s">
        <v>32</v>
      </c>
      <c r="G18" s="94"/>
      <c r="H18" s="299">
        <v>0</v>
      </c>
      <c r="I18" s="300" t="s">
        <v>174</v>
      </c>
      <c r="J18" s="301" t="s">
        <v>174</v>
      </c>
      <c r="K18" s="302" t="s">
        <v>174</v>
      </c>
      <c r="L18" s="302" t="s">
        <v>174</v>
      </c>
      <c r="M18" s="302" t="s">
        <v>174</v>
      </c>
      <c r="N18" s="302" t="s">
        <v>174</v>
      </c>
      <c r="O18" s="302" t="s">
        <v>174</v>
      </c>
      <c r="P18" s="302" t="s">
        <v>174</v>
      </c>
      <c r="Q18" s="302" t="s">
        <v>174</v>
      </c>
      <c r="R18" s="302" t="s">
        <v>174</v>
      </c>
      <c r="S18" s="302" t="s">
        <v>174</v>
      </c>
      <c r="T18" s="303" t="s">
        <v>174</v>
      </c>
      <c r="U18" s="304">
        <v>0</v>
      </c>
      <c r="V18" s="305" t="s">
        <v>174</v>
      </c>
    </row>
    <row r="19" spans="2:22" ht="13.5" customHeight="1" thickBot="1" x14ac:dyDescent="0.25">
      <c r="B19" s="91"/>
      <c r="C19" s="92"/>
      <c r="D19" s="92" t="s">
        <v>33</v>
      </c>
      <c r="E19" s="92"/>
      <c r="F19" s="93" t="s">
        <v>34</v>
      </c>
      <c r="G19" s="94"/>
      <c r="H19" s="299">
        <v>0</v>
      </c>
      <c r="I19" s="300" t="s">
        <v>174</v>
      </c>
      <c r="J19" s="301" t="s">
        <v>174</v>
      </c>
      <c r="K19" s="302" t="s">
        <v>174</v>
      </c>
      <c r="L19" s="302" t="s">
        <v>174</v>
      </c>
      <c r="M19" s="302" t="s">
        <v>174</v>
      </c>
      <c r="N19" s="302" t="s">
        <v>174</v>
      </c>
      <c r="O19" s="302" t="s">
        <v>174</v>
      </c>
      <c r="P19" s="302" t="s">
        <v>174</v>
      </c>
      <c r="Q19" s="302" t="s">
        <v>174</v>
      </c>
      <c r="R19" s="302" t="s">
        <v>174</v>
      </c>
      <c r="S19" s="302" t="s">
        <v>174</v>
      </c>
      <c r="T19" s="303" t="s">
        <v>174</v>
      </c>
      <c r="U19" s="304">
        <v>0</v>
      </c>
      <c r="V19" s="305" t="s">
        <v>174</v>
      </c>
    </row>
    <row r="20" spans="2:22" ht="13.5" customHeight="1" x14ac:dyDescent="0.2">
      <c r="B20" s="95"/>
      <c r="C20" s="96" t="s">
        <v>35</v>
      </c>
      <c r="D20" s="96"/>
      <c r="E20" s="96"/>
      <c r="F20" s="97" t="s">
        <v>36</v>
      </c>
      <c r="G20" s="98"/>
      <c r="H20" s="306">
        <v>0</v>
      </c>
      <c r="I20" s="307" t="s">
        <v>174</v>
      </c>
      <c r="J20" s="308" t="s">
        <v>174</v>
      </c>
      <c r="K20" s="309" t="s">
        <v>174</v>
      </c>
      <c r="L20" s="309" t="s">
        <v>174</v>
      </c>
      <c r="M20" s="309" t="s">
        <v>174</v>
      </c>
      <c r="N20" s="309" t="s">
        <v>174</v>
      </c>
      <c r="O20" s="309" t="s">
        <v>174</v>
      </c>
      <c r="P20" s="309" t="s">
        <v>174</v>
      </c>
      <c r="Q20" s="309" t="s">
        <v>174</v>
      </c>
      <c r="R20" s="309" t="s">
        <v>174</v>
      </c>
      <c r="S20" s="309" t="s">
        <v>174</v>
      </c>
      <c r="T20" s="310" t="s">
        <v>174</v>
      </c>
      <c r="U20" s="311">
        <v>0</v>
      </c>
      <c r="V20" s="312" t="s">
        <v>174</v>
      </c>
    </row>
    <row r="21" spans="2:22" ht="13.5" customHeight="1" x14ac:dyDescent="0.2">
      <c r="B21" s="91"/>
      <c r="C21" s="92"/>
      <c r="D21" s="92" t="s">
        <v>37</v>
      </c>
      <c r="E21" s="92"/>
      <c r="F21" s="93" t="s">
        <v>38</v>
      </c>
      <c r="G21" s="94"/>
      <c r="H21" s="299">
        <v>0</v>
      </c>
      <c r="I21" s="300" t="s">
        <v>174</v>
      </c>
      <c r="J21" s="301" t="s">
        <v>174</v>
      </c>
      <c r="K21" s="302" t="s">
        <v>174</v>
      </c>
      <c r="L21" s="302" t="s">
        <v>174</v>
      </c>
      <c r="M21" s="302" t="s">
        <v>174</v>
      </c>
      <c r="N21" s="302" t="s">
        <v>174</v>
      </c>
      <c r="O21" s="302" t="s">
        <v>174</v>
      </c>
      <c r="P21" s="302" t="s">
        <v>174</v>
      </c>
      <c r="Q21" s="302" t="s">
        <v>174</v>
      </c>
      <c r="R21" s="302" t="s">
        <v>174</v>
      </c>
      <c r="S21" s="302" t="s">
        <v>174</v>
      </c>
      <c r="T21" s="303" t="s">
        <v>174</v>
      </c>
      <c r="U21" s="304">
        <v>0</v>
      </c>
      <c r="V21" s="305" t="s">
        <v>174</v>
      </c>
    </row>
    <row r="22" spans="2:22" ht="13.5" customHeight="1" thickBot="1" x14ac:dyDescent="0.25">
      <c r="B22" s="91"/>
      <c r="C22" s="92"/>
      <c r="D22" s="92" t="s">
        <v>39</v>
      </c>
      <c r="E22" s="92"/>
      <c r="F22" s="93" t="s">
        <v>40</v>
      </c>
      <c r="G22" s="94"/>
      <c r="H22" s="299">
        <v>0</v>
      </c>
      <c r="I22" s="300" t="s">
        <v>174</v>
      </c>
      <c r="J22" s="301" t="s">
        <v>174</v>
      </c>
      <c r="K22" s="302" t="s">
        <v>174</v>
      </c>
      <c r="L22" s="302" t="s">
        <v>174</v>
      </c>
      <c r="M22" s="302" t="s">
        <v>174</v>
      </c>
      <c r="N22" s="302" t="s">
        <v>174</v>
      </c>
      <c r="O22" s="302" t="s">
        <v>174</v>
      </c>
      <c r="P22" s="302" t="s">
        <v>174</v>
      </c>
      <c r="Q22" s="302" t="s">
        <v>174</v>
      </c>
      <c r="R22" s="302" t="s">
        <v>174</v>
      </c>
      <c r="S22" s="302" t="s">
        <v>174</v>
      </c>
      <c r="T22" s="303" t="s">
        <v>174</v>
      </c>
      <c r="U22" s="304">
        <v>0</v>
      </c>
      <c r="V22" s="305" t="s">
        <v>174</v>
      </c>
    </row>
    <row r="23" spans="2:22" ht="13.5" customHeight="1" x14ac:dyDescent="0.2">
      <c r="B23" s="95"/>
      <c r="C23" s="96" t="s">
        <v>41</v>
      </c>
      <c r="D23" s="96"/>
      <c r="E23" s="96"/>
      <c r="F23" s="97" t="s">
        <v>42</v>
      </c>
      <c r="G23" s="98"/>
      <c r="H23" s="306">
        <v>0</v>
      </c>
      <c r="I23" s="307" t="s">
        <v>174</v>
      </c>
      <c r="J23" s="308" t="s">
        <v>174</v>
      </c>
      <c r="K23" s="309" t="s">
        <v>174</v>
      </c>
      <c r="L23" s="309" t="s">
        <v>174</v>
      </c>
      <c r="M23" s="309" t="s">
        <v>174</v>
      </c>
      <c r="N23" s="309" t="s">
        <v>174</v>
      </c>
      <c r="O23" s="309" t="s">
        <v>174</v>
      </c>
      <c r="P23" s="309" t="s">
        <v>174</v>
      </c>
      <c r="Q23" s="309" t="s">
        <v>174</v>
      </c>
      <c r="R23" s="309" t="s">
        <v>174</v>
      </c>
      <c r="S23" s="309" t="s">
        <v>174</v>
      </c>
      <c r="T23" s="310" t="s">
        <v>174</v>
      </c>
      <c r="U23" s="311">
        <v>0</v>
      </c>
      <c r="V23" s="312" t="s">
        <v>174</v>
      </c>
    </row>
    <row r="24" spans="2:22" ht="13.5" customHeight="1" x14ac:dyDescent="0.2">
      <c r="B24" s="91"/>
      <c r="C24" s="92"/>
      <c r="D24" s="92" t="s">
        <v>43</v>
      </c>
      <c r="E24" s="92"/>
      <c r="F24" s="93" t="s">
        <v>44</v>
      </c>
      <c r="G24" s="94"/>
      <c r="H24" s="299">
        <v>0</v>
      </c>
      <c r="I24" s="300" t="s">
        <v>174</v>
      </c>
      <c r="J24" s="301" t="s">
        <v>174</v>
      </c>
      <c r="K24" s="302" t="s">
        <v>174</v>
      </c>
      <c r="L24" s="302" t="s">
        <v>174</v>
      </c>
      <c r="M24" s="302" t="s">
        <v>174</v>
      </c>
      <c r="N24" s="302" t="s">
        <v>174</v>
      </c>
      <c r="O24" s="302" t="s">
        <v>174</v>
      </c>
      <c r="P24" s="302" t="s">
        <v>174</v>
      </c>
      <c r="Q24" s="302" t="s">
        <v>174</v>
      </c>
      <c r="R24" s="302" t="s">
        <v>174</v>
      </c>
      <c r="S24" s="302" t="s">
        <v>174</v>
      </c>
      <c r="T24" s="303" t="s">
        <v>174</v>
      </c>
      <c r="U24" s="304">
        <v>0</v>
      </c>
      <c r="V24" s="305" t="s">
        <v>174</v>
      </c>
    </row>
    <row r="25" spans="2:22" ht="13.5" customHeight="1" x14ac:dyDescent="0.2">
      <c r="B25" s="91"/>
      <c r="C25" s="92"/>
      <c r="D25" s="92" t="s">
        <v>45</v>
      </c>
      <c r="E25" s="92"/>
      <c r="F25" s="93" t="s">
        <v>46</v>
      </c>
      <c r="G25" s="94"/>
      <c r="H25" s="299">
        <v>0</v>
      </c>
      <c r="I25" s="300" t="s">
        <v>174</v>
      </c>
      <c r="J25" s="301" t="s">
        <v>174</v>
      </c>
      <c r="K25" s="302" t="s">
        <v>174</v>
      </c>
      <c r="L25" s="302" t="s">
        <v>174</v>
      </c>
      <c r="M25" s="302" t="s">
        <v>174</v>
      </c>
      <c r="N25" s="302" t="s">
        <v>174</v>
      </c>
      <c r="O25" s="302" t="s">
        <v>174</v>
      </c>
      <c r="P25" s="302" t="s">
        <v>174</v>
      </c>
      <c r="Q25" s="302" t="s">
        <v>174</v>
      </c>
      <c r="R25" s="302" t="s">
        <v>174</v>
      </c>
      <c r="S25" s="302" t="s">
        <v>174</v>
      </c>
      <c r="T25" s="303" t="s">
        <v>174</v>
      </c>
      <c r="U25" s="304">
        <v>0</v>
      </c>
      <c r="V25" s="305" t="s">
        <v>174</v>
      </c>
    </row>
    <row r="26" spans="2:22" ht="13.5" customHeight="1" thickBot="1" x14ac:dyDescent="0.25">
      <c r="B26" s="91"/>
      <c r="C26" s="92"/>
      <c r="D26" s="92" t="s">
        <v>47</v>
      </c>
      <c r="E26" s="92"/>
      <c r="F26" s="93" t="s">
        <v>48</v>
      </c>
      <c r="G26" s="94"/>
      <c r="H26" s="299">
        <v>0</v>
      </c>
      <c r="I26" s="300" t="s">
        <v>174</v>
      </c>
      <c r="J26" s="301" t="s">
        <v>174</v>
      </c>
      <c r="K26" s="302" t="s">
        <v>174</v>
      </c>
      <c r="L26" s="302" t="s">
        <v>174</v>
      </c>
      <c r="M26" s="302" t="s">
        <v>174</v>
      </c>
      <c r="N26" s="302" t="s">
        <v>174</v>
      </c>
      <c r="O26" s="302" t="s">
        <v>174</v>
      </c>
      <c r="P26" s="302" t="s">
        <v>174</v>
      </c>
      <c r="Q26" s="302" t="s">
        <v>174</v>
      </c>
      <c r="R26" s="302" t="s">
        <v>174</v>
      </c>
      <c r="S26" s="302" t="s">
        <v>174</v>
      </c>
      <c r="T26" s="303" t="s">
        <v>174</v>
      </c>
      <c r="U26" s="304">
        <v>0</v>
      </c>
      <c r="V26" s="305" t="s">
        <v>174</v>
      </c>
    </row>
    <row r="27" spans="2:22" ht="13.5" customHeight="1" x14ac:dyDescent="0.2">
      <c r="B27" s="95"/>
      <c r="C27" s="96" t="s">
        <v>49</v>
      </c>
      <c r="D27" s="96"/>
      <c r="E27" s="96"/>
      <c r="F27" s="97" t="s">
        <v>50</v>
      </c>
      <c r="G27" s="98"/>
      <c r="H27" s="306">
        <v>0</v>
      </c>
      <c r="I27" s="307" t="s">
        <v>174</v>
      </c>
      <c r="J27" s="308" t="s">
        <v>174</v>
      </c>
      <c r="K27" s="309" t="s">
        <v>174</v>
      </c>
      <c r="L27" s="309" t="s">
        <v>174</v>
      </c>
      <c r="M27" s="309" t="s">
        <v>174</v>
      </c>
      <c r="N27" s="309" t="s">
        <v>174</v>
      </c>
      <c r="O27" s="309" t="s">
        <v>174</v>
      </c>
      <c r="P27" s="309" t="s">
        <v>174</v>
      </c>
      <c r="Q27" s="309" t="s">
        <v>174</v>
      </c>
      <c r="R27" s="309" t="s">
        <v>174</v>
      </c>
      <c r="S27" s="309" t="s">
        <v>174</v>
      </c>
      <c r="T27" s="310" t="s">
        <v>174</v>
      </c>
      <c r="U27" s="311">
        <v>0</v>
      </c>
      <c r="V27" s="312" t="s">
        <v>174</v>
      </c>
    </row>
    <row r="28" spans="2:22" ht="13.5" customHeight="1" x14ac:dyDescent="0.2">
      <c r="B28" s="91"/>
      <c r="C28" s="92"/>
      <c r="D28" s="92" t="s">
        <v>72</v>
      </c>
      <c r="E28" s="92"/>
      <c r="F28" s="93" t="s">
        <v>110</v>
      </c>
      <c r="G28" s="94"/>
      <c r="H28" s="299">
        <v>0</v>
      </c>
      <c r="I28" s="300" t="s">
        <v>174</v>
      </c>
      <c r="J28" s="301" t="s">
        <v>174</v>
      </c>
      <c r="K28" s="302" t="s">
        <v>174</v>
      </c>
      <c r="L28" s="302" t="s">
        <v>174</v>
      </c>
      <c r="M28" s="302" t="s">
        <v>174</v>
      </c>
      <c r="N28" s="302" t="s">
        <v>174</v>
      </c>
      <c r="O28" s="302" t="s">
        <v>174</v>
      </c>
      <c r="P28" s="302" t="s">
        <v>174</v>
      </c>
      <c r="Q28" s="302" t="s">
        <v>174</v>
      </c>
      <c r="R28" s="302" t="s">
        <v>174</v>
      </c>
      <c r="S28" s="302" t="s">
        <v>174</v>
      </c>
      <c r="T28" s="303" t="s">
        <v>174</v>
      </c>
      <c r="U28" s="304">
        <v>0</v>
      </c>
      <c r="V28" s="305" t="s">
        <v>174</v>
      </c>
    </row>
    <row r="29" spans="2:22" ht="13.5" customHeight="1" thickBot="1" x14ac:dyDescent="0.25">
      <c r="B29" s="91"/>
      <c r="C29" s="92"/>
      <c r="D29" s="92" t="s">
        <v>71</v>
      </c>
      <c r="E29" s="92"/>
      <c r="F29" s="93" t="s">
        <v>111</v>
      </c>
      <c r="G29" s="94"/>
      <c r="H29" s="299">
        <v>0</v>
      </c>
      <c r="I29" s="300" t="s">
        <v>174</v>
      </c>
      <c r="J29" s="301" t="s">
        <v>174</v>
      </c>
      <c r="K29" s="302" t="s">
        <v>174</v>
      </c>
      <c r="L29" s="302" t="s">
        <v>174</v>
      </c>
      <c r="M29" s="302" t="s">
        <v>174</v>
      </c>
      <c r="N29" s="302" t="s">
        <v>174</v>
      </c>
      <c r="O29" s="302" t="s">
        <v>174</v>
      </c>
      <c r="P29" s="302" t="s">
        <v>174</v>
      </c>
      <c r="Q29" s="302" t="s">
        <v>174</v>
      </c>
      <c r="R29" s="302" t="s">
        <v>174</v>
      </c>
      <c r="S29" s="302" t="s">
        <v>174</v>
      </c>
      <c r="T29" s="303" t="s">
        <v>174</v>
      </c>
      <c r="U29" s="304">
        <v>0</v>
      </c>
      <c r="V29" s="305" t="s">
        <v>174</v>
      </c>
    </row>
    <row r="30" spans="2:22" ht="13.5" customHeight="1" x14ac:dyDescent="0.2">
      <c r="B30" s="95"/>
      <c r="C30" s="96" t="s">
        <v>51</v>
      </c>
      <c r="D30" s="96"/>
      <c r="E30" s="96"/>
      <c r="F30" s="97" t="s">
        <v>52</v>
      </c>
      <c r="G30" s="98"/>
      <c r="H30" s="306">
        <v>0</v>
      </c>
      <c r="I30" s="307" t="s">
        <v>174</v>
      </c>
      <c r="J30" s="308" t="s">
        <v>174</v>
      </c>
      <c r="K30" s="309" t="s">
        <v>174</v>
      </c>
      <c r="L30" s="309" t="s">
        <v>174</v>
      </c>
      <c r="M30" s="309" t="s">
        <v>174</v>
      </c>
      <c r="N30" s="309" t="s">
        <v>174</v>
      </c>
      <c r="O30" s="309" t="s">
        <v>174</v>
      </c>
      <c r="P30" s="309" t="s">
        <v>174</v>
      </c>
      <c r="Q30" s="309" t="s">
        <v>174</v>
      </c>
      <c r="R30" s="309" t="s">
        <v>174</v>
      </c>
      <c r="S30" s="309" t="s">
        <v>174</v>
      </c>
      <c r="T30" s="310" t="s">
        <v>174</v>
      </c>
      <c r="U30" s="311">
        <v>0</v>
      </c>
      <c r="V30" s="312" t="s">
        <v>174</v>
      </c>
    </row>
    <row r="31" spans="2:22" ht="13.5" customHeight="1" x14ac:dyDescent="0.2">
      <c r="B31" s="91"/>
      <c r="C31" s="92"/>
      <c r="D31" s="92" t="s">
        <v>53</v>
      </c>
      <c r="E31" s="92"/>
      <c r="F31" s="93" t="s">
        <v>54</v>
      </c>
      <c r="G31" s="94"/>
      <c r="H31" s="299">
        <v>0</v>
      </c>
      <c r="I31" s="300" t="s">
        <v>174</v>
      </c>
      <c r="J31" s="301" t="s">
        <v>174</v>
      </c>
      <c r="K31" s="302" t="s">
        <v>174</v>
      </c>
      <c r="L31" s="302" t="s">
        <v>174</v>
      </c>
      <c r="M31" s="302" t="s">
        <v>174</v>
      </c>
      <c r="N31" s="302" t="s">
        <v>174</v>
      </c>
      <c r="O31" s="302" t="s">
        <v>174</v>
      </c>
      <c r="P31" s="302" t="s">
        <v>174</v>
      </c>
      <c r="Q31" s="302" t="s">
        <v>174</v>
      </c>
      <c r="R31" s="302" t="s">
        <v>174</v>
      </c>
      <c r="S31" s="302" t="s">
        <v>174</v>
      </c>
      <c r="T31" s="303" t="s">
        <v>174</v>
      </c>
      <c r="U31" s="304">
        <v>0</v>
      </c>
      <c r="V31" s="305" t="s">
        <v>174</v>
      </c>
    </row>
    <row r="32" spans="2:22" ht="13.5" customHeight="1" thickBot="1" x14ac:dyDescent="0.25">
      <c r="B32" s="91"/>
      <c r="C32" s="92"/>
      <c r="D32" s="92" t="s">
        <v>55</v>
      </c>
      <c r="E32" s="92"/>
      <c r="F32" s="93" t="s">
        <v>56</v>
      </c>
      <c r="G32" s="94"/>
      <c r="H32" s="299">
        <v>0</v>
      </c>
      <c r="I32" s="300" t="s">
        <v>174</v>
      </c>
      <c r="J32" s="301" t="s">
        <v>174</v>
      </c>
      <c r="K32" s="302" t="s">
        <v>174</v>
      </c>
      <c r="L32" s="302" t="s">
        <v>174</v>
      </c>
      <c r="M32" s="302" t="s">
        <v>174</v>
      </c>
      <c r="N32" s="302" t="s">
        <v>174</v>
      </c>
      <c r="O32" s="302" t="s">
        <v>174</v>
      </c>
      <c r="P32" s="302" t="s">
        <v>174</v>
      </c>
      <c r="Q32" s="302" t="s">
        <v>174</v>
      </c>
      <c r="R32" s="302" t="s">
        <v>174</v>
      </c>
      <c r="S32" s="302" t="s">
        <v>174</v>
      </c>
      <c r="T32" s="303" t="s">
        <v>174</v>
      </c>
      <c r="U32" s="304">
        <v>0</v>
      </c>
      <c r="V32" s="305" t="s">
        <v>174</v>
      </c>
    </row>
    <row r="33" spans="2:22" ht="13.5" customHeight="1" x14ac:dyDescent="0.2">
      <c r="B33" s="95"/>
      <c r="C33" s="96" t="s">
        <v>73</v>
      </c>
      <c r="D33" s="96"/>
      <c r="E33" s="96"/>
      <c r="F33" s="97" t="s">
        <v>57</v>
      </c>
      <c r="G33" s="98"/>
      <c r="H33" s="306">
        <v>0</v>
      </c>
      <c r="I33" s="307" t="s">
        <v>174</v>
      </c>
      <c r="J33" s="308" t="s">
        <v>174</v>
      </c>
      <c r="K33" s="309" t="s">
        <v>174</v>
      </c>
      <c r="L33" s="309" t="s">
        <v>174</v>
      </c>
      <c r="M33" s="309" t="s">
        <v>174</v>
      </c>
      <c r="N33" s="309" t="s">
        <v>174</v>
      </c>
      <c r="O33" s="309" t="s">
        <v>174</v>
      </c>
      <c r="P33" s="309" t="s">
        <v>174</v>
      </c>
      <c r="Q33" s="309" t="s">
        <v>174</v>
      </c>
      <c r="R33" s="309" t="s">
        <v>174</v>
      </c>
      <c r="S33" s="309" t="s">
        <v>174</v>
      </c>
      <c r="T33" s="310" t="s">
        <v>174</v>
      </c>
      <c r="U33" s="311">
        <v>0</v>
      </c>
      <c r="V33" s="312" t="s">
        <v>174</v>
      </c>
    </row>
    <row r="34" spans="2:22" ht="13.5" customHeight="1" thickBot="1" x14ac:dyDescent="0.25">
      <c r="B34" s="99"/>
      <c r="C34" s="100"/>
      <c r="D34" s="100" t="s">
        <v>74</v>
      </c>
      <c r="E34" s="100"/>
      <c r="F34" s="101" t="s">
        <v>81</v>
      </c>
      <c r="G34" s="102"/>
      <c r="H34" s="313">
        <v>0</v>
      </c>
      <c r="I34" s="314" t="s">
        <v>174</v>
      </c>
      <c r="J34" s="315" t="s">
        <v>174</v>
      </c>
      <c r="K34" s="316" t="s">
        <v>174</v>
      </c>
      <c r="L34" s="316" t="s">
        <v>174</v>
      </c>
      <c r="M34" s="316" t="s">
        <v>174</v>
      </c>
      <c r="N34" s="316" t="s">
        <v>174</v>
      </c>
      <c r="O34" s="316" t="s">
        <v>174</v>
      </c>
      <c r="P34" s="316" t="s">
        <v>174</v>
      </c>
      <c r="Q34" s="316" t="s">
        <v>174</v>
      </c>
      <c r="R34" s="316" t="s">
        <v>174</v>
      </c>
      <c r="S34" s="316" t="s">
        <v>174</v>
      </c>
      <c r="T34" s="317" t="s">
        <v>174</v>
      </c>
      <c r="U34" s="318">
        <v>0</v>
      </c>
      <c r="V34" s="319" t="s">
        <v>174</v>
      </c>
    </row>
    <row r="35" spans="2:22" ht="13.5" customHeight="1" x14ac:dyDescent="0.25">
      <c r="B35" s="320" t="s">
        <v>21</v>
      </c>
      <c r="C35" s="321"/>
      <c r="D35" s="321"/>
      <c r="E35" s="321"/>
      <c r="F35" s="321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137" t="s">
        <v>177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V35">
    <cfRule type="expression" dxfId="0" priority="32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pageSetUpPr autoPageBreaks="0"/>
  </sheetPr>
  <dimension ref="A1:N21"/>
  <sheetViews>
    <sheetView zoomScale="90" zoomScaleNormal="90" workbookViewId="0"/>
  </sheetViews>
  <sheetFormatPr defaultRowHeight="12.75" x14ac:dyDescent="0.2"/>
  <cols>
    <col min="1" max="1" width="4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13.5703125" style="1" customWidth="1"/>
    <col min="7" max="7" width="2.5703125" style="1" customWidth="1"/>
    <col min="8" max="8" width="10.28515625" style="1" customWidth="1"/>
    <col min="9" max="10" width="7" style="1" customWidth="1"/>
    <col min="11" max="12" width="9.7109375" style="1" customWidth="1"/>
    <col min="13" max="14" width="14.855468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07" t="s">
        <v>137</v>
      </c>
      <c r="C2" s="107"/>
      <c r="D2" s="107"/>
      <c r="E2" s="107"/>
      <c r="F2" s="108" t="s">
        <v>126</v>
      </c>
      <c r="G2" s="109"/>
      <c r="H2" s="107"/>
      <c r="I2" s="107"/>
      <c r="J2" s="107"/>
      <c r="K2" s="107"/>
      <c r="L2" s="107"/>
      <c r="M2" s="107"/>
      <c r="N2" s="107"/>
    </row>
    <row r="3" spans="1:14" s="2" customFormat="1" ht="15.75" x14ac:dyDescent="0.2">
      <c r="B3" s="110" t="s">
        <v>95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 s="2" customFormat="1" ht="21" customHeight="1" x14ac:dyDescent="0.25">
      <c r="B4" s="112" t="s">
        <v>60</v>
      </c>
      <c r="C4" s="112"/>
      <c r="D4" s="112"/>
      <c r="E4" s="112"/>
      <c r="F4" s="113" t="s">
        <v>178</v>
      </c>
      <c r="G4" s="112"/>
      <c r="H4" s="112"/>
      <c r="I4" s="112"/>
      <c r="J4" s="112"/>
      <c r="K4" s="114" t="s">
        <v>61</v>
      </c>
      <c r="L4" s="112"/>
      <c r="M4" s="113" t="s">
        <v>62</v>
      </c>
      <c r="N4" s="112"/>
    </row>
    <row r="5" spans="1:14" s="2" customFormat="1" ht="21" customHeight="1" x14ac:dyDescent="0.2">
      <c r="B5" s="115" t="s">
        <v>78</v>
      </c>
      <c r="C5" s="115"/>
      <c r="D5" s="115"/>
      <c r="E5" s="115"/>
      <c r="F5" s="116" t="s">
        <v>151</v>
      </c>
      <c r="G5" s="115"/>
      <c r="H5" s="115"/>
      <c r="I5" s="115"/>
      <c r="J5" s="115"/>
      <c r="K5" s="117" t="s">
        <v>76</v>
      </c>
      <c r="L5" s="115"/>
      <c r="M5" s="116" t="s">
        <v>112</v>
      </c>
      <c r="N5" s="115"/>
    </row>
    <row r="6" spans="1:14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  <c r="N6" s="121"/>
    </row>
    <row r="7" spans="1:14" ht="21" customHeight="1" x14ac:dyDescent="0.2">
      <c r="A7" s="5"/>
      <c r="B7" s="480" t="s">
        <v>68</v>
      </c>
      <c r="C7" s="481"/>
      <c r="D7" s="481"/>
      <c r="E7" s="481"/>
      <c r="F7" s="481"/>
      <c r="G7" s="482"/>
      <c r="H7" s="489" t="s">
        <v>82</v>
      </c>
      <c r="I7" s="492" t="s">
        <v>83</v>
      </c>
      <c r="J7" s="493"/>
      <c r="K7" s="474" t="s">
        <v>86</v>
      </c>
      <c r="L7" s="474" t="s">
        <v>87</v>
      </c>
      <c r="M7" s="474" t="s">
        <v>88</v>
      </c>
      <c r="N7" s="477" t="s">
        <v>89</v>
      </c>
    </row>
    <row r="8" spans="1:14" ht="21" customHeight="1" x14ac:dyDescent="0.2">
      <c r="A8" s="5"/>
      <c r="B8" s="483"/>
      <c r="C8" s="484"/>
      <c r="D8" s="484"/>
      <c r="E8" s="484"/>
      <c r="F8" s="484"/>
      <c r="G8" s="485"/>
      <c r="H8" s="490"/>
      <c r="I8" s="494"/>
      <c r="J8" s="495"/>
      <c r="K8" s="475"/>
      <c r="L8" s="475"/>
      <c r="M8" s="475"/>
      <c r="N8" s="478"/>
    </row>
    <row r="9" spans="1:14" ht="9.9499999999999993" customHeight="1" x14ac:dyDescent="0.2">
      <c r="A9" s="5"/>
      <c r="B9" s="483"/>
      <c r="C9" s="484"/>
      <c r="D9" s="484"/>
      <c r="E9" s="484"/>
      <c r="F9" s="484"/>
      <c r="G9" s="485"/>
      <c r="H9" s="490"/>
      <c r="I9" s="496" t="s">
        <v>84</v>
      </c>
      <c r="J9" s="499" t="s">
        <v>85</v>
      </c>
      <c r="K9" s="475"/>
      <c r="L9" s="475"/>
      <c r="M9" s="475"/>
      <c r="N9" s="478"/>
    </row>
    <row r="10" spans="1:14" ht="9.9499999999999993" customHeight="1" x14ac:dyDescent="0.2">
      <c r="A10" s="5"/>
      <c r="B10" s="483"/>
      <c r="C10" s="484"/>
      <c r="D10" s="484"/>
      <c r="E10" s="484"/>
      <c r="F10" s="484"/>
      <c r="G10" s="485"/>
      <c r="H10" s="490"/>
      <c r="I10" s="497"/>
      <c r="J10" s="500"/>
      <c r="K10" s="475"/>
      <c r="L10" s="475"/>
      <c r="M10" s="475"/>
      <c r="N10" s="478"/>
    </row>
    <row r="11" spans="1:14" ht="9.9499999999999993" customHeight="1" thickBot="1" x14ac:dyDescent="0.25">
      <c r="A11" s="5"/>
      <c r="B11" s="486"/>
      <c r="C11" s="487"/>
      <c r="D11" s="487"/>
      <c r="E11" s="487"/>
      <c r="F11" s="487"/>
      <c r="G11" s="488"/>
      <c r="H11" s="491"/>
      <c r="I11" s="498"/>
      <c r="J11" s="501"/>
      <c r="K11" s="476"/>
      <c r="L11" s="476"/>
      <c r="M11" s="476"/>
      <c r="N11" s="479"/>
    </row>
    <row r="12" spans="1:14" ht="13.5" thickTop="1" x14ac:dyDescent="0.2">
      <c r="A12" s="37"/>
      <c r="B12" s="28"/>
      <c r="C12" s="15" t="s">
        <v>109</v>
      </c>
      <c r="D12" s="15"/>
      <c r="E12" s="15"/>
      <c r="F12" s="16"/>
      <c r="G12" s="17"/>
      <c r="H12" s="122">
        <v>1678.0999999999997</v>
      </c>
      <c r="I12" s="123">
        <v>2047</v>
      </c>
      <c r="J12" s="124">
        <v>1909</v>
      </c>
      <c r="K12" s="142">
        <v>627517.81299999973</v>
      </c>
      <c r="L12" s="142">
        <v>9794.1179999999986</v>
      </c>
      <c r="M12" s="142">
        <v>637311.93099999975</v>
      </c>
      <c r="N12" s="126">
        <v>31162.118516973555</v>
      </c>
    </row>
    <row r="13" spans="1:14" ht="12.75" customHeight="1" x14ac:dyDescent="0.2">
      <c r="A13" s="37"/>
      <c r="B13" s="38"/>
      <c r="C13" s="471" t="s">
        <v>67</v>
      </c>
      <c r="D13" s="21" t="s">
        <v>75</v>
      </c>
      <c r="E13" s="21"/>
      <c r="F13" s="22"/>
      <c r="G13" s="23"/>
      <c r="H13" s="127">
        <v>12.766</v>
      </c>
      <c r="I13" s="128">
        <v>43</v>
      </c>
      <c r="J13" s="129">
        <v>27</v>
      </c>
      <c r="K13" s="147">
        <v>4795.0389999999998</v>
      </c>
      <c r="L13" s="147">
        <v>3284.7269999999999</v>
      </c>
      <c r="M13" s="147">
        <v>8079.7659999999996</v>
      </c>
      <c r="N13" s="130">
        <v>31300.844691628805</v>
      </c>
    </row>
    <row r="14" spans="1:14" x14ac:dyDescent="0.2">
      <c r="A14" s="37"/>
      <c r="B14" s="42"/>
      <c r="C14" s="472"/>
      <c r="D14" s="43" t="s">
        <v>203</v>
      </c>
      <c r="E14" s="436"/>
      <c r="F14" s="437"/>
      <c r="G14" s="438"/>
      <c r="H14" s="439">
        <v>550.01999999999987</v>
      </c>
      <c r="I14" s="440">
        <v>623</v>
      </c>
      <c r="J14" s="441">
        <v>604</v>
      </c>
      <c r="K14" s="442">
        <v>211510.42700000008</v>
      </c>
      <c r="L14" s="442">
        <v>806.77499999999998</v>
      </c>
      <c r="M14" s="442">
        <v>212317.20200000008</v>
      </c>
      <c r="N14" s="443">
        <v>32045.869089608885</v>
      </c>
    </row>
    <row r="15" spans="1:14" x14ac:dyDescent="0.2">
      <c r="A15" s="37"/>
      <c r="B15" s="42"/>
      <c r="C15" s="472"/>
      <c r="D15" s="43" t="s">
        <v>117</v>
      </c>
      <c r="E15" s="8"/>
      <c r="F15" s="9"/>
      <c r="G15" s="6"/>
      <c r="H15" s="131">
        <v>1115.3139999999999</v>
      </c>
      <c r="I15" s="132">
        <v>1337</v>
      </c>
      <c r="J15" s="133">
        <v>1243</v>
      </c>
      <c r="K15" s="152">
        <v>411212.34700000001</v>
      </c>
      <c r="L15" s="152">
        <v>4611.3090000000002</v>
      </c>
      <c r="M15" s="152">
        <v>415823.65600000002</v>
      </c>
      <c r="N15" s="134">
        <v>30724.706749250287</v>
      </c>
    </row>
    <row r="16" spans="1:14" ht="13.5" thickBot="1" x14ac:dyDescent="0.25">
      <c r="A16" s="37"/>
      <c r="B16" s="42"/>
      <c r="C16" s="473"/>
      <c r="D16" s="43" t="s">
        <v>116</v>
      </c>
      <c r="E16" s="8"/>
      <c r="F16" s="9"/>
      <c r="G16" s="6"/>
      <c r="H16" s="131">
        <v>0</v>
      </c>
      <c r="I16" s="132">
        <v>44</v>
      </c>
      <c r="J16" s="133">
        <v>35</v>
      </c>
      <c r="K16" s="152">
        <v>0</v>
      </c>
      <c r="L16" s="152">
        <v>1091.307</v>
      </c>
      <c r="M16" s="152">
        <v>1091.307</v>
      </c>
      <c r="N16" s="134" t="s">
        <v>174</v>
      </c>
    </row>
    <row r="17" spans="2:14" ht="13.5" x14ac:dyDescent="0.25">
      <c r="B17" s="135" t="s">
        <v>21</v>
      </c>
      <c r="C17" s="136"/>
      <c r="D17" s="136"/>
      <c r="E17" s="136"/>
      <c r="F17" s="136"/>
      <c r="G17" s="135"/>
      <c r="H17" s="135"/>
      <c r="I17" s="135"/>
      <c r="J17" s="135"/>
      <c r="K17" s="135"/>
      <c r="L17" s="135"/>
      <c r="M17" s="135"/>
      <c r="N17" s="137" t="s">
        <v>177</v>
      </c>
    </row>
    <row r="21" spans="2:14" ht="12.75" customHeight="1" x14ac:dyDescent="0.2"/>
  </sheetData>
  <mergeCells count="10">
    <mergeCell ref="C13:C16"/>
    <mergeCell ref="L7:L11"/>
    <mergeCell ref="M7:M11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2">
    <cfRule type="expression" dxfId="42" priority="3" stopIfTrue="1">
      <formula>#REF!=" ?"</formula>
    </cfRule>
  </conditionalFormatting>
  <conditionalFormatting sqref="E6">
    <cfRule type="expression" dxfId="41" priority="12" stopIfTrue="1">
      <formula>#REF!=" "</formula>
    </cfRule>
  </conditionalFormatting>
  <conditionalFormatting sqref="N17">
    <cfRule type="expression" dxfId="40" priority="13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V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3" style="1" customWidth="1"/>
    <col min="3" max="4" width="1.7109375" style="1" customWidth="1"/>
    <col min="5" max="5" width="30.85546875" style="1" customWidth="1"/>
    <col min="6" max="6" width="1.7109375" style="1" customWidth="1"/>
    <col min="7" max="7" width="1.140625" style="1" customWidth="1"/>
    <col min="8" max="8" width="9.28515625" style="1" customWidth="1"/>
    <col min="9" max="9" width="10.7109375" style="1" customWidth="1"/>
    <col min="10" max="10" width="10.85546875" style="1" customWidth="1"/>
    <col min="11" max="11" width="9.5703125" style="1" customWidth="1"/>
    <col min="12" max="12" width="8.85546875" style="1" customWidth="1"/>
    <col min="13" max="13" width="9" style="1" customWidth="1"/>
    <col min="14" max="14" width="8.7109375" style="1" customWidth="1"/>
    <col min="15" max="15" width="9.5703125" style="1" customWidth="1"/>
    <col min="16" max="16" width="8.28515625" style="1" customWidth="1"/>
    <col min="17" max="17" width="11.28515625" style="1" customWidth="1"/>
    <col min="18" max="18" width="9" style="1" customWidth="1"/>
    <col min="19" max="19" width="9.7109375" style="1" customWidth="1"/>
    <col min="20" max="20" width="9.5703125" style="1" customWidth="1"/>
    <col min="21" max="21" width="10" style="1" customWidth="1"/>
    <col min="22" max="22" width="11.85546875" style="1" customWidth="1"/>
    <col min="23" max="38" width="6.7109375" style="1" customWidth="1"/>
    <col min="39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07" t="s">
        <v>149</v>
      </c>
      <c r="C2" s="107"/>
      <c r="D2" s="107"/>
      <c r="E2" s="107"/>
      <c r="F2" s="108" t="s">
        <v>150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s="2" customFormat="1" ht="15.75" x14ac:dyDescent="0.2">
      <c r="B3" s="107"/>
      <c r="C3" s="107"/>
      <c r="D3" s="107"/>
      <c r="E3" s="107"/>
      <c r="F3" s="108"/>
      <c r="G3" s="109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2" s="2" customFormat="1" ht="15.75" x14ac:dyDescent="0.2">
      <c r="B4" s="155" t="s">
        <v>60</v>
      </c>
      <c r="C4" s="156"/>
      <c r="D4" s="156"/>
      <c r="E4" s="156"/>
      <c r="F4" s="156"/>
      <c r="G4" s="156"/>
      <c r="H4" s="156"/>
      <c r="I4" s="156" t="s">
        <v>178</v>
      </c>
      <c r="J4" s="156"/>
      <c r="K4" s="156"/>
      <c r="L4" s="156"/>
      <c r="M4" s="156"/>
      <c r="N4" s="156" t="s">
        <v>61</v>
      </c>
      <c r="O4" s="156"/>
      <c r="P4" s="156"/>
      <c r="Q4" s="156"/>
      <c r="R4" s="156" t="s">
        <v>62</v>
      </c>
      <c r="S4" s="156"/>
      <c r="T4" s="156"/>
      <c r="U4" s="156"/>
      <c r="V4" s="156"/>
    </row>
    <row r="5" spans="1:22" s="2" customFormat="1" ht="15.75" x14ac:dyDescent="0.25">
      <c r="B5" s="154" t="s">
        <v>20</v>
      </c>
      <c r="C5" s="154"/>
      <c r="D5" s="154"/>
      <c r="E5" s="154"/>
      <c r="F5" s="154"/>
      <c r="G5" s="154"/>
      <c r="H5" s="154"/>
      <c r="I5" s="154" t="s">
        <v>151</v>
      </c>
      <c r="J5" s="154"/>
      <c r="K5" s="154"/>
      <c r="L5" s="154"/>
      <c r="M5" s="154"/>
      <c r="N5" s="154" t="s">
        <v>76</v>
      </c>
      <c r="O5" s="154"/>
      <c r="P5" s="154"/>
      <c r="Q5" s="154"/>
      <c r="R5" s="154" t="s">
        <v>112</v>
      </c>
      <c r="S5" s="154"/>
      <c r="T5" s="154"/>
      <c r="U5" s="154"/>
      <c r="V5" s="154"/>
    </row>
    <row r="6" spans="1:22" s="2" customFormat="1" ht="16.5" thickBot="1" x14ac:dyDescent="0.3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2"/>
      <c r="Q6" s="115"/>
      <c r="R6" s="115"/>
      <c r="S6" s="115"/>
      <c r="T6" s="115"/>
      <c r="U6" s="115"/>
      <c r="V6" s="115"/>
    </row>
    <row r="7" spans="1:22" ht="8.1" customHeight="1" x14ac:dyDescent="0.2">
      <c r="A7" s="5"/>
      <c r="B7" s="480" t="s">
        <v>68</v>
      </c>
      <c r="C7" s="510"/>
      <c r="D7" s="510"/>
      <c r="E7" s="510"/>
      <c r="F7" s="510"/>
      <c r="G7" s="511"/>
      <c r="H7" s="489" t="s">
        <v>17</v>
      </c>
      <c r="I7" s="474" t="s">
        <v>3</v>
      </c>
      <c r="J7" s="492" t="s">
        <v>4</v>
      </c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474" t="s">
        <v>18</v>
      </c>
      <c r="V7" s="477" t="s">
        <v>5</v>
      </c>
    </row>
    <row r="8" spans="1:22" ht="8.1" customHeight="1" x14ac:dyDescent="0.2">
      <c r="A8" s="5"/>
      <c r="B8" s="512"/>
      <c r="C8" s="513"/>
      <c r="D8" s="513"/>
      <c r="E8" s="513"/>
      <c r="F8" s="513"/>
      <c r="G8" s="514"/>
      <c r="H8" s="524"/>
      <c r="I8" s="526"/>
      <c r="J8" s="522"/>
      <c r="K8" s="523"/>
      <c r="L8" s="523"/>
      <c r="M8" s="523"/>
      <c r="N8" s="523"/>
      <c r="O8" s="523"/>
      <c r="P8" s="523"/>
      <c r="Q8" s="523"/>
      <c r="R8" s="523"/>
      <c r="S8" s="523"/>
      <c r="T8" s="523"/>
      <c r="U8" s="526"/>
      <c r="V8" s="519"/>
    </row>
    <row r="9" spans="1:22" ht="21.95" customHeight="1" x14ac:dyDescent="0.2">
      <c r="A9" s="5"/>
      <c r="B9" s="512"/>
      <c r="C9" s="513"/>
      <c r="D9" s="513"/>
      <c r="E9" s="513"/>
      <c r="F9" s="513"/>
      <c r="G9" s="514"/>
      <c r="H9" s="524"/>
      <c r="I9" s="526"/>
      <c r="J9" s="496" t="s">
        <v>6</v>
      </c>
      <c r="K9" s="505" t="s">
        <v>7</v>
      </c>
      <c r="L9" s="505" t="s">
        <v>19</v>
      </c>
      <c r="M9" s="505" t="s">
        <v>8</v>
      </c>
      <c r="N9" s="505" t="s">
        <v>9</v>
      </c>
      <c r="O9" s="505" t="s">
        <v>171</v>
      </c>
      <c r="P9" s="505" t="s">
        <v>10</v>
      </c>
      <c r="Q9" s="518" t="s">
        <v>11</v>
      </c>
      <c r="R9" s="505" t="s">
        <v>12</v>
      </c>
      <c r="S9" s="505" t="s">
        <v>13</v>
      </c>
      <c r="T9" s="530" t="s">
        <v>14</v>
      </c>
      <c r="U9" s="526"/>
      <c r="V9" s="519"/>
    </row>
    <row r="10" spans="1:22" ht="21.95" customHeight="1" x14ac:dyDescent="0.2">
      <c r="A10" s="5"/>
      <c r="B10" s="512"/>
      <c r="C10" s="513"/>
      <c r="D10" s="513"/>
      <c r="E10" s="513"/>
      <c r="F10" s="513"/>
      <c r="G10" s="514"/>
      <c r="H10" s="524"/>
      <c r="I10" s="526"/>
      <c r="J10" s="528"/>
      <c r="K10" s="506"/>
      <c r="L10" s="506"/>
      <c r="M10" s="506"/>
      <c r="N10" s="506"/>
      <c r="O10" s="508"/>
      <c r="P10" s="508"/>
      <c r="Q10" s="506"/>
      <c r="R10" s="506"/>
      <c r="S10" s="506"/>
      <c r="T10" s="531"/>
      <c r="U10" s="526"/>
      <c r="V10" s="519"/>
    </row>
    <row r="11" spans="1:22" ht="21.95" customHeight="1" thickBot="1" x14ac:dyDescent="0.25">
      <c r="A11" s="5"/>
      <c r="B11" s="515"/>
      <c r="C11" s="516"/>
      <c r="D11" s="516"/>
      <c r="E11" s="516"/>
      <c r="F11" s="516"/>
      <c r="G11" s="517"/>
      <c r="H11" s="525"/>
      <c r="I11" s="527"/>
      <c r="J11" s="529"/>
      <c r="K11" s="507"/>
      <c r="L11" s="507"/>
      <c r="M11" s="507"/>
      <c r="N11" s="507"/>
      <c r="O11" s="509"/>
      <c r="P11" s="509"/>
      <c r="Q11" s="507"/>
      <c r="R11" s="507"/>
      <c r="S11" s="507"/>
      <c r="T11" s="532"/>
      <c r="U11" s="527"/>
      <c r="V11" s="520"/>
    </row>
    <row r="12" spans="1:22" ht="13.5" thickTop="1" x14ac:dyDescent="0.2">
      <c r="A12" s="37"/>
      <c r="B12" s="463" t="s">
        <v>204</v>
      </c>
      <c r="C12" s="15"/>
      <c r="D12" s="15"/>
      <c r="E12" s="15"/>
      <c r="F12" s="16"/>
      <c r="G12" s="17"/>
      <c r="H12" s="122">
        <v>1678.1000000000004</v>
      </c>
      <c r="I12" s="138">
        <v>31162.118516973536</v>
      </c>
      <c r="J12" s="139">
        <v>21065.340961007485</v>
      </c>
      <c r="K12" s="140">
        <v>5008.7982440458436</v>
      </c>
      <c r="L12" s="140">
        <v>514.86865105377092</v>
      </c>
      <c r="M12" s="140">
        <v>293.49090240947072</v>
      </c>
      <c r="N12" s="140">
        <v>11.541028544186878</v>
      </c>
      <c r="O12" s="140">
        <v>10.666328983175417</v>
      </c>
      <c r="P12" s="140">
        <v>90.156526230061743</v>
      </c>
      <c r="Q12" s="140">
        <v>26994.862642273994</v>
      </c>
      <c r="R12" s="140">
        <v>1506.5885525296462</v>
      </c>
      <c r="S12" s="140">
        <v>2660.6673221699139</v>
      </c>
      <c r="T12" s="141">
        <v>4167.2558746995592</v>
      </c>
      <c r="U12" s="142">
        <v>1665.3340000000003</v>
      </c>
      <c r="V12" s="126">
        <v>31161.055079641661</v>
      </c>
    </row>
    <row r="13" spans="1:22" ht="12.75" customHeight="1" x14ac:dyDescent="0.2">
      <c r="A13" s="37"/>
      <c r="B13" s="502" t="s">
        <v>67</v>
      </c>
      <c r="C13" s="21" t="s">
        <v>75</v>
      </c>
      <c r="D13" s="21"/>
      <c r="E13" s="21"/>
      <c r="F13" s="22"/>
      <c r="G13" s="23"/>
      <c r="H13" s="127">
        <v>12.766</v>
      </c>
      <c r="I13" s="143">
        <v>31300.844691628805</v>
      </c>
      <c r="J13" s="144">
        <v>28079.109875189304</v>
      </c>
      <c r="K13" s="145">
        <v>3221.7348164395007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45">
        <v>31300.844691628805</v>
      </c>
      <c r="R13" s="145">
        <v>0</v>
      </c>
      <c r="S13" s="145">
        <v>0</v>
      </c>
      <c r="T13" s="146">
        <v>0</v>
      </c>
      <c r="U13" s="147">
        <v>0</v>
      </c>
      <c r="V13" s="130" t="s">
        <v>174</v>
      </c>
    </row>
    <row r="14" spans="1:22" x14ac:dyDescent="0.2">
      <c r="A14" s="37"/>
      <c r="B14" s="503"/>
      <c r="C14" s="436" t="s">
        <v>203</v>
      </c>
      <c r="D14" s="436"/>
      <c r="E14" s="436"/>
      <c r="F14" s="437"/>
      <c r="G14" s="438"/>
      <c r="H14" s="439">
        <v>550.0200000000001</v>
      </c>
      <c r="I14" s="444">
        <v>32045.86908960887</v>
      </c>
      <c r="J14" s="445">
        <v>21511.219288995544</v>
      </c>
      <c r="K14" s="446">
        <v>5116.3851617516921</v>
      </c>
      <c r="L14" s="446">
        <v>422.11525641491835</v>
      </c>
      <c r="M14" s="446">
        <v>873.51475097875152</v>
      </c>
      <c r="N14" s="446">
        <v>24.06048870950147</v>
      </c>
      <c r="O14" s="446">
        <v>31.953535022968854</v>
      </c>
      <c r="P14" s="446">
        <v>124.13078918342359</v>
      </c>
      <c r="Q14" s="446">
        <v>28103.379271056794</v>
      </c>
      <c r="R14" s="446">
        <v>1575.3566536974404</v>
      </c>
      <c r="S14" s="446">
        <v>2368.7246221349528</v>
      </c>
      <c r="T14" s="447">
        <v>3944.0812758323923</v>
      </c>
      <c r="U14" s="442">
        <v>550.0200000000001</v>
      </c>
      <c r="V14" s="443">
        <v>32045.86908960887</v>
      </c>
    </row>
    <row r="15" spans="1:22" x14ac:dyDescent="0.2">
      <c r="A15" s="37"/>
      <c r="B15" s="503"/>
      <c r="C15" s="43" t="s">
        <v>117</v>
      </c>
      <c r="D15" s="8"/>
      <c r="E15" s="8"/>
      <c r="F15" s="9"/>
      <c r="G15" s="6"/>
      <c r="H15" s="131">
        <v>1115.3140000000001</v>
      </c>
      <c r="I15" s="148">
        <v>30724.706749250283</v>
      </c>
      <c r="J15" s="149">
        <v>20765.174575650148</v>
      </c>
      <c r="K15" s="150">
        <v>4976.1963895369381</v>
      </c>
      <c r="L15" s="150">
        <v>566.50346897824284</v>
      </c>
      <c r="M15" s="150">
        <v>10.809960244379608</v>
      </c>
      <c r="N15" s="150">
        <v>5.4991240135065098</v>
      </c>
      <c r="O15" s="150">
        <v>0.29057586772275196</v>
      </c>
      <c r="P15" s="150">
        <v>75.218802358199866</v>
      </c>
      <c r="Q15" s="150">
        <v>26399.692896649143</v>
      </c>
      <c r="R15" s="150">
        <v>1489.919953782821</v>
      </c>
      <c r="S15" s="150">
        <v>2835.0938988183298</v>
      </c>
      <c r="T15" s="151">
        <v>4325.0138526011506</v>
      </c>
      <c r="U15" s="152">
        <v>1115.3140000000001</v>
      </c>
      <c r="V15" s="134">
        <v>30724.706749250283</v>
      </c>
    </row>
    <row r="16" spans="1:22" ht="13.5" thickBot="1" x14ac:dyDescent="0.25">
      <c r="A16" s="37"/>
      <c r="B16" s="504"/>
      <c r="C16" s="464" t="s">
        <v>116</v>
      </c>
      <c r="D16" s="10"/>
      <c r="E16" s="10"/>
      <c r="F16" s="11"/>
      <c r="G16" s="7"/>
      <c r="H16" s="183">
        <v>0</v>
      </c>
      <c r="I16" s="195" t="s">
        <v>174</v>
      </c>
      <c r="J16" s="196" t="s">
        <v>174</v>
      </c>
      <c r="K16" s="197" t="s">
        <v>174</v>
      </c>
      <c r="L16" s="197" t="s">
        <v>174</v>
      </c>
      <c r="M16" s="197" t="s">
        <v>174</v>
      </c>
      <c r="N16" s="197" t="s">
        <v>174</v>
      </c>
      <c r="O16" s="197" t="s">
        <v>174</v>
      </c>
      <c r="P16" s="197" t="s">
        <v>174</v>
      </c>
      <c r="Q16" s="197" t="s">
        <v>174</v>
      </c>
      <c r="R16" s="197" t="s">
        <v>174</v>
      </c>
      <c r="S16" s="197" t="s">
        <v>174</v>
      </c>
      <c r="T16" s="198" t="s">
        <v>174</v>
      </c>
      <c r="U16" s="199">
        <v>0</v>
      </c>
      <c r="V16" s="186" t="s">
        <v>174</v>
      </c>
    </row>
    <row r="17" spans="1:22" ht="13.5" x14ac:dyDescent="0.25">
      <c r="A17" s="56"/>
      <c r="B17" s="135" t="s">
        <v>21</v>
      </c>
      <c r="C17" s="136"/>
      <c r="D17" s="136"/>
      <c r="E17" s="136"/>
      <c r="F17" s="136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7" t="s">
        <v>177</v>
      </c>
    </row>
    <row r="18" spans="1:22" ht="13.5" x14ac:dyDescent="0.25">
      <c r="A18" s="56"/>
      <c r="B18" s="162"/>
      <c r="C18" s="163"/>
      <c r="D18" s="163"/>
      <c r="E18" s="163"/>
      <c r="F18" s="163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59"/>
    </row>
    <row r="19" spans="1:22" ht="13.5" x14ac:dyDescent="0.25">
      <c r="A19" s="56"/>
      <c r="B19" s="162"/>
      <c r="C19" s="163"/>
      <c r="D19" s="163"/>
      <c r="E19" s="163"/>
      <c r="F19" s="163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59"/>
    </row>
  </sheetData>
  <mergeCells count="18">
    <mergeCell ref="V7:V11"/>
    <mergeCell ref="J7:T8"/>
    <mergeCell ref="H7:H11"/>
    <mergeCell ref="I7:I11"/>
    <mergeCell ref="J9:J11"/>
    <mergeCell ref="K9:K11"/>
    <mergeCell ref="M9:M11"/>
    <mergeCell ref="U7:U11"/>
    <mergeCell ref="L9:L11"/>
    <mergeCell ref="T9:T11"/>
    <mergeCell ref="B13:B16"/>
    <mergeCell ref="S9:S11"/>
    <mergeCell ref="P9:P11"/>
    <mergeCell ref="B7:G11"/>
    <mergeCell ref="Q9:Q11"/>
    <mergeCell ref="R9:R11"/>
    <mergeCell ref="N9:N11"/>
    <mergeCell ref="O9:O11"/>
  </mergeCells>
  <phoneticPr fontId="0" type="noConversion"/>
  <conditionalFormatting sqref="E2:E3">
    <cfRule type="expression" dxfId="39" priority="4" stopIfTrue="1">
      <formula>#REF!=" ?"</formula>
    </cfRule>
  </conditionalFormatting>
  <conditionalFormatting sqref="V18:V19">
    <cfRule type="expression" dxfId="38" priority="14" stopIfTrue="1">
      <formula>#REF!=" "</formula>
    </cfRule>
  </conditionalFormatting>
  <conditionalFormatting sqref="V17">
    <cfRule type="expression" dxfId="37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pageSetUpPr autoPageBreaks="0"/>
  </sheetPr>
  <dimension ref="A1:N32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" style="1" customWidth="1"/>
    <col min="4" max="4" width="1.7109375" style="1" customWidth="1"/>
    <col min="5" max="5" width="15.7109375" style="1" customWidth="1"/>
    <col min="6" max="6" width="13.28515625" style="1" customWidth="1"/>
    <col min="7" max="7" width="1.140625" style="1" customWidth="1"/>
    <col min="8" max="14" width="11.855468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07" t="s">
        <v>139</v>
      </c>
      <c r="C2" s="107"/>
      <c r="D2" s="107"/>
      <c r="E2" s="107"/>
      <c r="F2" s="108" t="s">
        <v>96</v>
      </c>
      <c r="G2" s="109"/>
      <c r="H2" s="107"/>
      <c r="I2" s="107"/>
      <c r="J2" s="107"/>
      <c r="K2" s="107"/>
      <c r="L2" s="107"/>
      <c r="M2" s="107"/>
      <c r="N2" s="107"/>
    </row>
    <row r="3" spans="1:14" s="2" customFormat="1" ht="15.75" x14ac:dyDescent="0.2">
      <c r="B3" s="110" t="s">
        <v>97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 s="2" customFormat="1" ht="21" customHeight="1" x14ac:dyDescent="0.25">
      <c r="B4" s="112" t="s">
        <v>60</v>
      </c>
      <c r="C4" s="112"/>
      <c r="D4" s="112"/>
      <c r="E4" s="112"/>
      <c r="F4" s="112"/>
      <c r="G4" s="112"/>
      <c r="H4" s="113" t="s">
        <v>178</v>
      </c>
      <c r="I4" s="112"/>
      <c r="J4" s="114" t="s">
        <v>61</v>
      </c>
      <c r="K4" s="112"/>
      <c r="L4" s="112" t="s">
        <v>62</v>
      </c>
      <c r="M4" s="112"/>
      <c r="N4" s="109"/>
    </row>
    <row r="5" spans="1:14" s="2" customFormat="1" ht="21" customHeight="1" x14ac:dyDescent="0.2">
      <c r="B5" s="115" t="s">
        <v>78</v>
      </c>
      <c r="C5" s="115"/>
      <c r="D5" s="115"/>
      <c r="E5" s="115"/>
      <c r="F5" s="115"/>
      <c r="G5" s="115"/>
      <c r="H5" s="116" t="s">
        <v>151</v>
      </c>
      <c r="I5" s="115"/>
      <c r="J5" s="117" t="s">
        <v>76</v>
      </c>
      <c r="K5" s="115"/>
      <c r="L5" s="115" t="s">
        <v>112</v>
      </c>
      <c r="M5" s="115"/>
      <c r="N5" s="109"/>
    </row>
    <row r="6" spans="1:14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  <c r="N6" s="121"/>
    </row>
    <row r="7" spans="1:14" ht="21" customHeight="1" x14ac:dyDescent="0.2">
      <c r="A7" s="5"/>
      <c r="B7" s="480" t="s">
        <v>58</v>
      </c>
      <c r="C7" s="481"/>
      <c r="D7" s="481"/>
      <c r="E7" s="481"/>
      <c r="F7" s="481"/>
      <c r="G7" s="482"/>
      <c r="H7" s="489" t="s">
        <v>82</v>
      </c>
      <c r="I7" s="492" t="s">
        <v>83</v>
      </c>
      <c r="J7" s="493"/>
      <c r="K7" s="474" t="s">
        <v>86</v>
      </c>
      <c r="L7" s="474" t="s">
        <v>87</v>
      </c>
      <c r="M7" s="474" t="s">
        <v>88</v>
      </c>
      <c r="N7" s="477" t="s">
        <v>105</v>
      </c>
    </row>
    <row r="8" spans="1:14" ht="21" customHeight="1" x14ac:dyDescent="0.2">
      <c r="A8" s="5"/>
      <c r="B8" s="483"/>
      <c r="C8" s="484"/>
      <c r="D8" s="484"/>
      <c r="E8" s="484"/>
      <c r="F8" s="484"/>
      <c r="G8" s="485"/>
      <c r="H8" s="490"/>
      <c r="I8" s="494"/>
      <c r="J8" s="495"/>
      <c r="K8" s="475"/>
      <c r="L8" s="475"/>
      <c r="M8" s="475"/>
      <c r="N8" s="478"/>
    </row>
    <row r="9" spans="1:14" ht="9.9499999999999993" customHeight="1" x14ac:dyDescent="0.2">
      <c r="A9" s="5"/>
      <c r="B9" s="483"/>
      <c r="C9" s="484"/>
      <c r="D9" s="484"/>
      <c r="E9" s="484"/>
      <c r="F9" s="484"/>
      <c r="G9" s="485"/>
      <c r="H9" s="490"/>
      <c r="I9" s="496" t="s">
        <v>84</v>
      </c>
      <c r="J9" s="499" t="s">
        <v>85</v>
      </c>
      <c r="K9" s="475"/>
      <c r="L9" s="475"/>
      <c r="M9" s="475"/>
      <c r="N9" s="478"/>
    </row>
    <row r="10" spans="1:14" ht="9.9499999999999993" customHeight="1" x14ac:dyDescent="0.2">
      <c r="A10" s="5"/>
      <c r="B10" s="483"/>
      <c r="C10" s="484"/>
      <c r="D10" s="484"/>
      <c r="E10" s="484"/>
      <c r="F10" s="484"/>
      <c r="G10" s="485"/>
      <c r="H10" s="490"/>
      <c r="I10" s="497"/>
      <c r="J10" s="500"/>
      <c r="K10" s="475"/>
      <c r="L10" s="475"/>
      <c r="M10" s="475"/>
      <c r="N10" s="478"/>
    </row>
    <row r="11" spans="1:14" ht="9.9499999999999993" customHeight="1" thickBot="1" x14ac:dyDescent="0.25">
      <c r="A11" s="5"/>
      <c r="B11" s="486"/>
      <c r="C11" s="487"/>
      <c r="D11" s="487"/>
      <c r="E11" s="487"/>
      <c r="F11" s="487"/>
      <c r="G11" s="488"/>
      <c r="H11" s="491"/>
      <c r="I11" s="498"/>
      <c r="J11" s="501"/>
      <c r="K11" s="476"/>
      <c r="L11" s="476"/>
      <c r="M11" s="476"/>
      <c r="N11" s="479"/>
    </row>
    <row r="12" spans="1:14" ht="14.25" thickTop="1" thickBot="1" x14ac:dyDescent="0.25">
      <c r="B12" s="27"/>
      <c r="C12" s="12" t="s">
        <v>94</v>
      </c>
      <c r="D12" s="12"/>
      <c r="E12" s="12"/>
      <c r="F12" s="13"/>
      <c r="G12" s="14"/>
      <c r="H12" s="170">
        <v>12.766</v>
      </c>
      <c r="I12" s="171">
        <v>43</v>
      </c>
      <c r="J12" s="172">
        <v>27</v>
      </c>
      <c r="K12" s="375">
        <v>4795.0389999999998</v>
      </c>
      <c r="L12" s="375">
        <v>3284.7269999999999</v>
      </c>
      <c r="M12" s="375">
        <v>8079.7659999999996</v>
      </c>
      <c r="N12" s="174">
        <v>31300.844691628805</v>
      </c>
    </row>
    <row r="13" spans="1:14" ht="13.5" thickTop="1" x14ac:dyDescent="0.2">
      <c r="B13" s="52"/>
      <c r="C13" s="165" t="s">
        <v>176</v>
      </c>
      <c r="D13" s="165"/>
      <c r="E13" s="53"/>
      <c r="F13" s="54"/>
      <c r="G13" s="55"/>
      <c r="H13" s="175">
        <v>0</v>
      </c>
      <c r="I13" s="176">
        <v>0</v>
      </c>
      <c r="J13" s="177">
        <v>0</v>
      </c>
      <c r="K13" s="376">
        <v>0</v>
      </c>
      <c r="L13" s="376">
        <v>26.8</v>
      </c>
      <c r="M13" s="376">
        <v>26.8</v>
      </c>
      <c r="N13" s="178" t="s">
        <v>174</v>
      </c>
    </row>
    <row r="14" spans="1:14" x14ac:dyDescent="0.2">
      <c r="B14" s="29"/>
      <c r="C14" s="166" t="s">
        <v>175</v>
      </c>
      <c r="D14" s="166"/>
      <c r="E14" s="8"/>
      <c r="F14" s="9"/>
      <c r="G14" s="6"/>
      <c r="H14" s="131">
        <v>12.766</v>
      </c>
      <c r="I14" s="132">
        <v>28</v>
      </c>
      <c r="J14" s="133">
        <v>15</v>
      </c>
      <c r="K14" s="152">
        <v>4795.0389999999998</v>
      </c>
      <c r="L14" s="152">
        <v>391.2</v>
      </c>
      <c r="M14" s="152">
        <v>5186.2389999999996</v>
      </c>
      <c r="N14" s="134">
        <v>31300.844691628805</v>
      </c>
    </row>
    <row r="15" spans="1:14" x14ac:dyDescent="0.2">
      <c r="B15" s="29"/>
      <c r="C15" s="166" t="s">
        <v>165</v>
      </c>
      <c r="D15" s="166"/>
      <c r="E15" s="8"/>
      <c r="F15" s="9"/>
      <c r="G15" s="6"/>
      <c r="H15" s="131">
        <v>0</v>
      </c>
      <c r="I15" s="132">
        <v>0</v>
      </c>
      <c r="J15" s="133">
        <v>0</v>
      </c>
      <c r="K15" s="152">
        <v>0</v>
      </c>
      <c r="L15" s="152">
        <v>0</v>
      </c>
      <c r="M15" s="152">
        <v>0</v>
      </c>
      <c r="N15" s="134" t="s">
        <v>174</v>
      </c>
    </row>
    <row r="16" spans="1:14" x14ac:dyDescent="0.2">
      <c r="B16" s="103"/>
      <c r="C16" s="167" t="s">
        <v>148</v>
      </c>
      <c r="D16" s="167"/>
      <c r="E16" s="59"/>
      <c r="F16" s="60"/>
      <c r="G16" s="61"/>
      <c r="H16" s="179">
        <v>0</v>
      </c>
      <c r="I16" s="180">
        <v>3</v>
      </c>
      <c r="J16" s="181">
        <v>2</v>
      </c>
      <c r="K16" s="194">
        <v>0</v>
      </c>
      <c r="L16" s="194">
        <v>0</v>
      </c>
      <c r="M16" s="194"/>
      <c r="N16" s="182" t="s">
        <v>174</v>
      </c>
    </row>
    <row r="17" spans="2:14" x14ac:dyDescent="0.2">
      <c r="B17" s="103"/>
      <c r="C17" s="167" t="s">
        <v>164</v>
      </c>
      <c r="D17" s="167"/>
      <c r="E17" s="59"/>
      <c r="F17" s="60"/>
      <c r="G17" s="61"/>
      <c r="H17" s="179">
        <v>0</v>
      </c>
      <c r="I17" s="180">
        <v>2</v>
      </c>
      <c r="J17" s="181">
        <v>2</v>
      </c>
      <c r="K17" s="194">
        <v>0</v>
      </c>
      <c r="L17" s="194">
        <v>100.96</v>
      </c>
      <c r="M17" s="194"/>
      <c r="N17" s="182" t="s">
        <v>174</v>
      </c>
    </row>
    <row r="18" spans="2:14" x14ac:dyDescent="0.2">
      <c r="B18" s="103"/>
      <c r="C18" s="167" t="s">
        <v>163</v>
      </c>
      <c r="D18" s="167"/>
      <c r="E18" s="59"/>
      <c r="F18" s="60"/>
      <c r="G18" s="61"/>
      <c r="H18" s="179">
        <v>0</v>
      </c>
      <c r="I18" s="180">
        <v>0</v>
      </c>
      <c r="J18" s="181">
        <v>0</v>
      </c>
      <c r="K18" s="194">
        <v>0</v>
      </c>
      <c r="L18" s="194">
        <v>0</v>
      </c>
      <c r="M18" s="194">
        <v>0</v>
      </c>
      <c r="N18" s="182" t="s">
        <v>174</v>
      </c>
    </row>
    <row r="19" spans="2:14" x14ac:dyDescent="0.2">
      <c r="B19" s="29"/>
      <c r="C19" s="166" t="s">
        <v>147</v>
      </c>
      <c r="D19" s="166"/>
      <c r="E19" s="8"/>
      <c r="F19" s="9"/>
      <c r="G19" s="6"/>
      <c r="H19" s="131">
        <v>0</v>
      </c>
      <c r="I19" s="132">
        <v>0</v>
      </c>
      <c r="J19" s="133">
        <v>0</v>
      </c>
      <c r="K19" s="152">
        <v>0</v>
      </c>
      <c r="L19" s="152">
        <v>0</v>
      </c>
      <c r="M19" s="152">
        <v>0</v>
      </c>
      <c r="N19" s="134" t="s">
        <v>174</v>
      </c>
    </row>
    <row r="20" spans="2:14" ht="13.5" thickBot="1" x14ac:dyDescent="0.25">
      <c r="B20" s="30"/>
      <c r="C20" s="169" t="s">
        <v>146</v>
      </c>
      <c r="D20" s="169"/>
      <c r="E20" s="10"/>
      <c r="F20" s="11"/>
      <c r="G20" s="7"/>
      <c r="H20" s="183">
        <v>0</v>
      </c>
      <c r="I20" s="184">
        <v>10</v>
      </c>
      <c r="J20" s="185">
        <v>8</v>
      </c>
      <c r="K20" s="199">
        <v>0</v>
      </c>
      <c r="L20" s="199">
        <v>2765.7669999999998</v>
      </c>
      <c r="M20" s="199">
        <v>2765.7669999999998</v>
      </c>
      <c r="N20" s="186" t="s">
        <v>174</v>
      </c>
    </row>
    <row r="21" spans="2:14" ht="13.5" x14ac:dyDescent="0.25"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58" t="s">
        <v>177</v>
      </c>
    </row>
    <row r="22" spans="2:14" x14ac:dyDescent="0.2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2:14" x14ac:dyDescent="0.2">
      <c r="B23" s="58"/>
      <c r="C23" s="164"/>
      <c r="D23" s="58"/>
      <c r="E23" s="58"/>
      <c r="F23" s="58"/>
      <c r="G23" s="105"/>
      <c r="H23" s="58"/>
      <c r="I23" s="58"/>
      <c r="J23" s="58"/>
      <c r="K23" s="58"/>
      <c r="L23" s="58"/>
      <c r="M23" s="58"/>
      <c r="N23" s="58"/>
    </row>
    <row r="24" spans="2:14" x14ac:dyDescent="0.2">
      <c r="B24" s="58"/>
      <c r="C24" s="58"/>
      <c r="D24" s="58"/>
      <c r="E24" s="63"/>
      <c r="F24" s="63"/>
      <c r="G24" s="105"/>
      <c r="H24" s="58"/>
      <c r="I24" s="58"/>
      <c r="J24" s="58"/>
      <c r="K24" s="58"/>
      <c r="L24" s="58"/>
      <c r="M24" s="58"/>
      <c r="N24" s="58"/>
    </row>
    <row r="25" spans="2:14" x14ac:dyDescent="0.2">
      <c r="B25" s="58"/>
      <c r="C25" s="58"/>
      <c r="D25" s="58"/>
      <c r="E25" s="63"/>
      <c r="F25" s="63"/>
      <c r="G25" s="105"/>
      <c r="H25" s="58"/>
      <c r="I25" s="58"/>
      <c r="J25" s="58"/>
      <c r="K25" s="58"/>
      <c r="L25" s="58"/>
      <c r="M25" s="58"/>
      <c r="N25" s="58"/>
    </row>
    <row r="26" spans="2:14" x14ac:dyDescent="0.2">
      <c r="B26" s="58"/>
      <c r="C26" s="58"/>
      <c r="D26" s="58"/>
      <c r="E26" s="63"/>
      <c r="F26" s="63"/>
      <c r="G26" s="105"/>
      <c r="H26" s="58"/>
      <c r="I26" s="58"/>
      <c r="J26" s="58"/>
      <c r="K26" s="58"/>
      <c r="L26" s="58"/>
      <c r="M26" s="58"/>
      <c r="N26" s="58"/>
    </row>
    <row r="27" spans="2:14" x14ac:dyDescent="0.2">
      <c r="B27" s="58"/>
      <c r="C27" s="58"/>
      <c r="D27" s="58"/>
      <c r="E27" s="63"/>
      <c r="F27" s="63"/>
      <c r="G27" s="105"/>
      <c r="H27" s="58"/>
      <c r="I27" s="58"/>
      <c r="J27" s="58"/>
      <c r="K27" s="58"/>
      <c r="L27" s="58"/>
      <c r="M27" s="58"/>
      <c r="N27" s="58"/>
    </row>
    <row r="28" spans="2:14" x14ac:dyDescent="0.2">
      <c r="B28" s="58"/>
      <c r="C28" s="58"/>
      <c r="D28" s="58"/>
      <c r="E28" s="63"/>
      <c r="F28" s="63"/>
      <c r="G28" s="105"/>
      <c r="H28" s="58"/>
      <c r="I28" s="58"/>
      <c r="J28" s="58"/>
      <c r="K28" s="58"/>
      <c r="L28" s="58"/>
      <c r="M28" s="58"/>
      <c r="N28" s="58"/>
    </row>
    <row r="29" spans="2:14" x14ac:dyDescent="0.2">
      <c r="B29" s="58"/>
      <c r="C29" s="58"/>
      <c r="D29" s="58"/>
      <c r="E29" s="63"/>
      <c r="F29" s="63"/>
      <c r="G29" s="105"/>
      <c r="H29" s="58"/>
      <c r="I29" s="58"/>
      <c r="J29" s="58"/>
      <c r="K29" s="58"/>
      <c r="L29" s="58"/>
      <c r="M29" s="58"/>
      <c r="N29" s="58"/>
    </row>
    <row r="30" spans="2:14" x14ac:dyDescent="0.2">
      <c r="B30" s="58"/>
      <c r="C30" s="58"/>
      <c r="D30" s="58"/>
      <c r="E30" s="63"/>
      <c r="F30" s="63"/>
      <c r="G30" s="105"/>
      <c r="H30" s="58"/>
      <c r="I30" s="58"/>
      <c r="J30" s="58"/>
      <c r="K30" s="58"/>
      <c r="L30" s="58"/>
      <c r="M30" s="58"/>
      <c r="N30" s="58"/>
    </row>
    <row r="31" spans="2:14" x14ac:dyDescent="0.2">
      <c r="G31" s="106"/>
    </row>
    <row r="32" spans="2:14" x14ac:dyDescent="0.2">
      <c r="G32" s="106"/>
    </row>
  </sheetData>
  <mergeCells count="9">
    <mergeCell ref="B7:G11"/>
    <mergeCell ref="H7:H11"/>
    <mergeCell ref="M7:M11"/>
    <mergeCell ref="N7:N11"/>
    <mergeCell ref="I9:I11"/>
    <mergeCell ref="J9:J11"/>
    <mergeCell ref="I7:J8"/>
    <mergeCell ref="K7:K11"/>
    <mergeCell ref="L7:L11"/>
  </mergeCells>
  <phoneticPr fontId="0" type="noConversion"/>
  <conditionalFormatting sqref="E2">
    <cfRule type="expression" dxfId="36" priority="5" stopIfTrue="1">
      <formula>#REF!=" ?"</formula>
    </cfRule>
  </conditionalFormatting>
  <conditionalFormatting sqref="E6">
    <cfRule type="expression" dxfId="35" priority="16" stopIfTrue="1">
      <formula>#REF!=" "</formula>
    </cfRule>
  </conditionalFormatting>
  <conditionalFormatting sqref="N21">
    <cfRule type="expression" dxfId="34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0"/>
  <sheetViews>
    <sheetView zoomScale="90" zoomScaleNormal="90" workbookViewId="0"/>
  </sheetViews>
  <sheetFormatPr defaultRowHeight="12.75" x14ac:dyDescent="0.2"/>
  <cols>
    <col min="1" max="1" width="2" style="74" customWidth="1"/>
    <col min="2" max="2" width="2" style="64" customWidth="1"/>
    <col min="3" max="3" width="1.5703125" style="64" customWidth="1"/>
    <col min="4" max="4" width="4" style="64" customWidth="1"/>
    <col min="5" max="5" width="9.140625" style="64"/>
    <col min="6" max="6" width="7.140625" style="64" customWidth="1"/>
    <col min="7" max="7" width="13.85546875" style="64" customWidth="1"/>
    <col min="8" max="8" width="9.28515625" style="64" bestFit="1" customWidth="1"/>
    <col min="9" max="9" width="15.28515625" style="64" bestFit="1" customWidth="1"/>
    <col min="10" max="20" width="9.140625" style="64" customWidth="1"/>
    <col min="21" max="21" width="10.5703125" style="64" bestFit="1" customWidth="1"/>
    <col min="22" max="22" width="12.28515625" style="63" customWidth="1"/>
    <col min="23" max="64" width="9.140625" style="63"/>
    <col min="65" max="16384" width="9.140625" style="64"/>
  </cols>
  <sheetData>
    <row r="1" spans="2:22" s="74" customFormat="1" ht="15.75" x14ac:dyDescent="0.2">
      <c r="B1" s="70"/>
      <c r="C1" s="70"/>
      <c r="D1" s="70"/>
      <c r="E1" s="70"/>
      <c r="F1" s="71"/>
      <c r="G1" s="72"/>
      <c r="H1" s="72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2:22" ht="15.75" x14ac:dyDescent="0.2">
      <c r="B2" s="188" t="s">
        <v>1</v>
      </c>
      <c r="C2" s="107"/>
      <c r="D2" s="107"/>
      <c r="E2" s="107"/>
      <c r="F2" s="188" t="s">
        <v>0</v>
      </c>
      <c r="G2" s="109"/>
      <c r="H2" s="109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2:22" ht="15.75" x14ac:dyDescent="0.2">
      <c r="B3" s="153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</row>
    <row r="4" spans="2:22" ht="15.75" x14ac:dyDescent="0.25">
      <c r="B4" s="112" t="s">
        <v>60</v>
      </c>
      <c r="C4" s="112"/>
      <c r="D4" s="112"/>
      <c r="E4" s="112"/>
      <c r="F4" s="112"/>
      <c r="G4" s="112"/>
      <c r="H4" s="112"/>
      <c r="I4" s="112"/>
      <c r="J4" s="112" t="s">
        <v>178</v>
      </c>
      <c r="K4" s="112"/>
      <c r="L4" s="112"/>
      <c r="M4" s="189"/>
      <c r="N4" s="112"/>
      <c r="O4" s="112"/>
      <c r="P4" s="112" t="s">
        <v>61</v>
      </c>
      <c r="Q4" s="112"/>
      <c r="R4" s="112"/>
      <c r="S4" s="112" t="s">
        <v>62</v>
      </c>
      <c r="T4" s="112"/>
      <c r="U4" s="112"/>
      <c r="V4" s="112"/>
    </row>
    <row r="5" spans="2:22" ht="15.75" x14ac:dyDescent="0.2">
      <c r="B5" s="115" t="s">
        <v>2</v>
      </c>
      <c r="C5" s="115"/>
      <c r="D5" s="115"/>
      <c r="E5" s="115"/>
      <c r="F5" s="115"/>
      <c r="G5" s="115"/>
      <c r="H5" s="115"/>
      <c r="I5" s="115"/>
      <c r="J5" s="115" t="s">
        <v>151</v>
      </c>
      <c r="K5" s="115"/>
      <c r="L5" s="115"/>
      <c r="M5" s="189"/>
      <c r="N5" s="115"/>
      <c r="O5" s="115"/>
      <c r="P5" s="115" t="s">
        <v>76</v>
      </c>
      <c r="Q5" s="115"/>
      <c r="R5" s="115"/>
      <c r="S5" s="115" t="s">
        <v>112</v>
      </c>
      <c r="T5" s="115"/>
      <c r="U5" s="115"/>
      <c r="V5" s="115"/>
    </row>
    <row r="6" spans="2:22" ht="16.5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1"/>
      <c r="V6" s="121"/>
    </row>
    <row r="7" spans="2:22" x14ac:dyDescent="0.2">
      <c r="B7" s="480" t="s">
        <v>63</v>
      </c>
      <c r="C7" s="546"/>
      <c r="D7" s="546"/>
      <c r="E7" s="546"/>
      <c r="F7" s="546"/>
      <c r="G7" s="547"/>
      <c r="H7" s="489" t="s">
        <v>17</v>
      </c>
      <c r="I7" s="474" t="s">
        <v>3</v>
      </c>
      <c r="J7" s="492" t="s">
        <v>4</v>
      </c>
      <c r="K7" s="541"/>
      <c r="L7" s="541"/>
      <c r="M7" s="541"/>
      <c r="N7" s="541"/>
      <c r="O7" s="541"/>
      <c r="P7" s="541"/>
      <c r="Q7" s="541"/>
      <c r="R7" s="541"/>
      <c r="S7" s="541"/>
      <c r="T7" s="541"/>
      <c r="U7" s="474" t="s">
        <v>18</v>
      </c>
      <c r="V7" s="477" t="s">
        <v>5</v>
      </c>
    </row>
    <row r="8" spans="2:22" ht="12.75" customHeight="1" x14ac:dyDescent="0.2">
      <c r="B8" s="548"/>
      <c r="C8" s="549"/>
      <c r="D8" s="549"/>
      <c r="E8" s="549"/>
      <c r="F8" s="549"/>
      <c r="G8" s="550"/>
      <c r="H8" s="554"/>
      <c r="I8" s="556"/>
      <c r="J8" s="542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4"/>
      <c r="V8" s="533"/>
    </row>
    <row r="9" spans="2:22" x14ac:dyDescent="0.2">
      <c r="B9" s="548"/>
      <c r="C9" s="549"/>
      <c r="D9" s="549"/>
      <c r="E9" s="549"/>
      <c r="F9" s="549"/>
      <c r="G9" s="550"/>
      <c r="H9" s="554"/>
      <c r="I9" s="556"/>
      <c r="J9" s="496" t="s">
        <v>6</v>
      </c>
      <c r="K9" s="505" t="s">
        <v>7</v>
      </c>
      <c r="L9" s="505" t="s">
        <v>19</v>
      </c>
      <c r="M9" s="505" t="s">
        <v>8</v>
      </c>
      <c r="N9" s="505" t="s">
        <v>9</v>
      </c>
      <c r="O9" s="505" t="s">
        <v>171</v>
      </c>
      <c r="P9" s="505" t="s">
        <v>10</v>
      </c>
      <c r="Q9" s="518" t="s">
        <v>11</v>
      </c>
      <c r="R9" s="505" t="s">
        <v>12</v>
      </c>
      <c r="S9" s="505" t="s">
        <v>13</v>
      </c>
      <c r="T9" s="530" t="s">
        <v>14</v>
      </c>
      <c r="U9" s="544"/>
      <c r="V9" s="533"/>
    </row>
    <row r="10" spans="2:22" x14ac:dyDescent="0.2">
      <c r="B10" s="548"/>
      <c r="C10" s="549"/>
      <c r="D10" s="549"/>
      <c r="E10" s="549"/>
      <c r="F10" s="549"/>
      <c r="G10" s="550"/>
      <c r="H10" s="554"/>
      <c r="I10" s="556"/>
      <c r="J10" s="535"/>
      <c r="K10" s="537"/>
      <c r="L10" s="537"/>
      <c r="M10" s="537"/>
      <c r="N10" s="537"/>
      <c r="O10" s="508"/>
      <c r="P10" s="537"/>
      <c r="Q10" s="537"/>
      <c r="R10" s="537"/>
      <c r="S10" s="537"/>
      <c r="T10" s="539"/>
      <c r="U10" s="544"/>
      <c r="V10" s="533"/>
    </row>
    <row r="11" spans="2:22" ht="13.5" thickBot="1" x14ac:dyDescent="0.25">
      <c r="B11" s="551"/>
      <c r="C11" s="552"/>
      <c r="D11" s="552"/>
      <c r="E11" s="552"/>
      <c r="F11" s="552"/>
      <c r="G11" s="553"/>
      <c r="H11" s="555"/>
      <c r="I11" s="557"/>
      <c r="J11" s="536"/>
      <c r="K11" s="538"/>
      <c r="L11" s="538"/>
      <c r="M11" s="538"/>
      <c r="N11" s="538"/>
      <c r="O11" s="509"/>
      <c r="P11" s="538"/>
      <c r="Q11" s="538"/>
      <c r="R11" s="538"/>
      <c r="S11" s="538"/>
      <c r="T11" s="540"/>
      <c r="U11" s="545"/>
      <c r="V11" s="534"/>
    </row>
    <row r="12" spans="2:22" ht="13.5" thickTop="1" x14ac:dyDescent="0.2">
      <c r="B12" s="28"/>
      <c r="C12" s="65"/>
      <c r="D12" s="69" t="s">
        <v>15</v>
      </c>
      <c r="E12" s="65"/>
      <c r="F12" s="66"/>
      <c r="G12" s="67"/>
      <c r="H12" s="122">
        <v>12.766</v>
      </c>
      <c r="I12" s="138">
        <v>31300.844691628805</v>
      </c>
      <c r="J12" s="139">
        <v>28079.109875189304</v>
      </c>
      <c r="K12" s="140">
        <v>3221.7348164395007</v>
      </c>
      <c r="L12" s="140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31300.844691628805</v>
      </c>
      <c r="R12" s="140">
        <v>0</v>
      </c>
      <c r="S12" s="140">
        <v>0</v>
      </c>
      <c r="T12" s="141">
        <v>0</v>
      </c>
      <c r="U12" s="142">
        <v>12.766</v>
      </c>
      <c r="V12" s="126">
        <v>0</v>
      </c>
    </row>
    <row r="13" spans="2:22" ht="12.75" customHeight="1" x14ac:dyDescent="0.2">
      <c r="B13" s="38"/>
      <c r="C13" s="471" t="s">
        <v>16</v>
      </c>
      <c r="D13" s="68" t="s">
        <v>176</v>
      </c>
      <c r="E13" s="75"/>
      <c r="F13" s="76"/>
      <c r="G13" s="77"/>
      <c r="H13" s="448">
        <v>0</v>
      </c>
      <c r="I13" s="449" t="s">
        <v>174</v>
      </c>
      <c r="J13" s="450" t="s">
        <v>174</v>
      </c>
      <c r="K13" s="451" t="s">
        <v>174</v>
      </c>
      <c r="L13" s="451" t="s">
        <v>174</v>
      </c>
      <c r="M13" s="451" t="s">
        <v>174</v>
      </c>
      <c r="N13" s="451" t="s">
        <v>174</v>
      </c>
      <c r="O13" s="451" t="s">
        <v>174</v>
      </c>
      <c r="P13" s="451" t="s">
        <v>174</v>
      </c>
      <c r="Q13" s="451" t="s">
        <v>174</v>
      </c>
      <c r="R13" s="451" t="s">
        <v>174</v>
      </c>
      <c r="S13" s="451" t="s">
        <v>174</v>
      </c>
      <c r="T13" s="452" t="s">
        <v>174</v>
      </c>
      <c r="U13" s="384">
        <v>0</v>
      </c>
      <c r="V13" s="229" t="s">
        <v>174</v>
      </c>
    </row>
    <row r="14" spans="2:22" x14ac:dyDescent="0.2">
      <c r="B14" s="42"/>
      <c r="C14" s="472"/>
      <c r="D14" s="104" t="s">
        <v>175</v>
      </c>
      <c r="E14" s="8"/>
      <c r="F14" s="9"/>
      <c r="G14" s="6"/>
      <c r="H14" s="131">
        <v>12.766</v>
      </c>
      <c r="I14" s="148">
        <v>31300.844691628805</v>
      </c>
      <c r="J14" s="149">
        <v>28079.109875189304</v>
      </c>
      <c r="K14" s="150">
        <v>3221.7348164395007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31300.844691628805</v>
      </c>
      <c r="R14" s="150">
        <v>0</v>
      </c>
      <c r="S14" s="150">
        <v>0</v>
      </c>
      <c r="T14" s="151">
        <v>0</v>
      </c>
      <c r="U14" s="152">
        <v>12.766</v>
      </c>
      <c r="V14" s="134">
        <v>0</v>
      </c>
    </row>
    <row r="15" spans="2:22" ht="12.75" customHeight="1" x14ac:dyDescent="0.2">
      <c r="B15" s="42"/>
      <c r="C15" s="472"/>
      <c r="D15" s="104" t="s">
        <v>165</v>
      </c>
      <c r="E15" s="8"/>
      <c r="F15" s="9"/>
      <c r="G15" s="6"/>
      <c r="H15" s="131">
        <v>0</v>
      </c>
      <c r="I15" s="148" t="s">
        <v>174</v>
      </c>
      <c r="J15" s="149" t="s">
        <v>174</v>
      </c>
      <c r="K15" s="150" t="s">
        <v>174</v>
      </c>
      <c r="L15" s="150" t="s">
        <v>174</v>
      </c>
      <c r="M15" s="150" t="s">
        <v>174</v>
      </c>
      <c r="N15" s="150" t="s">
        <v>174</v>
      </c>
      <c r="O15" s="150" t="s">
        <v>174</v>
      </c>
      <c r="P15" s="150" t="s">
        <v>174</v>
      </c>
      <c r="Q15" s="150" t="s">
        <v>174</v>
      </c>
      <c r="R15" s="150" t="s">
        <v>174</v>
      </c>
      <c r="S15" s="150" t="s">
        <v>174</v>
      </c>
      <c r="T15" s="151" t="s">
        <v>174</v>
      </c>
      <c r="U15" s="152">
        <v>0</v>
      </c>
      <c r="V15" s="134" t="s">
        <v>174</v>
      </c>
    </row>
    <row r="16" spans="2:22" x14ac:dyDescent="0.2">
      <c r="B16" s="42"/>
      <c r="C16" s="472"/>
      <c r="D16" s="104" t="s">
        <v>148</v>
      </c>
      <c r="E16" s="8"/>
      <c r="F16" s="9"/>
      <c r="G16" s="6"/>
      <c r="H16" s="131">
        <v>0</v>
      </c>
      <c r="I16" s="148" t="s">
        <v>174</v>
      </c>
      <c r="J16" s="149" t="s">
        <v>174</v>
      </c>
      <c r="K16" s="150" t="s">
        <v>174</v>
      </c>
      <c r="L16" s="150" t="s">
        <v>174</v>
      </c>
      <c r="M16" s="150" t="s">
        <v>174</v>
      </c>
      <c r="N16" s="150" t="s">
        <v>174</v>
      </c>
      <c r="O16" s="150" t="s">
        <v>174</v>
      </c>
      <c r="P16" s="150" t="s">
        <v>174</v>
      </c>
      <c r="Q16" s="150" t="s">
        <v>174</v>
      </c>
      <c r="R16" s="150" t="s">
        <v>174</v>
      </c>
      <c r="S16" s="150" t="s">
        <v>174</v>
      </c>
      <c r="T16" s="151" t="s">
        <v>174</v>
      </c>
      <c r="U16" s="152">
        <v>0</v>
      </c>
      <c r="V16" s="134" t="s">
        <v>174</v>
      </c>
    </row>
    <row r="17" spans="1:22" ht="12.75" customHeight="1" x14ac:dyDescent="0.2">
      <c r="B17" s="42"/>
      <c r="C17" s="472"/>
      <c r="D17" s="104" t="s">
        <v>164</v>
      </c>
      <c r="E17" s="8"/>
      <c r="F17" s="9"/>
      <c r="G17" s="6"/>
      <c r="H17" s="131">
        <v>0</v>
      </c>
      <c r="I17" s="148" t="s">
        <v>174</v>
      </c>
      <c r="J17" s="149" t="s">
        <v>174</v>
      </c>
      <c r="K17" s="150" t="s">
        <v>174</v>
      </c>
      <c r="L17" s="150" t="s">
        <v>174</v>
      </c>
      <c r="M17" s="150" t="s">
        <v>174</v>
      </c>
      <c r="N17" s="150" t="s">
        <v>174</v>
      </c>
      <c r="O17" s="150" t="s">
        <v>174</v>
      </c>
      <c r="P17" s="150" t="s">
        <v>174</v>
      </c>
      <c r="Q17" s="150" t="s">
        <v>174</v>
      </c>
      <c r="R17" s="150" t="s">
        <v>174</v>
      </c>
      <c r="S17" s="150" t="s">
        <v>174</v>
      </c>
      <c r="T17" s="151" t="s">
        <v>174</v>
      </c>
      <c r="U17" s="152">
        <v>0</v>
      </c>
      <c r="V17" s="134" t="s">
        <v>174</v>
      </c>
    </row>
    <row r="18" spans="1:22" x14ac:dyDescent="0.2">
      <c r="B18" s="42"/>
      <c r="C18" s="472"/>
      <c r="D18" s="104" t="s">
        <v>163</v>
      </c>
      <c r="E18" s="8"/>
      <c r="F18" s="9"/>
      <c r="G18" s="6"/>
      <c r="H18" s="131">
        <v>0</v>
      </c>
      <c r="I18" s="148" t="s">
        <v>174</v>
      </c>
      <c r="J18" s="149" t="s">
        <v>174</v>
      </c>
      <c r="K18" s="150" t="s">
        <v>174</v>
      </c>
      <c r="L18" s="150" t="s">
        <v>174</v>
      </c>
      <c r="M18" s="150" t="s">
        <v>174</v>
      </c>
      <c r="N18" s="150" t="s">
        <v>174</v>
      </c>
      <c r="O18" s="150" t="s">
        <v>174</v>
      </c>
      <c r="P18" s="150" t="s">
        <v>174</v>
      </c>
      <c r="Q18" s="150" t="s">
        <v>174</v>
      </c>
      <c r="R18" s="150" t="s">
        <v>174</v>
      </c>
      <c r="S18" s="150" t="s">
        <v>174</v>
      </c>
      <c r="T18" s="151" t="s">
        <v>174</v>
      </c>
      <c r="U18" s="152">
        <v>0</v>
      </c>
      <c r="V18" s="134" t="s">
        <v>174</v>
      </c>
    </row>
    <row r="19" spans="1:22" x14ac:dyDescent="0.2">
      <c r="B19" s="42"/>
      <c r="C19" s="472"/>
      <c r="D19" s="104" t="s">
        <v>147</v>
      </c>
      <c r="E19" s="8"/>
      <c r="F19" s="9"/>
      <c r="G19" s="6"/>
      <c r="H19" s="131">
        <v>0</v>
      </c>
      <c r="I19" s="148" t="s">
        <v>174</v>
      </c>
      <c r="J19" s="149" t="s">
        <v>174</v>
      </c>
      <c r="K19" s="150" t="s">
        <v>174</v>
      </c>
      <c r="L19" s="150" t="s">
        <v>174</v>
      </c>
      <c r="M19" s="150" t="s">
        <v>174</v>
      </c>
      <c r="N19" s="150" t="s">
        <v>174</v>
      </c>
      <c r="O19" s="150" t="s">
        <v>174</v>
      </c>
      <c r="P19" s="150" t="s">
        <v>174</v>
      </c>
      <c r="Q19" s="150" t="s">
        <v>174</v>
      </c>
      <c r="R19" s="150" t="s">
        <v>174</v>
      </c>
      <c r="S19" s="150" t="s">
        <v>174</v>
      </c>
      <c r="T19" s="151" t="s">
        <v>174</v>
      </c>
      <c r="U19" s="152">
        <v>0</v>
      </c>
      <c r="V19" s="134" t="s">
        <v>174</v>
      </c>
    </row>
    <row r="20" spans="1:22" ht="13.5" thickBot="1" x14ac:dyDescent="0.25">
      <c r="B20" s="62"/>
      <c r="C20" s="473"/>
      <c r="D20" s="187" t="s">
        <v>146</v>
      </c>
      <c r="E20" s="453"/>
      <c r="F20" s="454"/>
      <c r="G20" s="455"/>
      <c r="H20" s="456">
        <v>0</v>
      </c>
      <c r="I20" s="457" t="s">
        <v>174</v>
      </c>
      <c r="J20" s="458" t="s">
        <v>174</v>
      </c>
      <c r="K20" s="459" t="s">
        <v>174</v>
      </c>
      <c r="L20" s="459" t="s">
        <v>174</v>
      </c>
      <c r="M20" s="459" t="s">
        <v>174</v>
      </c>
      <c r="N20" s="459" t="s">
        <v>174</v>
      </c>
      <c r="O20" s="459" t="s">
        <v>174</v>
      </c>
      <c r="P20" s="459" t="s">
        <v>174</v>
      </c>
      <c r="Q20" s="459" t="s">
        <v>174</v>
      </c>
      <c r="R20" s="459" t="s">
        <v>174</v>
      </c>
      <c r="S20" s="459" t="s">
        <v>174</v>
      </c>
      <c r="T20" s="460" t="s">
        <v>174</v>
      </c>
      <c r="U20" s="461">
        <v>0</v>
      </c>
      <c r="V20" s="462" t="s">
        <v>174</v>
      </c>
    </row>
    <row r="21" spans="1:22" ht="13.5" x14ac:dyDescent="0.25">
      <c r="A21" s="73"/>
      <c r="B21" s="190"/>
      <c r="C21" s="190"/>
      <c r="D21" s="190"/>
      <c r="E21" s="190"/>
      <c r="F21" s="190"/>
      <c r="G21" s="190"/>
      <c r="H21" s="191"/>
      <c r="I21" s="191"/>
      <c r="J21" s="191"/>
      <c r="K21" s="191"/>
      <c r="L21" s="191"/>
      <c r="M21" s="191"/>
      <c r="N21" s="191"/>
      <c r="O21" s="192"/>
      <c r="P21" s="191"/>
      <c r="Q21" s="191"/>
      <c r="R21" s="191"/>
      <c r="S21" s="191"/>
      <c r="T21" s="191"/>
      <c r="U21" s="193"/>
      <c r="V21" s="158" t="s">
        <v>177</v>
      </c>
    </row>
    <row r="22" spans="1:22" x14ac:dyDescent="0.2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pans="1:22" x14ac:dyDescent="0.2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pans="1:22" ht="12.75" customHeight="1" x14ac:dyDescent="0.2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pans="1:22" x14ac:dyDescent="0.2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pans="1:22" x14ac:dyDescent="0.2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</row>
    <row r="27" spans="1:22" x14ac:dyDescent="0.2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</row>
    <row r="28" spans="1:22" ht="12.75" customHeight="1" x14ac:dyDescent="0.2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</row>
    <row r="29" spans="1:22" x14ac:dyDescent="0.2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</row>
    <row r="30" spans="1:22" x14ac:dyDescent="0.2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</row>
    <row r="31" spans="1:22" x14ac:dyDescent="0.2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</row>
    <row r="32" spans="1:22" ht="12.75" customHeight="1" x14ac:dyDescent="0.2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</row>
    <row r="33" spans="2:21" x14ac:dyDescent="0.2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</row>
    <row r="34" spans="2:21" x14ac:dyDescent="0.2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</row>
    <row r="35" spans="2:21" x14ac:dyDescent="0.2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</row>
    <row r="36" spans="2:21" x14ac:dyDescent="0.2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</row>
    <row r="37" spans="2:21" x14ac:dyDescent="0.2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</row>
    <row r="38" spans="2:21" x14ac:dyDescent="0.2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</row>
    <row r="39" spans="2:21" x14ac:dyDescent="0.2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</row>
    <row r="40" spans="2:21" x14ac:dyDescent="0.2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</row>
    <row r="41" spans="2:21" x14ac:dyDescent="0.2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</row>
    <row r="42" spans="2:21" x14ac:dyDescent="0.2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</row>
    <row r="43" spans="2:21" x14ac:dyDescent="0.2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</row>
    <row r="44" spans="2:21" x14ac:dyDescent="0.2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pans="2:21" x14ac:dyDescent="0.2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</row>
    <row r="46" spans="2:21" x14ac:dyDescent="0.2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</row>
    <row r="47" spans="2:21" x14ac:dyDescent="0.2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</row>
    <row r="48" spans="2:21" x14ac:dyDescent="0.2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</row>
    <row r="49" spans="2:21" x14ac:dyDescent="0.2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</row>
    <row r="50" spans="2:21" x14ac:dyDescent="0.2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</row>
    <row r="51" spans="2:21" x14ac:dyDescent="0.2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</row>
    <row r="52" spans="2:21" x14ac:dyDescent="0.2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</row>
    <row r="53" spans="2:21" x14ac:dyDescent="0.2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</row>
    <row r="54" spans="2:21" x14ac:dyDescent="0.2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</row>
    <row r="55" spans="2:21" x14ac:dyDescent="0.2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</row>
    <row r="56" spans="2:21" x14ac:dyDescent="0.2"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</row>
    <row r="57" spans="2:21" x14ac:dyDescent="0.2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</row>
    <row r="58" spans="2:21" x14ac:dyDescent="0.2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</row>
    <row r="59" spans="2:21" x14ac:dyDescent="0.2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</row>
    <row r="60" spans="2:21" x14ac:dyDescent="0.2"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</row>
    <row r="61" spans="2:21" x14ac:dyDescent="0.2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</row>
    <row r="62" spans="2:21" x14ac:dyDescent="0.2"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</row>
    <row r="63" spans="2:21" x14ac:dyDescent="0.2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</row>
    <row r="64" spans="2:21" x14ac:dyDescent="0.2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</row>
    <row r="65" spans="2:21" x14ac:dyDescent="0.2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</row>
    <row r="66" spans="2:21" x14ac:dyDescent="0.2"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</row>
    <row r="67" spans="2:21" x14ac:dyDescent="0.2"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</row>
    <row r="68" spans="2:21" x14ac:dyDescent="0.2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</row>
    <row r="69" spans="2:21" x14ac:dyDescent="0.2"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</row>
    <row r="70" spans="2:21" x14ac:dyDescent="0.2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</row>
    <row r="71" spans="2:21" x14ac:dyDescent="0.2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</row>
    <row r="72" spans="2:21" x14ac:dyDescent="0.2"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</row>
    <row r="73" spans="2:21" x14ac:dyDescent="0.2"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</row>
    <row r="74" spans="2:21" x14ac:dyDescent="0.2"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</row>
    <row r="75" spans="2:21" x14ac:dyDescent="0.2"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</row>
    <row r="76" spans="2:21" x14ac:dyDescent="0.2"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</row>
    <row r="77" spans="2:21" x14ac:dyDescent="0.2"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</row>
    <row r="78" spans="2:21" x14ac:dyDescent="0.2"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</row>
    <row r="79" spans="2:21" x14ac:dyDescent="0.2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</row>
    <row r="80" spans="2:21" x14ac:dyDescent="0.2"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</row>
    <row r="81" spans="2:21" x14ac:dyDescent="0.2"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</row>
    <row r="82" spans="2:21" x14ac:dyDescent="0.2"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</row>
    <row r="83" spans="2:21" x14ac:dyDescent="0.2"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</row>
    <row r="84" spans="2:21" x14ac:dyDescent="0.2"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</row>
    <row r="85" spans="2:21" x14ac:dyDescent="0.2"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</row>
    <row r="86" spans="2:21" x14ac:dyDescent="0.2"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</row>
    <row r="87" spans="2:21" x14ac:dyDescent="0.2"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</row>
    <row r="88" spans="2:21" x14ac:dyDescent="0.2"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</row>
    <row r="89" spans="2:21" x14ac:dyDescent="0.2"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</row>
    <row r="90" spans="2:21" x14ac:dyDescent="0.2"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</row>
    <row r="91" spans="2:21" x14ac:dyDescent="0.2"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</row>
    <row r="92" spans="2:21" x14ac:dyDescent="0.2"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</row>
    <row r="93" spans="2:21" x14ac:dyDescent="0.2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</row>
    <row r="94" spans="2:21" x14ac:dyDescent="0.2"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</row>
    <row r="95" spans="2:21" x14ac:dyDescent="0.2"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</row>
    <row r="96" spans="2:21" x14ac:dyDescent="0.2"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</row>
    <row r="97" spans="2:21" x14ac:dyDescent="0.2"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</row>
    <row r="98" spans="2:21" x14ac:dyDescent="0.2"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</row>
    <row r="99" spans="2:21" x14ac:dyDescent="0.2"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</row>
    <row r="100" spans="2:21" x14ac:dyDescent="0.2"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</row>
    <row r="101" spans="2:21" x14ac:dyDescent="0.2"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</row>
    <row r="102" spans="2:21" x14ac:dyDescent="0.2"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</row>
    <row r="103" spans="2:21" x14ac:dyDescent="0.2"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</row>
    <row r="104" spans="2:21" x14ac:dyDescent="0.2"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</row>
    <row r="105" spans="2:21" x14ac:dyDescent="0.2"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</row>
    <row r="106" spans="2:21" x14ac:dyDescent="0.2"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</row>
    <row r="107" spans="2:21" x14ac:dyDescent="0.2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</row>
    <row r="108" spans="2:21" x14ac:dyDescent="0.2"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</row>
    <row r="109" spans="2:21" x14ac:dyDescent="0.2"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</row>
    <row r="110" spans="2:21" x14ac:dyDescent="0.2"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</row>
    <row r="111" spans="2:21" x14ac:dyDescent="0.2"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</row>
    <row r="112" spans="2:21" x14ac:dyDescent="0.2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</row>
    <row r="113" spans="2:21" x14ac:dyDescent="0.2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</row>
    <row r="114" spans="2:21" x14ac:dyDescent="0.2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</row>
    <row r="115" spans="2:21" x14ac:dyDescent="0.2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</row>
    <row r="116" spans="2:21" x14ac:dyDescent="0.2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</row>
    <row r="117" spans="2:21" x14ac:dyDescent="0.2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</row>
    <row r="118" spans="2:21" x14ac:dyDescent="0.2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</row>
    <row r="119" spans="2:21" x14ac:dyDescent="0.2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</row>
    <row r="120" spans="2:21" x14ac:dyDescent="0.2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</row>
    <row r="121" spans="2:21" x14ac:dyDescent="0.2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</row>
    <row r="122" spans="2:21" x14ac:dyDescent="0.2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</row>
    <row r="123" spans="2:21" x14ac:dyDescent="0.2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</row>
    <row r="124" spans="2:21" x14ac:dyDescent="0.2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</row>
    <row r="125" spans="2:21" x14ac:dyDescent="0.2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</row>
    <row r="126" spans="2:21" x14ac:dyDescent="0.2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</row>
    <row r="127" spans="2:21" x14ac:dyDescent="0.2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</row>
    <row r="128" spans="2:21" x14ac:dyDescent="0.2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</row>
    <row r="129" spans="2:21" x14ac:dyDescent="0.2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</row>
    <row r="130" spans="2:21" x14ac:dyDescent="0.2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</row>
    <row r="131" spans="2:21" x14ac:dyDescent="0.2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</row>
    <row r="132" spans="2:21" x14ac:dyDescent="0.2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</row>
    <row r="133" spans="2:21" x14ac:dyDescent="0.2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</row>
    <row r="134" spans="2:21" x14ac:dyDescent="0.2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</row>
    <row r="135" spans="2:21" x14ac:dyDescent="0.2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</row>
    <row r="136" spans="2:21" x14ac:dyDescent="0.2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</row>
    <row r="137" spans="2:21" x14ac:dyDescent="0.2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</row>
    <row r="138" spans="2:21" x14ac:dyDescent="0.2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</row>
    <row r="139" spans="2:21" x14ac:dyDescent="0.2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</row>
    <row r="140" spans="2:21" x14ac:dyDescent="0.2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</row>
    <row r="141" spans="2:21" x14ac:dyDescent="0.2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</row>
    <row r="142" spans="2:21" x14ac:dyDescent="0.2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</row>
    <row r="143" spans="2:21" x14ac:dyDescent="0.2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</row>
    <row r="144" spans="2:21" x14ac:dyDescent="0.2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</row>
    <row r="145" spans="2:21" x14ac:dyDescent="0.2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</row>
    <row r="146" spans="2:21" x14ac:dyDescent="0.2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</row>
    <row r="147" spans="2:21" x14ac:dyDescent="0.2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</row>
    <row r="148" spans="2:21" x14ac:dyDescent="0.2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</row>
    <row r="149" spans="2:21" x14ac:dyDescent="0.2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</row>
    <row r="150" spans="2:21" x14ac:dyDescent="0.2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</row>
    <row r="151" spans="2:21" x14ac:dyDescent="0.2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</row>
    <row r="152" spans="2:21" x14ac:dyDescent="0.2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</row>
    <row r="153" spans="2:21" x14ac:dyDescent="0.2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</row>
    <row r="154" spans="2:21" x14ac:dyDescent="0.2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</row>
    <row r="155" spans="2:21" x14ac:dyDescent="0.2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</row>
    <row r="156" spans="2:21" x14ac:dyDescent="0.2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</row>
    <row r="157" spans="2:21" x14ac:dyDescent="0.2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</row>
    <row r="158" spans="2:21" x14ac:dyDescent="0.2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</row>
    <row r="159" spans="2:21" x14ac:dyDescent="0.2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</row>
    <row r="160" spans="2:21" x14ac:dyDescent="0.2"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</row>
    <row r="161" spans="2:21" x14ac:dyDescent="0.2"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</row>
    <row r="162" spans="2:21" x14ac:dyDescent="0.2"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</row>
    <row r="163" spans="2:21" x14ac:dyDescent="0.2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</row>
    <row r="164" spans="2:21" x14ac:dyDescent="0.2"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</row>
    <row r="165" spans="2:21" x14ac:dyDescent="0.2"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</row>
    <row r="166" spans="2:21" x14ac:dyDescent="0.2"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</row>
    <row r="167" spans="2:21" x14ac:dyDescent="0.2"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</row>
    <row r="168" spans="2:21" x14ac:dyDescent="0.2"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</row>
    <row r="169" spans="2:21" x14ac:dyDescent="0.2"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</row>
    <row r="170" spans="2:21" x14ac:dyDescent="0.2"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</row>
    <row r="171" spans="2:21" x14ac:dyDescent="0.2"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</row>
    <row r="172" spans="2:21" x14ac:dyDescent="0.2"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</row>
    <row r="173" spans="2:21" x14ac:dyDescent="0.2"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</row>
    <row r="174" spans="2:21" x14ac:dyDescent="0.2"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</row>
    <row r="175" spans="2:21" x14ac:dyDescent="0.2"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</row>
    <row r="176" spans="2:21" x14ac:dyDescent="0.2"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</row>
    <row r="177" spans="2:21" x14ac:dyDescent="0.2"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</row>
    <row r="178" spans="2:21" x14ac:dyDescent="0.2"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</row>
    <row r="179" spans="2:21" x14ac:dyDescent="0.2"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</row>
    <row r="180" spans="2:21" x14ac:dyDescent="0.2"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</row>
    <row r="181" spans="2:21" x14ac:dyDescent="0.2"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</row>
    <row r="182" spans="2:21" x14ac:dyDescent="0.2"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</row>
    <row r="183" spans="2:21" x14ac:dyDescent="0.2"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</row>
    <row r="184" spans="2:21" x14ac:dyDescent="0.2"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</row>
    <row r="185" spans="2:21" x14ac:dyDescent="0.2"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</row>
    <row r="186" spans="2:21" x14ac:dyDescent="0.2"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</row>
    <row r="187" spans="2:21" x14ac:dyDescent="0.2"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</row>
    <row r="188" spans="2:21" x14ac:dyDescent="0.2"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</row>
    <row r="189" spans="2:21" x14ac:dyDescent="0.2"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</row>
    <row r="190" spans="2:21" x14ac:dyDescent="0.2"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</row>
    <row r="191" spans="2:21" x14ac:dyDescent="0.2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</row>
    <row r="192" spans="2:21" x14ac:dyDescent="0.2"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</row>
    <row r="193" spans="2:21" x14ac:dyDescent="0.2"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</row>
    <row r="194" spans="2:21" x14ac:dyDescent="0.2"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</row>
    <row r="195" spans="2:21" x14ac:dyDescent="0.2"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</row>
    <row r="196" spans="2:21" x14ac:dyDescent="0.2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</row>
    <row r="197" spans="2:21" x14ac:dyDescent="0.2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</row>
    <row r="198" spans="2:21" x14ac:dyDescent="0.2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</row>
    <row r="199" spans="2:21" x14ac:dyDescent="0.2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</row>
    <row r="200" spans="2:21" x14ac:dyDescent="0.2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2:21" x14ac:dyDescent="0.2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</row>
    <row r="202" spans="2:21" x14ac:dyDescent="0.2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</row>
    <row r="203" spans="2:21" x14ac:dyDescent="0.2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</row>
    <row r="204" spans="2:21" x14ac:dyDescent="0.2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</row>
    <row r="205" spans="2:21" x14ac:dyDescent="0.2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</row>
    <row r="206" spans="2:21" x14ac:dyDescent="0.2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</row>
    <row r="207" spans="2:21" x14ac:dyDescent="0.2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</row>
    <row r="208" spans="2:21" x14ac:dyDescent="0.2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2:21" x14ac:dyDescent="0.2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</row>
    <row r="210" spans="2:21" x14ac:dyDescent="0.2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</row>
    <row r="211" spans="2:21" x14ac:dyDescent="0.2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</row>
    <row r="212" spans="2:21" x14ac:dyDescent="0.2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2:21" x14ac:dyDescent="0.2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</row>
    <row r="214" spans="2:21" x14ac:dyDescent="0.2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</row>
    <row r="215" spans="2:21" x14ac:dyDescent="0.2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</row>
    <row r="216" spans="2:21" x14ac:dyDescent="0.2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</row>
    <row r="217" spans="2:21" x14ac:dyDescent="0.2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</row>
    <row r="218" spans="2:21" x14ac:dyDescent="0.2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2:21" x14ac:dyDescent="0.2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</row>
    <row r="220" spans="2:21" x14ac:dyDescent="0.2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</row>
    <row r="221" spans="2:21" x14ac:dyDescent="0.2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</row>
    <row r="222" spans="2:21" x14ac:dyDescent="0.2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</row>
    <row r="223" spans="2:21" x14ac:dyDescent="0.2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</row>
    <row r="224" spans="2:21" x14ac:dyDescent="0.2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</row>
    <row r="225" spans="2:21" x14ac:dyDescent="0.2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</row>
    <row r="226" spans="2:21" x14ac:dyDescent="0.2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</row>
    <row r="227" spans="2:21" x14ac:dyDescent="0.2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</row>
    <row r="228" spans="2:21" x14ac:dyDescent="0.2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</row>
    <row r="229" spans="2:21" x14ac:dyDescent="0.2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</row>
    <row r="230" spans="2:21" x14ac:dyDescent="0.2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</row>
    <row r="231" spans="2:21" x14ac:dyDescent="0.2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</row>
    <row r="232" spans="2:21" x14ac:dyDescent="0.2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</row>
    <row r="233" spans="2:21" x14ac:dyDescent="0.2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</row>
    <row r="234" spans="2:21" x14ac:dyDescent="0.2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</row>
    <row r="235" spans="2:21" x14ac:dyDescent="0.2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</row>
    <row r="236" spans="2:21" x14ac:dyDescent="0.2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</row>
    <row r="237" spans="2:21" x14ac:dyDescent="0.2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</row>
    <row r="238" spans="2:21" x14ac:dyDescent="0.2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</row>
    <row r="239" spans="2:21" x14ac:dyDescent="0.2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</row>
    <row r="240" spans="2:21" x14ac:dyDescent="0.2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2:21" x14ac:dyDescent="0.2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</row>
    <row r="242" spans="2:21" x14ac:dyDescent="0.2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</row>
    <row r="243" spans="2:21" x14ac:dyDescent="0.2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</row>
    <row r="244" spans="2:21" x14ac:dyDescent="0.2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</row>
    <row r="245" spans="2:21" x14ac:dyDescent="0.2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</row>
    <row r="246" spans="2:21" x14ac:dyDescent="0.2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</row>
    <row r="247" spans="2:21" x14ac:dyDescent="0.2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</row>
    <row r="248" spans="2:21" x14ac:dyDescent="0.2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2:21" x14ac:dyDescent="0.2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</row>
    <row r="250" spans="2:21" x14ac:dyDescent="0.2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</row>
    <row r="251" spans="2:21" x14ac:dyDescent="0.2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</row>
    <row r="252" spans="2:21" x14ac:dyDescent="0.2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2:21" x14ac:dyDescent="0.2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</row>
    <row r="254" spans="2:21" x14ac:dyDescent="0.2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</row>
    <row r="255" spans="2:21" x14ac:dyDescent="0.2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</row>
    <row r="256" spans="2:21" x14ac:dyDescent="0.2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</row>
    <row r="257" spans="2:21" x14ac:dyDescent="0.2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</row>
    <row r="258" spans="2:21" x14ac:dyDescent="0.2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</row>
    <row r="259" spans="2:21" x14ac:dyDescent="0.2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</row>
    <row r="260" spans="2:21" x14ac:dyDescent="0.2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</row>
    <row r="261" spans="2:21" x14ac:dyDescent="0.2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</row>
    <row r="262" spans="2:21" x14ac:dyDescent="0.2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</row>
    <row r="263" spans="2:21" x14ac:dyDescent="0.2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</row>
    <row r="264" spans="2:21" x14ac:dyDescent="0.2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</row>
    <row r="265" spans="2:21" x14ac:dyDescent="0.2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</row>
    <row r="266" spans="2:21" x14ac:dyDescent="0.2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</row>
    <row r="267" spans="2:21" x14ac:dyDescent="0.2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</row>
    <row r="268" spans="2:21" x14ac:dyDescent="0.2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</row>
    <row r="269" spans="2:21" x14ac:dyDescent="0.2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</row>
    <row r="270" spans="2:21" x14ac:dyDescent="0.2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</row>
    <row r="271" spans="2:21" x14ac:dyDescent="0.2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2:21" x14ac:dyDescent="0.2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</row>
    <row r="273" spans="2:21" x14ac:dyDescent="0.2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</row>
    <row r="274" spans="2:21" x14ac:dyDescent="0.2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</row>
    <row r="275" spans="2:21" x14ac:dyDescent="0.2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</row>
    <row r="276" spans="2:21" x14ac:dyDescent="0.2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</row>
    <row r="277" spans="2:21" x14ac:dyDescent="0.2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</row>
    <row r="278" spans="2:21" x14ac:dyDescent="0.2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</row>
    <row r="279" spans="2:21" x14ac:dyDescent="0.2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</row>
    <row r="280" spans="2:21" x14ac:dyDescent="0.2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</row>
    <row r="281" spans="2:21" x14ac:dyDescent="0.2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2:21" x14ac:dyDescent="0.2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</row>
    <row r="283" spans="2:21" x14ac:dyDescent="0.2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</row>
    <row r="284" spans="2:21" x14ac:dyDescent="0.2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</row>
    <row r="285" spans="2:21" x14ac:dyDescent="0.2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2:21" x14ac:dyDescent="0.2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</row>
    <row r="287" spans="2:21" x14ac:dyDescent="0.2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</row>
    <row r="288" spans="2:21" x14ac:dyDescent="0.2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</row>
    <row r="289" spans="2:21" x14ac:dyDescent="0.2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</row>
    <row r="290" spans="2:21" x14ac:dyDescent="0.2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</row>
    <row r="291" spans="2:21" x14ac:dyDescent="0.2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</row>
    <row r="292" spans="2:21" x14ac:dyDescent="0.2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</row>
    <row r="293" spans="2:21" x14ac:dyDescent="0.2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</row>
    <row r="294" spans="2:21" x14ac:dyDescent="0.2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</row>
    <row r="295" spans="2:21" x14ac:dyDescent="0.2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</row>
    <row r="296" spans="2:21" x14ac:dyDescent="0.2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</row>
    <row r="297" spans="2:21" x14ac:dyDescent="0.2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</row>
    <row r="298" spans="2:21" x14ac:dyDescent="0.2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</row>
    <row r="299" spans="2:21" x14ac:dyDescent="0.2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</row>
    <row r="300" spans="2:21" x14ac:dyDescent="0.2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</row>
    <row r="301" spans="2:21" x14ac:dyDescent="0.2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</row>
    <row r="302" spans="2:21" x14ac:dyDescent="0.2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</row>
    <row r="303" spans="2:21" x14ac:dyDescent="0.2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2:21" x14ac:dyDescent="0.2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</row>
    <row r="305" spans="2:21" x14ac:dyDescent="0.2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</row>
    <row r="306" spans="2:21" x14ac:dyDescent="0.2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</row>
    <row r="307" spans="2:21" x14ac:dyDescent="0.2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</row>
    <row r="308" spans="2:21" x14ac:dyDescent="0.2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</row>
    <row r="309" spans="2:21" x14ac:dyDescent="0.2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</row>
    <row r="310" spans="2:21" x14ac:dyDescent="0.2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</row>
    <row r="311" spans="2:21" x14ac:dyDescent="0.2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</row>
    <row r="312" spans="2:21" x14ac:dyDescent="0.2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2:21" x14ac:dyDescent="0.2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</row>
    <row r="314" spans="2:21" x14ac:dyDescent="0.2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</row>
    <row r="315" spans="2:21" x14ac:dyDescent="0.2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</row>
    <row r="316" spans="2:21" x14ac:dyDescent="0.2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2:21" x14ac:dyDescent="0.2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</row>
    <row r="318" spans="2:21" x14ac:dyDescent="0.2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</row>
    <row r="319" spans="2:21" x14ac:dyDescent="0.2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</row>
    <row r="320" spans="2:21" x14ac:dyDescent="0.2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</row>
    <row r="321" spans="2:21" x14ac:dyDescent="0.2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</row>
    <row r="322" spans="2:21" x14ac:dyDescent="0.2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</row>
    <row r="323" spans="2:21" x14ac:dyDescent="0.2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</row>
    <row r="324" spans="2:21" x14ac:dyDescent="0.2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</row>
    <row r="325" spans="2:21" x14ac:dyDescent="0.2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</row>
    <row r="326" spans="2:21" x14ac:dyDescent="0.2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</row>
    <row r="327" spans="2:21" x14ac:dyDescent="0.2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</row>
    <row r="328" spans="2:21" x14ac:dyDescent="0.2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</row>
    <row r="329" spans="2:21" x14ac:dyDescent="0.2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</row>
    <row r="330" spans="2:21" x14ac:dyDescent="0.2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</row>
    <row r="331" spans="2:21" x14ac:dyDescent="0.2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</row>
    <row r="332" spans="2:21" x14ac:dyDescent="0.2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</row>
    <row r="333" spans="2:21" x14ac:dyDescent="0.2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</row>
    <row r="334" spans="2:21" x14ac:dyDescent="0.2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2:21" x14ac:dyDescent="0.2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</row>
    <row r="336" spans="2:21" x14ac:dyDescent="0.2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</row>
    <row r="337" spans="2:21" x14ac:dyDescent="0.2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</row>
    <row r="338" spans="2:21" x14ac:dyDescent="0.2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</row>
    <row r="339" spans="2:21" x14ac:dyDescent="0.2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</row>
    <row r="340" spans="2:21" x14ac:dyDescent="0.2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</row>
    <row r="341" spans="2:21" x14ac:dyDescent="0.2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</row>
    <row r="342" spans="2:21" x14ac:dyDescent="0.2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</row>
    <row r="343" spans="2:21" x14ac:dyDescent="0.2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2:21" x14ac:dyDescent="0.2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</row>
    <row r="345" spans="2:21" x14ac:dyDescent="0.2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</row>
    <row r="346" spans="2:21" x14ac:dyDescent="0.2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</row>
    <row r="347" spans="2:21" x14ac:dyDescent="0.2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2:21" x14ac:dyDescent="0.2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</row>
    <row r="349" spans="2:21" x14ac:dyDescent="0.2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</row>
    <row r="350" spans="2:21" x14ac:dyDescent="0.2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</row>
    <row r="351" spans="2:21" x14ac:dyDescent="0.2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</row>
    <row r="352" spans="2:21" x14ac:dyDescent="0.2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</row>
    <row r="353" spans="2:21" x14ac:dyDescent="0.2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</row>
    <row r="354" spans="2:21" x14ac:dyDescent="0.2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</row>
    <row r="355" spans="2:21" x14ac:dyDescent="0.2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</row>
    <row r="356" spans="2:21" x14ac:dyDescent="0.2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</row>
    <row r="357" spans="2:21" x14ac:dyDescent="0.2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</row>
    <row r="358" spans="2:21" x14ac:dyDescent="0.2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</row>
    <row r="359" spans="2:21" x14ac:dyDescent="0.2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</row>
    <row r="360" spans="2:21" x14ac:dyDescent="0.2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</row>
  </sheetData>
  <mergeCells count="18">
    <mergeCell ref="B7:G11"/>
    <mergeCell ref="C13:C20"/>
    <mergeCell ref="K9:K11"/>
    <mergeCell ref="H7:H11"/>
    <mergeCell ref="I7:I11"/>
    <mergeCell ref="V7:V11"/>
    <mergeCell ref="J9:J11"/>
    <mergeCell ref="O9:O11"/>
    <mergeCell ref="M9:M11"/>
    <mergeCell ref="N9:N11"/>
    <mergeCell ref="P9:P11"/>
    <mergeCell ref="Q9:Q11"/>
    <mergeCell ref="R9:R11"/>
    <mergeCell ref="S9:S11"/>
    <mergeCell ref="T9:T11"/>
    <mergeCell ref="J7:T8"/>
    <mergeCell ref="U7:U11"/>
    <mergeCell ref="L9:L11"/>
  </mergeCells>
  <phoneticPr fontId="21" type="noConversion"/>
  <conditionalFormatting sqref="E6">
    <cfRule type="expression" dxfId="33" priority="3" stopIfTrue="1">
      <formula>V6=" "</formula>
    </cfRule>
  </conditionalFormatting>
  <conditionalFormatting sqref="E1">
    <cfRule type="expression" dxfId="32" priority="5" stopIfTrue="1">
      <formula>#REF!=" ?"</formula>
    </cfRule>
  </conditionalFormatting>
  <conditionalFormatting sqref="V21">
    <cfRule type="expression" dxfId="31" priority="18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1.28515625" style="1" customWidth="1"/>
    <col min="13" max="13" width="7" style="1" customWidth="1"/>
    <col min="14" max="14" width="9.28515625" style="1" bestFit="1" customWidth="1"/>
    <col min="15" max="15" width="8.28515625" style="1" bestFit="1" customWidth="1"/>
    <col min="16" max="17" width="11.28515625" style="1" customWidth="1"/>
    <col min="18" max="22" width="6.7109375" style="1" customWidth="1"/>
    <col min="2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7" t="s">
        <v>140</v>
      </c>
      <c r="C2" s="107"/>
      <c r="D2" s="107"/>
      <c r="E2" s="107"/>
      <c r="F2" s="108" t="s">
        <v>184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2" customFormat="1" ht="15.75" x14ac:dyDescent="0.2">
      <c r="B3" s="110" t="s">
        <v>121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s="2" customFormat="1" ht="21" customHeight="1" x14ac:dyDescent="0.25">
      <c r="B4" s="112" t="s">
        <v>60</v>
      </c>
      <c r="C4" s="112"/>
      <c r="D4" s="112"/>
      <c r="E4" s="112"/>
      <c r="F4" s="112"/>
      <c r="G4" s="112"/>
      <c r="H4" s="112" t="s">
        <v>178</v>
      </c>
      <c r="I4" s="112"/>
      <c r="J4" s="112"/>
      <c r="K4" s="112" t="s">
        <v>61</v>
      </c>
      <c r="L4" s="112"/>
      <c r="M4" s="112"/>
      <c r="N4" s="112" t="s">
        <v>62</v>
      </c>
      <c r="O4" s="112"/>
      <c r="P4" s="112"/>
      <c r="Q4" s="112"/>
    </row>
    <row r="5" spans="1:17" s="2" customFormat="1" ht="21" customHeight="1" x14ac:dyDescent="0.2">
      <c r="B5" s="115" t="s">
        <v>77</v>
      </c>
      <c r="C5" s="115"/>
      <c r="D5" s="115"/>
      <c r="E5" s="115"/>
      <c r="F5" s="115"/>
      <c r="G5" s="115"/>
      <c r="H5" s="115" t="s">
        <v>64</v>
      </c>
      <c r="I5" s="115"/>
      <c r="J5" s="115"/>
      <c r="K5" s="115" t="s">
        <v>76</v>
      </c>
      <c r="L5" s="115"/>
      <c r="M5" s="115"/>
      <c r="N5" s="115" t="s">
        <v>113</v>
      </c>
      <c r="O5" s="115"/>
      <c r="P5" s="115"/>
      <c r="Q5" s="115"/>
    </row>
    <row r="6" spans="1:17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</row>
    <row r="7" spans="1:17" ht="12.75" customHeight="1" x14ac:dyDescent="0.2">
      <c r="A7" s="5"/>
      <c r="B7" s="480" t="s">
        <v>65</v>
      </c>
      <c r="C7" s="510"/>
      <c r="D7" s="510"/>
      <c r="E7" s="510"/>
      <c r="F7" s="510"/>
      <c r="G7" s="511"/>
      <c r="H7" s="559" t="s">
        <v>90</v>
      </c>
      <c r="I7" s="560"/>
      <c r="J7" s="561"/>
      <c r="K7" s="480" t="s">
        <v>127</v>
      </c>
      <c r="L7" s="560"/>
      <c r="M7" s="560"/>
      <c r="N7" s="560"/>
      <c r="O7" s="561"/>
      <c r="P7" s="480" t="s">
        <v>119</v>
      </c>
      <c r="Q7" s="561"/>
    </row>
    <row r="8" spans="1:17" x14ac:dyDescent="0.2">
      <c r="A8" s="5"/>
      <c r="B8" s="512"/>
      <c r="C8" s="513"/>
      <c r="D8" s="513"/>
      <c r="E8" s="513"/>
      <c r="F8" s="513"/>
      <c r="G8" s="514"/>
      <c r="H8" s="562"/>
      <c r="I8" s="563"/>
      <c r="J8" s="564"/>
      <c r="K8" s="565"/>
      <c r="L8" s="563"/>
      <c r="M8" s="563"/>
      <c r="N8" s="563"/>
      <c r="O8" s="564"/>
      <c r="P8" s="565"/>
      <c r="Q8" s="564"/>
    </row>
    <row r="9" spans="1:17" ht="15" customHeight="1" x14ac:dyDescent="0.2">
      <c r="A9" s="5"/>
      <c r="B9" s="512"/>
      <c r="C9" s="513"/>
      <c r="D9" s="513"/>
      <c r="E9" s="513"/>
      <c r="F9" s="513"/>
      <c r="G9" s="514"/>
      <c r="H9" s="566" t="s">
        <v>91</v>
      </c>
      <c r="I9" s="39" t="s">
        <v>69</v>
      </c>
      <c r="J9" s="40"/>
      <c r="K9" s="567" t="s">
        <v>59</v>
      </c>
      <c r="L9" s="39" t="s">
        <v>69</v>
      </c>
      <c r="M9" s="41"/>
      <c r="N9" s="41"/>
      <c r="O9" s="40"/>
      <c r="P9" s="567" t="s">
        <v>59</v>
      </c>
      <c r="Q9" s="570" t="s">
        <v>108</v>
      </c>
    </row>
    <row r="10" spans="1:17" ht="12.75" customHeight="1" x14ac:dyDescent="0.2">
      <c r="A10" s="5"/>
      <c r="B10" s="512"/>
      <c r="C10" s="513"/>
      <c r="D10" s="513"/>
      <c r="E10" s="513"/>
      <c r="F10" s="513"/>
      <c r="G10" s="514"/>
      <c r="H10" s="524"/>
      <c r="I10" s="496" t="s">
        <v>106</v>
      </c>
      <c r="J10" s="571" t="s">
        <v>172</v>
      </c>
      <c r="K10" s="568"/>
      <c r="L10" s="496" t="s">
        <v>107</v>
      </c>
      <c r="M10" s="505" t="s">
        <v>92</v>
      </c>
      <c r="N10" s="505" t="s">
        <v>173</v>
      </c>
      <c r="O10" s="571" t="s">
        <v>93</v>
      </c>
      <c r="P10" s="568"/>
      <c r="Q10" s="519"/>
    </row>
    <row r="11" spans="1:17" ht="24" customHeight="1" thickBot="1" x14ac:dyDescent="0.25">
      <c r="A11" s="5"/>
      <c r="B11" s="515"/>
      <c r="C11" s="516"/>
      <c r="D11" s="516"/>
      <c r="E11" s="516"/>
      <c r="F11" s="516"/>
      <c r="G11" s="517"/>
      <c r="H11" s="525"/>
      <c r="I11" s="529"/>
      <c r="J11" s="572"/>
      <c r="K11" s="569"/>
      <c r="L11" s="529"/>
      <c r="M11" s="507"/>
      <c r="N11" s="509"/>
      <c r="O11" s="572"/>
      <c r="P11" s="569"/>
      <c r="Q11" s="520"/>
    </row>
    <row r="12" spans="1:17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70">
        <v>553.02</v>
      </c>
      <c r="I12" s="200">
        <v>550.02</v>
      </c>
      <c r="J12" s="201">
        <v>3</v>
      </c>
      <c r="K12" s="222">
        <v>213417.96699999998</v>
      </c>
      <c r="L12" s="200">
        <v>211510.42699999997</v>
      </c>
      <c r="M12" s="377">
        <v>91.433999999999997</v>
      </c>
      <c r="N12" s="377">
        <v>0</v>
      </c>
      <c r="O12" s="201">
        <v>1816.106</v>
      </c>
      <c r="P12" s="202">
        <v>32159.470875073835</v>
      </c>
      <c r="Q12" s="174">
        <v>32045.869089608863</v>
      </c>
    </row>
    <row r="13" spans="1:17" ht="12.75" customHeight="1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122">
        <v>70.703000000000003</v>
      </c>
      <c r="I13" s="203">
        <v>70.703000000000003</v>
      </c>
      <c r="J13" s="204">
        <v>0</v>
      </c>
      <c r="K13" s="223">
        <v>27945.646000000001</v>
      </c>
      <c r="L13" s="203">
        <v>27053.377</v>
      </c>
      <c r="M13" s="378">
        <v>8</v>
      </c>
      <c r="N13" s="378">
        <v>0</v>
      </c>
      <c r="O13" s="204">
        <v>884.26900000000001</v>
      </c>
      <c r="P13" s="205">
        <v>32937.836206855907</v>
      </c>
      <c r="Q13" s="126">
        <v>31886.172911097598</v>
      </c>
    </row>
    <row r="14" spans="1:17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06">
        <v>70.703000000000003</v>
      </c>
      <c r="I14" s="207">
        <v>70.703000000000003</v>
      </c>
      <c r="J14" s="208">
        <v>0</v>
      </c>
      <c r="K14" s="224">
        <v>27945.646000000001</v>
      </c>
      <c r="L14" s="207">
        <v>27053.377</v>
      </c>
      <c r="M14" s="379">
        <v>8</v>
      </c>
      <c r="N14" s="379">
        <v>0</v>
      </c>
      <c r="O14" s="208">
        <v>884.26900000000001</v>
      </c>
      <c r="P14" s="209">
        <v>32937.836206855907</v>
      </c>
      <c r="Q14" s="210">
        <v>31886.172911097598</v>
      </c>
    </row>
    <row r="15" spans="1:17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11">
        <v>33.67</v>
      </c>
      <c r="I15" s="212">
        <v>33.67</v>
      </c>
      <c r="J15" s="213">
        <v>0</v>
      </c>
      <c r="K15" s="370">
        <v>12724.411</v>
      </c>
      <c r="L15" s="212">
        <v>12724.411</v>
      </c>
      <c r="M15" s="380">
        <v>0</v>
      </c>
      <c r="N15" s="380">
        <v>0</v>
      </c>
      <c r="O15" s="213">
        <v>0</v>
      </c>
      <c r="P15" s="214">
        <v>31492.948717948719</v>
      </c>
      <c r="Q15" s="215">
        <v>31492.948717948719</v>
      </c>
    </row>
    <row r="16" spans="1:17" ht="13.5" thickBot="1" x14ac:dyDescent="0.25">
      <c r="A16" s="37"/>
      <c r="B16" s="33"/>
      <c r="C16" s="34"/>
      <c r="D16" s="34" t="s">
        <v>29</v>
      </c>
      <c r="E16" s="34"/>
      <c r="F16" s="35" t="s">
        <v>80</v>
      </c>
      <c r="G16" s="36"/>
      <c r="H16" s="206">
        <v>33.67</v>
      </c>
      <c r="I16" s="207">
        <v>33.67</v>
      </c>
      <c r="J16" s="208">
        <v>0</v>
      </c>
      <c r="K16" s="224">
        <v>12724.411</v>
      </c>
      <c r="L16" s="207">
        <v>12724.411</v>
      </c>
      <c r="M16" s="379">
        <v>0</v>
      </c>
      <c r="N16" s="379">
        <v>0</v>
      </c>
      <c r="O16" s="208">
        <v>0</v>
      </c>
      <c r="P16" s="209">
        <v>31492.948717948719</v>
      </c>
      <c r="Q16" s="210">
        <v>31492.948717948719</v>
      </c>
    </row>
    <row r="17" spans="1:17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11">
        <v>53.119</v>
      </c>
      <c r="I17" s="212">
        <v>53.119</v>
      </c>
      <c r="J17" s="213">
        <v>0</v>
      </c>
      <c r="K17" s="370">
        <v>19289.356</v>
      </c>
      <c r="L17" s="212">
        <v>19268.116999999998</v>
      </c>
      <c r="M17" s="380">
        <v>21.239000000000001</v>
      </c>
      <c r="N17" s="380">
        <v>0</v>
      </c>
      <c r="O17" s="213">
        <v>0</v>
      </c>
      <c r="P17" s="214">
        <v>30261.231072372098</v>
      </c>
      <c r="Q17" s="215">
        <v>30227.911230758615</v>
      </c>
    </row>
    <row r="18" spans="1:17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16">
        <v>28.061</v>
      </c>
      <c r="I18" s="217">
        <v>28.061</v>
      </c>
      <c r="J18" s="218">
        <v>0</v>
      </c>
      <c r="K18" s="230">
        <v>10478.859999999999</v>
      </c>
      <c r="L18" s="217">
        <v>10457.620999999999</v>
      </c>
      <c r="M18" s="381">
        <v>21.239000000000001</v>
      </c>
      <c r="N18" s="381">
        <v>0</v>
      </c>
      <c r="O18" s="218">
        <v>0</v>
      </c>
      <c r="P18" s="219">
        <v>31119.287742180721</v>
      </c>
      <c r="Q18" s="220">
        <v>31056.213843650141</v>
      </c>
    </row>
    <row r="19" spans="1:17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06">
        <v>25.058</v>
      </c>
      <c r="I19" s="207">
        <v>25.058</v>
      </c>
      <c r="J19" s="208">
        <v>0</v>
      </c>
      <c r="K19" s="224">
        <v>8810.4959999999992</v>
      </c>
      <c r="L19" s="207">
        <v>8810.4959999999992</v>
      </c>
      <c r="M19" s="379">
        <v>0</v>
      </c>
      <c r="N19" s="379">
        <v>0</v>
      </c>
      <c r="O19" s="208">
        <v>0</v>
      </c>
      <c r="P19" s="209">
        <v>29300.343203767261</v>
      </c>
      <c r="Q19" s="210">
        <v>29300.343203767261</v>
      </c>
    </row>
    <row r="20" spans="1:17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211">
        <v>72.129000000000005</v>
      </c>
      <c r="I20" s="212">
        <v>72.129000000000005</v>
      </c>
      <c r="J20" s="213">
        <v>0</v>
      </c>
      <c r="K20" s="370">
        <v>29351.360000000004</v>
      </c>
      <c r="L20" s="212">
        <v>29338.360000000004</v>
      </c>
      <c r="M20" s="380">
        <v>13</v>
      </c>
      <c r="N20" s="380">
        <v>0</v>
      </c>
      <c r="O20" s="213">
        <v>0</v>
      </c>
      <c r="P20" s="214">
        <v>33910.724766275242</v>
      </c>
      <c r="Q20" s="215">
        <v>33895.705379713203</v>
      </c>
    </row>
    <row r="21" spans="1:17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16">
        <v>20.151</v>
      </c>
      <c r="I21" s="217">
        <v>20.151</v>
      </c>
      <c r="J21" s="218">
        <v>0</v>
      </c>
      <c r="K21" s="230">
        <v>7322.88</v>
      </c>
      <c r="L21" s="217">
        <v>7322.88</v>
      </c>
      <c r="M21" s="381">
        <v>0</v>
      </c>
      <c r="N21" s="381">
        <v>0</v>
      </c>
      <c r="O21" s="218">
        <v>0</v>
      </c>
      <c r="P21" s="219">
        <v>30283.360627264159</v>
      </c>
      <c r="Q21" s="220">
        <v>30283.360627264159</v>
      </c>
    </row>
    <row r="22" spans="1:17" ht="13.5" thickBot="1" x14ac:dyDescent="0.25">
      <c r="A22" s="37"/>
      <c r="B22" s="33"/>
      <c r="C22" s="34"/>
      <c r="D22" s="34" t="s">
        <v>39</v>
      </c>
      <c r="E22" s="34"/>
      <c r="F22" s="35" t="s">
        <v>40</v>
      </c>
      <c r="G22" s="36"/>
      <c r="H22" s="206">
        <v>51.978000000000002</v>
      </c>
      <c r="I22" s="207">
        <v>51.978000000000002</v>
      </c>
      <c r="J22" s="208">
        <v>0</v>
      </c>
      <c r="K22" s="224">
        <v>22028.480000000003</v>
      </c>
      <c r="L22" s="207">
        <v>22015.480000000003</v>
      </c>
      <c r="M22" s="379">
        <v>13</v>
      </c>
      <c r="N22" s="379">
        <v>0</v>
      </c>
      <c r="O22" s="208">
        <v>0</v>
      </c>
      <c r="P22" s="209">
        <v>35316.993086818788</v>
      </c>
      <c r="Q22" s="210">
        <v>35296.150935652266</v>
      </c>
    </row>
    <row r="23" spans="1:17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11">
        <v>65.271999999999991</v>
      </c>
      <c r="I23" s="212">
        <v>65.271999999999991</v>
      </c>
      <c r="J23" s="213">
        <v>0</v>
      </c>
      <c r="K23" s="370">
        <v>23975.599999999999</v>
      </c>
      <c r="L23" s="212">
        <v>23975.599999999999</v>
      </c>
      <c r="M23" s="380">
        <v>0</v>
      </c>
      <c r="N23" s="380">
        <v>0</v>
      </c>
      <c r="O23" s="213">
        <v>0</v>
      </c>
      <c r="P23" s="214">
        <v>30609.858234260741</v>
      </c>
      <c r="Q23" s="215">
        <v>30609.858234260741</v>
      </c>
    </row>
    <row r="24" spans="1:17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16">
        <v>18.030999999999999</v>
      </c>
      <c r="I24" s="217">
        <v>18.030999999999999</v>
      </c>
      <c r="J24" s="218">
        <v>0</v>
      </c>
      <c r="K24" s="230">
        <v>6871.08</v>
      </c>
      <c r="L24" s="217">
        <v>6871.08</v>
      </c>
      <c r="M24" s="381">
        <v>0</v>
      </c>
      <c r="N24" s="381">
        <v>0</v>
      </c>
      <c r="O24" s="218">
        <v>0</v>
      </c>
      <c r="P24" s="219">
        <v>31755.864899340027</v>
      </c>
      <c r="Q24" s="220">
        <v>31755.864899340027</v>
      </c>
    </row>
    <row r="25" spans="1:17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16">
        <v>34.756</v>
      </c>
      <c r="I25" s="217">
        <v>34.756</v>
      </c>
      <c r="J25" s="218">
        <v>0</v>
      </c>
      <c r="K25" s="230">
        <v>12236.719000000001</v>
      </c>
      <c r="L25" s="217">
        <v>12236.719000000001</v>
      </c>
      <c r="M25" s="381">
        <v>0</v>
      </c>
      <c r="N25" s="381">
        <v>0</v>
      </c>
      <c r="O25" s="218">
        <v>0</v>
      </c>
      <c r="P25" s="219">
        <v>29339.5840526336</v>
      </c>
      <c r="Q25" s="220">
        <v>29339.5840526336</v>
      </c>
    </row>
    <row r="26" spans="1:17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06">
        <v>12.484999999999999</v>
      </c>
      <c r="I26" s="207">
        <v>12.484999999999999</v>
      </c>
      <c r="J26" s="208">
        <v>0</v>
      </c>
      <c r="K26" s="224">
        <v>4867.8009999999995</v>
      </c>
      <c r="L26" s="207">
        <v>4867.8009999999995</v>
      </c>
      <c r="M26" s="379">
        <v>0</v>
      </c>
      <c r="N26" s="379">
        <v>0</v>
      </c>
      <c r="O26" s="208">
        <v>0</v>
      </c>
      <c r="P26" s="209">
        <v>32490.995861700703</v>
      </c>
      <c r="Q26" s="210">
        <v>32490.995861700703</v>
      </c>
    </row>
    <row r="27" spans="1:17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211">
        <v>95.143000000000001</v>
      </c>
      <c r="I27" s="212">
        <v>92.143000000000001</v>
      </c>
      <c r="J27" s="213">
        <v>3</v>
      </c>
      <c r="K27" s="370">
        <v>37865.468000000001</v>
      </c>
      <c r="L27" s="212">
        <v>36889.436000000002</v>
      </c>
      <c r="M27" s="380">
        <v>49.195</v>
      </c>
      <c r="N27" s="380">
        <v>0</v>
      </c>
      <c r="O27" s="213">
        <v>926.83699999999999</v>
      </c>
      <c r="P27" s="214">
        <v>33165.400152051821</v>
      </c>
      <c r="Q27" s="215">
        <v>33362.487293301354</v>
      </c>
    </row>
    <row r="28" spans="1:17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16">
        <v>26.869999999999997</v>
      </c>
      <c r="I28" s="217">
        <v>24.869</v>
      </c>
      <c r="J28" s="218">
        <v>2.0009999999999999</v>
      </c>
      <c r="K28" s="230">
        <v>11210.257</v>
      </c>
      <c r="L28" s="217">
        <v>10509.197</v>
      </c>
      <c r="M28" s="381">
        <v>43</v>
      </c>
      <c r="N28" s="381">
        <v>0</v>
      </c>
      <c r="O28" s="218">
        <v>658.06</v>
      </c>
      <c r="P28" s="219">
        <v>34766.955092420299</v>
      </c>
      <c r="Q28" s="220">
        <v>35215.184232042571</v>
      </c>
    </row>
    <row r="29" spans="1:17" ht="13.5" thickBot="1" x14ac:dyDescent="0.25">
      <c r="A29" s="37"/>
      <c r="B29" s="33"/>
      <c r="C29" s="34"/>
      <c r="D29" s="34" t="s">
        <v>71</v>
      </c>
      <c r="E29" s="34"/>
      <c r="F29" s="35" t="s">
        <v>111</v>
      </c>
      <c r="G29" s="36"/>
      <c r="H29" s="206">
        <v>68.272999999999996</v>
      </c>
      <c r="I29" s="207">
        <v>67.274000000000001</v>
      </c>
      <c r="J29" s="208">
        <v>0.999</v>
      </c>
      <c r="K29" s="224">
        <v>26655.210999999999</v>
      </c>
      <c r="L29" s="207">
        <v>26380.238999999998</v>
      </c>
      <c r="M29" s="379">
        <v>6.1950000000000003</v>
      </c>
      <c r="N29" s="379">
        <v>0</v>
      </c>
      <c r="O29" s="208">
        <v>268.77700000000004</v>
      </c>
      <c r="P29" s="209">
        <v>32535.080973933083</v>
      </c>
      <c r="Q29" s="210">
        <v>32677.605761512616</v>
      </c>
    </row>
    <row r="30" spans="1:17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211">
        <v>81.875999999999991</v>
      </c>
      <c r="I30" s="212">
        <v>81.875999999999991</v>
      </c>
      <c r="J30" s="213">
        <v>0</v>
      </c>
      <c r="K30" s="370">
        <v>31807.055</v>
      </c>
      <c r="L30" s="212">
        <v>31807.055</v>
      </c>
      <c r="M30" s="380">
        <v>0</v>
      </c>
      <c r="N30" s="380">
        <v>0</v>
      </c>
      <c r="O30" s="213">
        <v>0</v>
      </c>
      <c r="P30" s="214">
        <v>32373.197477486287</v>
      </c>
      <c r="Q30" s="215">
        <v>32373.197477486287</v>
      </c>
    </row>
    <row r="31" spans="1:17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216">
        <v>38.874999999999993</v>
      </c>
      <c r="I31" s="217">
        <v>38.874999999999993</v>
      </c>
      <c r="J31" s="218">
        <v>0</v>
      </c>
      <c r="K31" s="230">
        <v>16308.772999999999</v>
      </c>
      <c r="L31" s="217">
        <v>16308.772999999999</v>
      </c>
      <c r="M31" s="381">
        <v>0</v>
      </c>
      <c r="N31" s="381">
        <v>0</v>
      </c>
      <c r="O31" s="218">
        <v>0</v>
      </c>
      <c r="P31" s="219">
        <v>34959.856377277603</v>
      </c>
      <c r="Q31" s="220">
        <v>34959.856377277603</v>
      </c>
    </row>
    <row r="32" spans="1:17" ht="13.5" thickBot="1" x14ac:dyDescent="0.25">
      <c r="A32" s="37"/>
      <c r="B32" s="33"/>
      <c r="C32" s="34"/>
      <c r="D32" s="34" t="s">
        <v>55</v>
      </c>
      <c r="E32" s="34"/>
      <c r="F32" s="35" t="s">
        <v>56</v>
      </c>
      <c r="G32" s="36"/>
      <c r="H32" s="206">
        <v>43.000999999999998</v>
      </c>
      <c r="I32" s="207">
        <v>43.000999999999998</v>
      </c>
      <c r="J32" s="208">
        <v>0</v>
      </c>
      <c r="K32" s="224">
        <v>15498.281999999999</v>
      </c>
      <c r="L32" s="207">
        <v>15498.281999999999</v>
      </c>
      <c r="M32" s="379">
        <v>0</v>
      </c>
      <c r="N32" s="379">
        <v>0</v>
      </c>
      <c r="O32" s="208">
        <v>0</v>
      </c>
      <c r="P32" s="209">
        <v>30034.731750424409</v>
      </c>
      <c r="Q32" s="210">
        <v>30034.731750424409</v>
      </c>
    </row>
    <row r="33" spans="1:17" x14ac:dyDescent="0.2">
      <c r="A33" s="37"/>
      <c r="B33" s="31"/>
      <c r="C33" s="24" t="s">
        <v>73</v>
      </c>
      <c r="D33" s="24"/>
      <c r="E33" s="24"/>
      <c r="F33" s="25" t="s">
        <v>57</v>
      </c>
      <c r="G33" s="26"/>
      <c r="H33" s="211">
        <v>81.108000000000004</v>
      </c>
      <c r="I33" s="212">
        <v>81.108000000000004</v>
      </c>
      <c r="J33" s="213">
        <v>0</v>
      </c>
      <c r="K33" s="370">
        <v>30459.070999999996</v>
      </c>
      <c r="L33" s="212">
        <v>30454.070999999996</v>
      </c>
      <c r="M33" s="380">
        <v>0</v>
      </c>
      <c r="N33" s="380">
        <v>0</v>
      </c>
      <c r="O33" s="213">
        <v>5</v>
      </c>
      <c r="P33" s="214">
        <v>31294.76644309644</v>
      </c>
      <c r="Q33" s="215">
        <v>31289.629259752426</v>
      </c>
    </row>
    <row r="34" spans="1:17" ht="13.5" thickBot="1" x14ac:dyDescent="0.25">
      <c r="A34" s="37"/>
      <c r="B34" s="33"/>
      <c r="C34" s="34"/>
      <c r="D34" s="34" t="s">
        <v>74</v>
      </c>
      <c r="E34" s="34"/>
      <c r="F34" s="35" t="s">
        <v>81</v>
      </c>
      <c r="G34" s="36"/>
      <c r="H34" s="206">
        <v>81.108000000000004</v>
      </c>
      <c r="I34" s="207">
        <v>81.108000000000004</v>
      </c>
      <c r="J34" s="208">
        <v>0</v>
      </c>
      <c r="K34" s="224">
        <v>30459.070999999996</v>
      </c>
      <c r="L34" s="207">
        <v>30454.070999999996</v>
      </c>
      <c r="M34" s="379">
        <v>0</v>
      </c>
      <c r="N34" s="379">
        <v>0</v>
      </c>
      <c r="O34" s="208">
        <v>5</v>
      </c>
      <c r="P34" s="209">
        <v>31294.76644309644</v>
      </c>
      <c r="Q34" s="210">
        <v>31289.629259752426</v>
      </c>
    </row>
    <row r="35" spans="1:17" ht="13.5" x14ac:dyDescent="0.25">
      <c r="B35" s="135" t="s">
        <v>138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177</v>
      </c>
    </row>
    <row r="36" spans="1:17" x14ac:dyDescent="0.2">
      <c r="B36" s="221" t="s">
        <v>66</v>
      </c>
      <c r="C36" s="558" t="s">
        <v>115</v>
      </c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</row>
    <row r="38" spans="1:17" x14ac:dyDescent="0.2">
      <c r="H38" s="46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conditionalFormatting sqref="E2">
    <cfRule type="expression" dxfId="30" priority="1" stopIfTrue="1">
      <formula>#REF!=" ?"</formula>
    </cfRule>
  </conditionalFormatting>
  <conditionalFormatting sqref="E6">
    <cfRule type="expression" dxfId="29" priority="2" stopIfTrue="1">
      <formula>#REF!=" "</formula>
    </cfRule>
  </conditionalFormatting>
  <conditionalFormatting sqref="Q35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4" width="6.7109375" style="1" customWidth="1"/>
    <col min="1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7" t="s">
        <v>141</v>
      </c>
      <c r="C2" s="107"/>
      <c r="D2" s="107"/>
      <c r="E2" s="107"/>
      <c r="F2" s="108" t="s">
        <v>186</v>
      </c>
      <c r="G2" s="109"/>
      <c r="H2" s="107"/>
      <c r="I2" s="107"/>
      <c r="J2" s="107"/>
      <c r="K2" s="107"/>
      <c r="L2" s="107"/>
      <c r="M2" s="107"/>
    </row>
    <row r="3" spans="1:13" s="2" customFormat="1" ht="15.75" x14ac:dyDescent="0.2">
      <c r="B3" s="110" t="s">
        <v>185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s="2" customFormat="1" ht="21" customHeight="1" x14ac:dyDescent="0.25">
      <c r="B4" s="112" t="s">
        <v>60</v>
      </c>
      <c r="C4" s="112"/>
      <c r="D4" s="112"/>
      <c r="E4" s="112"/>
      <c r="F4" s="112"/>
      <c r="G4" s="112"/>
      <c r="H4" s="112" t="s">
        <v>178</v>
      </c>
      <c r="I4" s="112"/>
      <c r="J4" s="112" t="s">
        <v>61</v>
      </c>
      <c r="K4" s="112"/>
      <c r="L4" s="112" t="s">
        <v>62</v>
      </c>
      <c r="M4" s="115"/>
    </row>
    <row r="5" spans="1:13" s="2" customFormat="1" ht="15.75" x14ac:dyDescent="0.2">
      <c r="B5" s="115" t="s">
        <v>77</v>
      </c>
      <c r="C5" s="115"/>
      <c r="D5" s="115"/>
      <c r="E5" s="115"/>
      <c r="F5" s="115"/>
      <c r="G5" s="115"/>
      <c r="H5" s="115" t="s">
        <v>179</v>
      </c>
      <c r="I5" s="115"/>
      <c r="J5" s="115" t="s">
        <v>168</v>
      </c>
      <c r="K5" s="115"/>
      <c r="L5" s="115" t="s">
        <v>114</v>
      </c>
      <c r="M5" s="115"/>
    </row>
    <row r="6" spans="1:13" s="3" customFormat="1" ht="16.5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</row>
    <row r="7" spans="1:13" ht="12.75" customHeight="1" thickBot="1" x14ac:dyDescent="0.25">
      <c r="A7" s="5"/>
      <c r="B7" s="480" t="s">
        <v>65</v>
      </c>
      <c r="C7" s="510"/>
      <c r="D7" s="510"/>
      <c r="E7" s="510"/>
      <c r="F7" s="510"/>
      <c r="G7" s="511"/>
      <c r="H7" s="573" t="s">
        <v>100</v>
      </c>
      <c r="I7" s="574"/>
      <c r="J7" s="574"/>
      <c r="K7" s="574"/>
      <c r="L7" s="574"/>
      <c r="M7" s="575"/>
    </row>
    <row r="8" spans="1:13" x14ac:dyDescent="0.2">
      <c r="A8" s="5"/>
      <c r="B8" s="512"/>
      <c r="C8" s="513"/>
      <c r="D8" s="513"/>
      <c r="E8" s="513"/>
      <c r="F8" s="513"/>
      <c r="G8" s="514"/>
      <c r="H8" s="576" t="s">
        <v>169</v>
      </c>
      <c r="I8" s="577"/>
      <c r="J8" s="578"/>
      <c r="K8" s="579" t="s">
        <v>101</v>
      </c>
      <c r="L8" s="577"/>
      <c r="M8" s="580"/>
    </row>
    <row r="9" spans="1:13" ht="15" customHeight="1" x14ac:dyDescent="0.2">
      <c r="A9" s="5"/>
      <c r="B9" s="512"/>
      <c r="C9" s="513"/>
      <c r="D9" s="513"/>
      <c r="E9" s="513"/>
      <c r="F9" s="513"/>
      <c r="G9" s="514"/>
      <c r="H9" s="581" t="s">
        <v>102</v>
      </c>
      <c r="I9" s="584" t="s">
        <v>103</v>
      </c>
      <c r="J9" s="587" t="s">
        <v>104</v>
      </c>
      <c r="K9" s="590" t="s">
        <v>102</v>
      </c>
      <c r="L9" s="584" t="s">
        <v>103</v>
      </c>
      <c r="M9" s="593" t="s">
        <v>104</v>
      </c>
    </row>
    <row r="10" spans="1:13" ht="12.75" customHeight="1" x14ac:dyDescent="0.2">
      <c r="A10" s="5"/>
      <c r="B10" s="512"/>
      <c r="C10" s="513"/>
      <c r="D10" s="513"/>
      <c r="E10" s="513"/>
      <c r="F10" s="513"/>
      <c r="G10" s="514"/>
      <c r="H10" s="582"/>
      <c r="I10" s="585"/>
      <c r="J10" s="588"/>
      <c r="K10" s="591"/>
      <c r="L10" s="585"/>
      <c r="M10" s="594"/>
    </row>
    <row r="11" spans="1:13" ht="13.5" thickBot="1" x14ac:dyDescent="0.25">
      <c r="A11" s="5"/>
      <c r="B11" s="515"/>
      <c r="C11" s="516"/>
      <c r="D11" s="516"/>
      <c r="E11" s="516"/>
      <c r="F11" s="516"/>
      <c r="G11" s="517"/>
      <c r="H11" s="583"/>
      <c r="I11" s="586"/>
      <c r="J11" s="589"/>
      <c r="K11" s="592"/>
      <c r="L11" s="586"/>
      <c r="M11" s="595"/>
    </row>
    <row r="12" spans="1:13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70">
        <v>65.69</v>
      </c>
      <c r="I12" s="375">
        <v>24767.971000000005</v>
      </c>
      <c r="J12" s="366">
        <v>31420.270715989249</v>
      </c>
      <c r="K12" s="222">
        <v>0</v>
      </c>
      <c r="L12" s="375">
        <v>0</v>
      </c>
      <c r="M12" s="174" t="s">
        <v>174</v>
      </c>
    </row>
    <row r="13" spans="1:13" ht="12.75" customHeight="1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122">
        <v>6.2240000000000002</v>
      </c>
      <c r="I13" s="142">
        <v>2109.2069999999999</v>
      </c>
      <c r="J13" s="367">
        <v>28240.239395886889</v>
      </c>
      <c r="K13" s="223">
        <v>0</v>
      </c>
      <c r="L13" s="142">
        <v>0</v>
      </c>
      <c r="M13" s="126" t="s">
        <v>174</v>
      </c>
    </row>
    <row r="14" spans="1:13" ht="13.5" thickBot="1" x14ac:dyDescent="0.25">
      <c r="A14" s="37"/>
      <c r="B14" s="32"/>
      <c r="C14" s="18"/>
      <c r="D14" s="18" t="s">
        <v>26</v>
      </c>
      <c r="E14" s="18"/>
      <c r="F14" s="19" t="s">
        <v>79</v>
      </c>
      <c r="G14" s="20"/>
      <c r="H14" s="206">
        <v>6.2240000000000002</v>
      </c>
      <c r="I14" s="382">
        <v>2109.2069999999999</v>
      </c>
      <c r="J14" s="368">
        <v>28240.239395886889</v>
      </c>
      <c r="K14" s="224">
        <v>0</v>
      </c>
      <c r="L14" s="382">
        <v>0</v>
      </c>
      <c r="M14" s="210" t="s">
        <v>174</v>
      </c>
    </row>
    <row r="15" spans="1:13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11">
        <v>16.802</v>
      </c>
      <c r="I15" s="396">
        <v>6325.0609999999997</v>
      </c>
      <c r="J15" s="369">
        <v>31370.575923501168</v>
      </c>
      <c r="K15" s="370">
        <v>0</v>
      </c>
      <c r="L15" s="396">
        <v>0</v>
      </c>
      <c r="M15" s="215" t="s">
        <v>174</v>
      </c>
    </row>
    <row r="16" spans="1:13" ht="13.5" thickBot="1" x14ac:dyDescent="0.25">
      <c r="A16" s="37"/>
      <c r="B16" s="32"/>
      <c r="C16" s="18"/>
      <c r="D16" s="18" t="s">
        <v>29</v>
      </c>
      <c r="E16" s="18"/>
      <c r="F16" s="19" t="s">
        <v>80</v>
      </c>
      <c r="G16" s="20"/>
      <c r="H16" s="206">
        <v>16.802</v>
      </c>
      <c r="I16" s="382">
        <v>6325.0609999999997</v>
      </c>
      <c r="J16" s="368">
        <v>31370.575923501168</v>
      </c>
      <c r="K16" s="224">
        <v>0</v>
      </c>
      <c r="L16" s="382">
        <v>0</v>
      </c>
      <c r="M16" s="210" t="s">
        <v>174</v>
      </c>
    </row>
    <row r="17" spans="1:13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11">
        <v>5.0049999999999999</v>
      </c>
      <c r="I17" s="396">
        <v>1811.5619999999999</v>
      </c>
      <c r="J17" s="369">
        <v>30162.537462537464</v>
      </c>
      <c r="K17" s="370">
        <v>0</v>
      </c>
      <c r="L17" s="396">
        <v>0</v>
      </c>
      <c r="M17" s="215" t="s">
        <v>174</v>
      </c>
    </row>
    <row r="18" spans="1:13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16">
        <v>5.0049999999999999</v>
      </c>
      <c r="I18" s="385">
        <v>1811.5619999999999</v>
      </c>
      <c r="J18" s="371">
        <v>30162.537462537464</v>
      </c>
      <c r="K18" s="230">
        <v>0</v>
      </c>
      <c r="L18" s="385">
        <v>0</v>
      </c>
      <c r="M18" s="220" t="s">
        <v>174</v>
      </c>
    </row>
    <row r="19" spans="1:13" ht="13.5" thickBot="1" x14ac:dyDescent="0.25">
      <c r="A19" s="37"/>
      <c r="B19" s="32"/>
      <c r="C19" s="18"/>
      <c r="D19" s="18" t="s">
        <v>33</v>
      </c>
      <c r="E19" s="18"/>
      <c r="F19" s="19" t="s">
        <v>34</v>
      </c>
      <c r="G19" s="20"/>
      <c r="H19" s="360">
        <v>0</v>
      </c>
      <c r="I19" s="386">
        <v>0</v>
      </c>
      <c r="J19" s="422" t="s">
        <v>174</v>
      </c>
      <c r="K19" s="232">
        <v>0</v>
      </c>
      <c r="L19" s="386">
        <v>0</v>
      </c>
      <c r="M19" s="233" t="s">
        <v>174</v>
      </c>
    </row>
    <row r="20" spans="1:13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211">
        <v>5.9379999999999997</v>
      </c>
      <c r="I20" s="396">
        <v>2183.9389999999999</v>
      </c>
      <c r="J20" s="369">
        <v>30649.194453800385</v>
      </c>
      <c r="K20" s="370">
        <v>0</v>
      </c>
      <c r="L20" s="396">
        <v>0</v>
      </c>
      <c r="M20" s="215" t="s">
        <v>174</v>
      </c>
    </row>
    <row r="21" spans="1:13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427">
        <v>0</v>
      </c>
      <c r="I21" s="424">
        <v>0</v>
      </c>
      <c r="J21" s="426" t="s">
        <v>174</v>
      </c>
      <c r="K21" s="425">
        <v>0</v>
      </c>
      <c r="L21" s="424">
        <v>0</v>
      </c>
      <c r="M21" s="423" t="s">
        <v>174</v>
      </c>
    </row>
    <row r="22" spans="1:13" ht="13.5" thickBot="1" x14ac:dyDescent="0.25">
      <c r="A22" s="37"/>
      <c r="B22" s="32"/>
      <c r="C22" s="18"/>
      <c r="D22" s="18" t="s">
        <v>39</v>
      </c>
      <c r="E22" s="18"/>
      <c r="F22" s="19" t="s">
        <v>40</v>
      </c>
      <c r="G22" s="20"/>
      <c r="H22" s="206">
        <v>5.9379999999999997</v>
      </c>
      <c r="I22" s="382">
        <v>2183.9389999999999</v>
      </c>
      <c r="J22" s="368">
        <v>30649.194453800385</v>
      </c>
      <c r="K22" s="224">
        <v>0</v>
      </c>
      <c r="L22" s="382">
        <v>0</v>
      </c>
      <c r="M22" s="210" t="s">
        <v>174</v>
      </c>
    </row>
    <row r="23" spans="1:13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11">
        <v>9.19</v>
      </c>
      <c r="I23" s="396">
        <v>3914.2960000000003</v>
      </c>
      <c r="J23" s="369">
        <v>35494.160319187526</v>
      </c>
      <c r="K23" s="370">
        <v>0</v>
      </c>
      <c r="L23" s="396">
        <v>0</v>
      </c>
      <c r="M23" s="215" t="s">
        <v>174</v>
      </c>
    </row>
    <row r="24" spans="1:13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429">
        <v>0</v>
      </c>
      <c r="I24" s="387">
        <v>0</v>
      </c>
      <c r="J24" s="428" t="s">
        <v>174</v>
      </c>
      <c r="K24" s="234">
        <v>0</v>
      </c>
      <c r="L24" s="387">
        <v>0</v>
      </c>
      <c r="M24" s="235" t="s">
        <v>174</v>
      </c>
    </row>
    <row r="25" spans="1:13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16">
        <v>1.855</v>
      </c>
      <c r="I25" s="385">
        <v>580.29999999999995</v>
      </c>
      <c r="J25" s="371">
        <v>26069.182389937108</v>
      </c>
      <c r="K25" s="230">
        <v>0</v>
      </c>
      <c r="L25" s="385">
        <v>0</v>
      </c>
      <c r="M25" s="220" t="s">
        <v>174</v>
      </c>
    </row>
    <row r="26" spans="1:13" ht="13.5" thickBot="1" x14ac:dyDescent="0.25">
      <c r="A26" s="37"/>
      <c r="B26" s="32"/>
      <c r="C26" s="18"/>
      <c r="D26" s="18" t="s">
        <v>47</v>
      </c>
      <c r="E26" s="18"/>
      <c r="F26" s="19" t="s">
        <v>48</v>
      </c>
      <c r="G26" s="20"/>
      <c r="H26" s="206">
        <v>7.335</v>
      </c>
      <c r="I26" s="382">
        <v>3333.9960000000001</v>
      </c>
      <c r="J26" s="368">
        <v>37877.709611451945</v>
      </c>
      <c r="K26" s="224">
        <v>0</v>
      </c>
      <c r="L26" s="382">
        <v>0</v>
      </c>
      <c r="M26" s="210" t="s">
        <v>174</v>
      </c>
    </row>
    <row r="27" spans="1:13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211">
        <v>1.5</v>
      </c>
      <c r="I27" s="396">
        <v>361.92599999999999</v>
      </c>
      <c r="J27" s="369">
        <v>20107</v>
      </c>
      <c r="K27" s="370">
        <v>0</v>
      </c>
      <c r="L27" s="396">
        <v>0</v>
      </c>
      <c r="M27" s="215" t="s">
        <v>174</v>
      </c>
    </row>
    <row r="28" spans="1:13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427">
        <v>0</v>
      </c>
      <c r="I28" s="424">
        <v>0</v>
      </c>
      <c r="J28" s="426" t="s">
        <v>174</v>
      </c>
      <c r="K28" s="425">
        <v>0</v>
      </c>
      <c r="L28" s="424">
        <v>0</v>
      </c>
      <c r="M28" s="423" t="s">
        <v>174</v>
      </c>
    </row>
    <row r="29" spans="1:13" ht="13.5" thickBot="1" x14ac:dyDescent="0.25">
      <c r="A29" s="37"/>
      <c r="B29" s="32"/>
      <c r="C29" s="18"/>
      <c r="D29" s="18" t="s">
        <v>71</v>
      </c>
      <c r="E29" s="18"/>
      <c r="F29" s="19" t="s">
        <v>111</v>
      </c>
      <c r="G29" s="20"/>
      <c r="H29" s="206">
        <v>1.5</v>
      </c>
      <c r="I29" s="382">
        <v>361.92599999999999</v>
      </c>
      <c r="J29" s="368">
        <v>20107</v>
      </c>
      <c r="K29" s="224">
        <v>0</v>
      </c>
      <c r="L29" s="382">
        <v>0</v>
      </c>
      <c r="M29" s="210" t="s">
        <v>174</v>
      </c>
    </row>
    <row r="30" spans="1:13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211">
        <v>15.739000000000001</v>
      </c>
      <c r="I30" s="396">
        <v>6019.902</v>
      </c>
      <c r="J30" s="369">
        <v>31873.594256305991</v>
      </c>
      <c r="K30" s="370">
        <v>0</v>
      </c>
      <c r="L30" s="396">
        <v>0</v>
      </c>
      <c r="M30" s="215" t="s">
        <v>174</v>
      </c>
    </row>
    <row r="31" spans="1:13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216">
        <v>15.739000000000001</v>
      </c>
      <c r="I31" s="385">
        <v>6019.902</v>
      </c>
      <c r="J31" s="371">
        <v>31873.594256305991</v>
      </c>
      <c r="K31" s="230">
        <v>0</v>
      </c>
      <c r="L31" s="385">
        <v>0</v>
      </c>
      <c r="M31" s="220" t="s">
        <v>174</v>
      </c>
    </row>
    <row r="32" spans="1:13" ht="13.5" thickBot="1" x14ac:dyDescent="0.25">
      <c r="A32" s="37"/>
      <c r="B32" s="32"/>
      <c r="C32" s="18"/>
      <c r="D32" s="18" t="s">
        <v>55</v>
      </c>
      <c r="E32" s="18"/>
      <c r="F32" s="19" t="s">
        <v>56</v>
      </c>
      <c r="G32" s="20"/>
      <c r="H32" s="360">
        <v>0</v>
      </c>
      <c r="I32" s="386">
        <v>0</v>
      </c>
      <c r="J32" s="422" t="s">
        <v>174</v>
      </c>
      <c r="K32" s="232">
        <v>0</v>
      </c>
      <c r="L32" s="386">
        <v>0</v>
      </c>
      <c r="M32" s="233" t="s">
        <v>174</v>
      </c>
    </row>
    <row r="33" spans="1:13" x14ac:dyDescent="0.2">
      <c r="A33" s="37"/>
      <c r="B33" s="31"/>
      <c r="C33" s="24" t="s">
        <v>73</v>
      </c>
      <c r="D33" s="24"/>
      <c r="E33" s="24"/>
      <c r="F33" s="25" t="s">
        <v>57</v>
      </c>
      <c r="G33" s="26"/>
      <c r="H33" s="211">
        <v>5.2919999999999998</v>
      </c>
      <c r="I33" s="396">
        <v>2042.078</v>
      </c>
      <c r="J33" s="369">
        <v>32156.683043587807</v>
      </c>
      <c r="K33" s="370">
        <v>0</v>
      </c>
      <c r="L33" s="396">
        <v>0</v>
      </c>
      <c r="M33" s="215" t="s">
        <v>174</v>
      </c>
    </row>
    <row r="34" spans="1:13" ht="13.5" thickBot="1" x14ac:dyDescent="0.25">
      <c r="A34" s="37"/>
      <c r="B34" s="33"/>
      <c r="C34" s="34"/>
      <c r="D34" s="34" t="s">
        <v>74</v>
      </c>
      <c r="E34" s="34"/>
      <c r="F34" s="35" t="s">
        <v>81</v>
      </c>
      <c r="G34" s="36"/>
      <c r="H34" s="206">
        <v>5.2919999999999998</v>
      </c>
      <c r="I34" s="382">
        <v>2042.078</v>
      </c>
      <c r="J34" s="368">
        <v>32156.683043587807</v>
      </c>
      <c r="K34" s="224">
        <v>0</v>
      </c>
      <c r="L34" s="382">
        <v>0</v>
      </c>
      <c r="M34" s="210" t="s">
        <v>174</v>
      </c>
    </row>
    <row r="35" spans="1:13" ht="13.5" x14ac:dyDescent="0.25">
      <c r="B35" s="135" t="s">
        <v>21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7" t="s">
        <v>177</v>
      </c>
    </row>
    <row r="36" spans="1:13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27" priority="3" stopIfTrue="1">
      <formula>#REF!=" ?"</formula>
    </cfRule>
  </conditionalFormatting>
  <conditionalFormatting sqref="E6">
    <cfRule type="expression" dxfId="26" priority="19" stopIfTrue="1">
      <formula>#REF!=" "</formula>
    </cfRule>
  </conditionalFormatting>
  <conditionalFormatting sqref="M35">
    <cfRule type="expression" dxfId="25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430" customWidth="1"/>
    <col min="2" max="4" width="4.7109375" style="430" customWidth="1"/>
    <col min="5" max="5" width="13.42578125" style="430" customWidth="1"/>
    <col min="6" max="6" width="4.28515625" style="430" customWidth="1"/>
    <col min="7" max="7" width="1.42578125" style="430" customWidth="1"/>
    <col min="8" max="22" width="10.7109375" style="430" customWidth="1"/>
    <col min="23" max="16384" width="9.140625" style="430"/>
  </cols>
  <sheetData>
    <row r="2" spans="2:22" ht="15" customHeight="1" x14ac:dyDescent="0.2">
      <c r="B2" s="246" t="s">
        <v>196</v>
      </c>
      <c r="C2" s="247"/>
      <c r="D2" s="247"/>
      <c r="E2" s="247"/>
      <c r="F2" s="246" t="s">
        <v>187</v>
      </c>
      <c r="G2" s="248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</row>
    <row r="3" spans="2:22" ht="15" customHeight="1" x14ac:dyDescent="0.2">
      <c r="B3" s="246"/>
      <c r="C3" s="247"/>
      <c r="D3" s="247"/>
      <c r="E3" s="247"/>
      <c r="F3" s="246"/>
      <c r="G3" s="248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</row>
    <row r="4" spans="2:22" ht="15" customHeight="1" x14ac:dyDescent="0.25">
      <c r="B4" s="251" t="s">
        <v>60</v>
      </c>
      <c r="C4" s="251"/>
      <c r="D4" s="251"/>
      <c r="E4" s="251"/>
      <c r="F4" s="251"/>
      <c r="G4" s="251"/>
      <c r="H4" s="251"/>
      <c r="I4" s="251"/>
      <c r="J4" s="251" t="s">
        <v>178</v>
      </c>
      <c r="K4" s="251"/>
      <c r="L4" s="251"/>
      <c r="M4" s="251"/>
      <c r="N4" s="251"/>
      <c r="O4" s="251"/>
      <c r="P4" s="251"/>
      <c r="Q4" s="251" t="s">
        <v>61</v>
      </c>
      <c r="R4" s="251"/>
      <c r="S4" s="251"/>
      <c r="T4" s="251" t="s">
        <v>62</v>
      </c>
      <c r="U4" s="251"/>
      <c r="V4" s="251"/>
    </row>
    <row r="5" spans="2:22" ht="15" customHeight="1" x14ac:dyDescent="0.2">
      <c r="B5" s="253" t="s">
        <v>20</v>
      </c>
      <c r="C5" s="253"/>
      <c r="D5" s="253"/>
      <c r="E5" s="253"/>
      <c r="F5" s="253"/>
      <c r="G5" s="253"/>
      <c r="H5" s="253"/>
      <c r="I5" s="253"/>
      <c r="J5" s="253" t="s">
        <v>151</v>
      </c>
      <c r="K5" s="253"/>
      <c r="L5" s="253"/>
      <c r="M5" s="253"/>
      <c r="N5" s="253"/>
      <c r="O5" s="253"/>
      <c r="P5" s="253"/>
      <c r="Q5" s="253" t="s">
        <v>76</v>
      </c>
      <c r="R5" s="253"/>
      <c r="S5" s="253"/>
      <c r="T5" s="253" t="s">
        <v>112</v>
      </c>
      <c r="U5" s="253"/>
      <c r="V5" s="253"/>
    </row>
    <row r="6" spans="2:22" ht="15" customHeight="1" thickBot="1" x14ac:dyDescent="0.25">
      <c r="B6" s="434"/>
      <c r="C6" s="433"/>
      <c r="D6" s="433"/>
      <c r="E6" s="433"/>
      <c r="F6" s="433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1"/>
    </row>
    <row r="7" spans="2:22" ht="17.25" customHeight="1" x14ac:dyDescent="0.2">
      <c r="B7" s="596" t="s">
        <v>65</v>
      </c>
      <c r="C7" s="597"/>
      <c r="D7" s="597"/>
      <c r="E7" s="597"/>
      <c r="F7" s="597"/>
      <c r="G7" s="598"/>
      <c r="H7" s="605" t="s">
        <v>17</v>
      </c>
      <c r="I7" s="608" t="s">
        <v>3</v>
      </c>
      <c r="J7" s="611" t="s">
        <v>4</v>
      </c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08" t="s">
        <v>18</v>
      </c>
      <c r="V7" s="623" t="s">
        <v>5</v>
      </c>
    </row>
    <row r="8" spans="2:22" ht="17.25" customHeight="1" x14ac:dyDescent="0.2">
      <c r="B8" s="599"/>
      <c r="C8" s="600"/>
      <c r="D8" s="600"/>
      <c r="E8" s="600"/>
      <c r="F8" s="600"/>
      <c r="G8" s="601"/>
      <c r="H8" s="606"/>
      <c r="I8" s="609"/>
      <c r="J8" s="613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09"/>
      <c r="V8" s="624"/>
    </row>
    <row r="9" spans="2:22" ht="17.25" customHeight="1" x14ac:dyDescent="0.2">
      <c r="B9" s="599"/>
      <c r="C9" s="600"/>
      <c r="D9" s="600"/>
      <c r="E9" s="600"/>
      <c r="F9" s="600"/>
      <c r="G9" s="601"/>
      <c r="H9" s="606"/>
      <c r="I9" s="609"/>
      <c r="J9" s="626" t="s">
        <v>6</v>
      </c>
      <c r="K9" s="618" t="s">
        <v>7</v>
      </c>
      <c r="L9" s="618" t="s">
        <v>19</v>
      </c>
      <c r="M9" s="618" t="s">
        <v>8</v>
      </c>
      <c r="N9" s="618" t="s">
        <v>9</v>
      </c>
      <c r="O9" s="618" t="s">
        <v>171</v>
      </c>
      <c r="P9" s="618" t="s">
        <v>10</v>
      </c>
      <c r="Q9" s="629" t="s">
        <v>11</v>
      </c>
      <c r="R9" s="618" t="s">
        <v>12</v>
      </c>
      <c r="S9" s="618" t="s">
        <v>13</v>
      </c>
      <c r="T9" s="615" t="s">
        <v>14</v>
      </c>
      <c r="U9" s="609"/>
      <c r="V9" s="624"/>
    </row>
    <row r="10" spans="2:22" ht="17.25" customHeight="1" x14ac:dyDescent="0.2">
      <c r="B10" s="599"/>
      <c r="C10" s="600"/>
      <c r="D10" s="600"/>
      <c r="E10" s="600"/>
      <c r="F10" s="600"/>
      <c r="G10" s="601"/>
      <c r="H10" s="606"/>
      <c r="I10" s="609"/>
      <c r="J10" s="627"/>
      <c r="K10" s="619"/>
      <c r="L10" s="619"/>
      <c r="M10" s="619"/>
      <c r="N10" s="619"/>
      <c r="O10" s="621"/>
      <c r="P10" s="619"/>
      <c r="Q10" s="619"/>
      <c r="R10" s="619"/>
      <c r="S10" s="619"/>
      <c r="T10" s="616"/>
      <c r="U10" s="609"/>
      <c r="V10" s="624"/>
    </row>
    <row r="11" spans="2:22" ht="17.25" customHeight="1" thickBot="1" x14ac:dyDescent="0.25">
      <c r="B11" s="602"/>
      <c r="C11" s="603"/>
      <c r="D11" s="603"/>
      <c r="E11" s="603"/>
      <c r="F11" s="603"/>
      <c r="G11" s="604"/>
      <c r="H11" s="607"/>
      <c r="I11" s="610"/>
      <c r="J11" s="628"/>
      <c r="K11" s="620"/>
      <c r="L11" s="620"/>
      <c r="M11" s="620"/>
      <c r="N11" s="620"/>
      <c r="O11" s="622"/>
      <c r="P11" s="620"/>
      <c r="Q11" s="620"/>
      <c r="R11" s="620"/>
      <c r="S11" s="620"/>
      <c r="T11" s="617"/>
      <c r="U11" s="610"/>
      <c r="V11" s="625"/>
    </row>
    <row r="12" spans="2:22" ht="13.5" customHeight="1" thickTop="1" thickBot="1" x14ac:dyDescent="0.25">
      <c r="B12" s="83"/>
      <c r="C12" s="84" t="s">
        <v>22</v>
      </c>
      <c r="D12" s="84"/>
      <c r="E12" s="84"/>
      <c r="F12" s="85" t="s">
        <v>23</v>
      </c>
      <c r="G12" s="86"/>
      <c r="H12" s="285">
        <v>550.02</v>
      </c>
      <c r="I12" s="286">
        <v>32045.869089608863</v>
      </c>
      <c r="J12" s="287">
        <v>21511.219288995551</v>
      </c>
      <c r="K12" s="288">
        <v>5116.3851617516939</v>
      </c>
      <c r="L12" s="288">
        <v>422.11525641491829</v>
      </c>
      <c r="M12" s="288">
        <v>873.5147509787522</v>
      </c>
      <c r="N12" s="288">
        <v>24.060488709501474</v>
      </c>
      <c r="O12" s="288">
        <v>31.953535022968865</v>
      </c>
      <c r="P12" s="288">
        <v>122.53933190308231</v>
      </c>
      <c r="Q12" s="288">
        <v>28101.787813776467</v>
      </c>
      <c r="R12" s="288">
        <v>1575.3566536974413</v>
      </c>
      <c r="S12" s="288">
        <v>2368.7246221349528</v>
      </c>
      <c r="T12" s="289">
        <v>3944.0812758323941</v>
      </c>
      <c r="U12" s="290">
        <v>550.02</v>
      </c>
      <c r="V12" s="291">
        <v>32045.869089608863</v>
      </c>
    </row>
    <row r="13" spans="2:22" ht="13.5" customHeight="1" thickTop="1" x14ac:dyDescent="0.2">
      <c r="B13" s="87"/>
      <c r="C13" s="88" t="s">
        <v>24</v>
      </c>
      <c r="D13" s="88"/>
      <c r="E13" s="88"/>
      <c r="F13" s="89" t="s">
        <v>25</v>
      </c>
      <c r="G13" s="90"/>
      <c r="H13" s="292">
        <v>70.703000000000003</v>
      </c>
      <c r="I13" s="293">
        <v>31886.172911097598</v>
      </c>
      <c r="J13" s="294">
        <v>22001.785638516041</v>
      </c>
      <c r="K13" s="295">
        <v>4934.3050035594888</v>
      </c>
      <c r="L13" s="295">
        <v>550.66263100575645</v>
      </c>
      <c r="M13" s="295">
        <v>717.79603882909271</v>
      </c>
      <c r="N13" s="295">
        <v>74.266061317530145</v>
      </c>
      <c r="O13" s="295">
        <v>0</v>
      </c>
      <c r="P13" s="295">
        <v>151.07680485033637</v>
      </c>
      <c r="Q13" s="295">
        <v>28429.892178078244</v>
      </c>
      <c r="R13" s="295">
        <v>1742.1019381544395</v>
      </c>
      <c r="S13" s="295">
        <v>1714.1787948649041</v>
      </c>
      <c r="T13" s="296">
        <v>3456.2807330193441</v>
      </c>
      <c r="U13" s="297">
        <v>70.703000000000003</v>
      </c>
      <c r="V13" s="298">
        <v>31886.172911097598</v>
      </c>
    </row>
    <row r="14" spans="2:22" ht="13.5" customHeight="1" thickBot="1" x14ac:dyDescent="0.25">
      <c r="B14" s="91"/>
      <c r="C14" s="92"/>
      <c r="D14" s="92" t="s">
        <v>26</v>
      </c>
      <c r="E14" s="92"/>
      <c r="F14" s="93" t="s">
        <v>79</v>
      </c>
      <c r="G14" s="94"/>
      <c r="H14" s="299">
        <v>70.703000000000003</v>
      </c>
      <c r="I14" s="300">
        <v>31886.172911097598</v>
      </c>
      <c r="J14" s="301">
        <v>22001.785638516041</v>
      </c>
      <c r="K14" s="302">
        <v>4934.3050035594888</v>
      </c>
      <c r="L14" s="302">
        <v>550.66263100575645</v>
      </c>
      <c r="M14" s="302">
        <v>717.79603882909271</v>
      </c>
      <c r="N14" s="302">
        <v>74.266061317530145</v>
      </c>
      <c r="O14" s="302">
        <v>0</v>
      </c>
      <c r="P14" s="302">
        <v>151.07680485033637</v>
      </c>
      <c r="Q14" s="302">
        <v>28429.892178078244</v>
      </c>
      <c r="R14" s="302">
        <v>1742.1019381544395</v>
      </c>
      <c r="S14" s="302">
        <v>1714.1787948649041</v>
      </c>
      <c r="T14" s="303">
        <v>3456.2807330193441</v>
      </c>
      <c r="U14" s="304">
        <v>70.703000000000003</v>
      </c>
      <c r="V14" s="305">
        <v>31886.172911097598</v>
      </c>
    </row>
    <row r="15" spans="2:22" ht="13.5" customHeight="1" x14ac:dyDescent="0.2">
      <c r="B15" s="95"/>
      <c r="C15" s="96" t="s">
        <v>27</v>
      </c>
      <c r="D15" s="96"/>
      <c r="E15" s="96"/>
      <c r="F15" s="97" t="s">
        <v>28</v>
      </c>
      <c r="G15" s="98"/>
      <c r="H15" s="306">
        <v>33.67</v>
      </c>
      <c r="I15" s="307">
        <v>31492.948717948719</v>
      </c>
      <c r="J15" s="308">
        <v>20927.135927135929</v>
      </c>
      <c r="K15" s="309">
        <v>5082.7739827739815</v>
      </c>
      <c r="L15" s="309">
        <v>535.64003564003553</v>
      </c>
      <c r="M15" s="309">
        <v>585.2291852291853</v>
      </c>
      <c r="N15" s="309">
        <v>0</v>
      </c>
      <c r="O15" s="309">
        <v>30.892980892980891</v>
      </c>
      <c r="P15" s="309">
        <v>46.849321849321846</v>
      </c>
      <c r="Q15" s="309">
        <v>27208.521433521437</v>
      </c>
      <c r="R15" s="309">
        <v>1052.8314028314028</v>
      </c>
      <c r="S15" s="309">
        <v>3231.5958815958816</v>
      </c>
      <c r="T15" s="310">
        <v>4284.4272844272846</v>
      </c>
      <c r="U15" s="311">
        <v>33.67</v>
      </c>
      <c r="V15" s="312">
        <v>31492.948717948719</v>
      </c>
    </row>
    <row r="16" spans="2:22" ht="13.5" customHeight="1" thickBot="1" x14ac:dyDescent="0.25">
      <c r="B16" s="91"/>
      <c r="C16" s="92"/>
      <c r="D16" s="92" t="s">
        <v>29</v>
      </c>
      <c r="E16" s="92"/>
      <c r="F16" s="93" t="s">
        <v>80</v>
      </c>
      <c r="G16" s="94"/>
      <c r="H16" s="299">
        <v>33.67</v>
      </c>
      <c r="I16" s="300">
        <v>31492.948717948719</v>
      </c>
      <c r="J16" s="301">
        <v>20927.135927135929</v>
      </c>
      <c r="K16" s="302">
        <v>5082.7739827739815</v>
      </c>
      <c r="L16" s="302">
        <v>535.64003564003553</v>
      </c>
      <c r="M16" s="302">
        <v>585.2291852291853</v>
      </c>
      <c r="N16" s="302">
        <v>0</v>
      </c>
      <c r="O16" s="302">
        <v>30.892980892980891</v>
      </c>
      <c r="P16" s="302">
        <v>46.849321849321846</v>
      </c>
      <c r="Q16" s="302">
        <v>27208.521433521437</v>
      </c>
      <c r="R16" s="302">
        <v>1052.8314028314028</v>
      </c>
      <c r="S16" s="302">
        <v>3231.5958815958816</v>
      </c>
      <c r="T16" s="303">
        <v>4284.4272844272846</v>
      </c>
      <c r="U16" s="304">
        <v>33.67</v>
      </c>
      <c r="V16" s="305">
        <v>31492.948717948719</v>
      </c>
    </row>
    <row r="17" spans="2:22" ht="13.5" customHeight="1" x14ac:dyDescent="0.2">
      <c r="B17" s="95"/>
      <c r="C17" s="96" t="s">
        <v>30</v>
      </c>
      <c r="D17" s="96"/>
      <c r="E17" s="96"/>
      <c r="F17" s="97" t="s">
        <v>31</v>
      </c>
      <c r="G17" s="98"/>
      <c r="H17" s="306">
        <v>53.119</v>
      </c>
      <c r="I17" s="307">
        <v>30227.911230758615</v>
      </c>
      <c r="J17" s="308">
        <v>21292.497348720171</v>
      </c>
      <c r="K17" s="309">
        <v>5049.8707304981899</v>
      </c>
      <c r="L17" s="309">
        <v>385.87573812258012</v>
      </c>
      <c r="M17" s="309">
        <v>727.4170572990206</v>
      </c>
      <c r="N17" s="309">
        <v>0</v>
      </c>
      <c r="O17" s="309">
        <v>56.326361565541525</v>
      </c>
      <c r="P17" s="309">
        <v>4.4993316892260777</v>
      </c>
      <c r="Q17" s="309">
        <v>27516.486567894728</v>
      </c>
      <c r="R17" s="309">
        <v>1545.909498798296</v>
      </c>
      <c r="S17" s="309">
        <v>1165.5151640655886</v>
      </c>
      <c r="T17" s="310">
        <v>2711.4246628638844</v>
      </c>
      <c r="U17" s="311">
        <v>53.119</v>
      </c>
      <c r="V17" s="312">
        <v>30227.911230758615</v>
      </c>
    </row>
    <row r="18" spans="2:22" ht="13.5" customHeight="1" x14ac:dyDescent="0.2">
      <c r="B18" s="91"/>
      <c r="C18" s="92"/>
      <c r="D18" s="92" t="s">
        <v>70</v>
      </c>
      <c r="E18" s="92"/>
      <c r="F18" s="93" t="s">
        <v>32</v>
      </c>
      <c r="G18" s="94"/>
      <c r="H18" s="299">
        <v>28.061</v>
      </c>
      <c r="I18" s="300">
        <v>31056.213843650141</v>
      </c>
      <c r="J18" s="301">
        <v>21622.800921801314</v>
      </c>
      <c r="K18" s="302">
        <v>5179.0207048929124</v>
      </c>
      <c r="L18" s="302">
        <v>477.70036705748197</v>
      </c>
      <c r="M18" s="302">
        <v>592.71468111138836</v>
      </c>
      <c r="N18" s="302">
        <v>0</v>
      </c>
      <c r="O18" s="302">
        <v>106.624852998824</v>
      </c>
      <c r="P18" s="302">
        <v>0</v>
      </c>
      <c r="Q18" s="302">
        <v>27978.861527861915</v>
      </c>
      <c r="R18" s="302">
        <v>1533.9320290319899</v>
      </c>
      <c r="S18" s="302">
        <v>1543.4202867562333</v>
      </c>
      <c r="T18" s="303">
        <v>3077.3523157882228</v>
      </c>
      <c r="U18" s="304">
        <v>28.061</v>
      </c>
      <c r="V18" s="305">
        <v>31056.213843650141</v>
      </c>
    </row>
    <row r="19" spans="2:22" ht="13.5" customHeight="1" thickBot="1" x14ac:dyDescent="0.25">
      <c r="B19" s="91"/>
      <c r="C19" s="92"/>
      <c r="D19" s="92" t="s">
        <v>33</v>
      </c>
      <c r="E19" s="92"/>
      <c r="F19" s="93" t="s">
        <v>34</v>
      </c>
      <c r="G19" s="94"/>
      <c r="H19" s="299">
        <v>25.058</v>
      </c>
      <c r="I19" s="300">
        <v>29300.343203767261</v>
      </c>
      <c r="J19" s="301">
        <v>20922.609545853618</v>
      </c>
      <c r="K19" s="302">
        <v>4905.2431691808333</v>
      </c>
      <c r="L19" s="302">
        <v>283.04666507037007</v>
      </c>
      <c r="M19" s="302">
        <v>878.26243115970965</v>
      </c>
      <c r="N19" s="302">
        <v>0</v>
      </c>
      <c r="O19" s="302">
        <v>0</v>
      </c>
      <c r="P19" s="302">
        <v>9.5378721366429886</v>
      </c>
      <c r="Q19" s="302">
        <v>26998.699683401181</v>
      </c>
      <c r="R19" s="302">
        <v>1559.322372096736</v>
      </c>
      <c r="S19" s="302">
        <v>742.32114826934856</v>
      </c>
      <c r="T19" s="303">
        <v>2301.643520366084</v>
      </c>
      <c r="U19" s="304">
        <v>25.058</v>
      </c>
      <c r="V19" s="305">
        <v>29300.343203767261</v>
      </c>
    </row>
    <row r="20" spans="2:22" ht="13.5" customHeight="1" x14ac:dyDescent="0.2">
      <c r="B20" s="95"/>
      <c r="C20" s="96" t="s">
        <v>35</v>
      </c>
      <c r="D20" s="96"/>
      <c r="E20" s="96"/>
      <c r="F20" s="97" t="s">
        <v>36</v>
      </c>
      <c r="G20" s="98"/>
      <c r="H20" s="306">
        <v>72.129000000000005</v>
      </c>
      <c r="I20" s="307">
        <v>33895.705379713203</v>
      </c>
      <c r="J20" s="308">
        <v>22211.256914694502</v>
      </c>
      <c r="K20" s="309">
        <v>5302.5424355437244</v>
      </c>
      <c r="L20" s="309">
        <v>469.13400527758131</v>
      </c>
      <c r="M20" s="309">
        <v>834.064661925162</v>
      </c>
      <c r="N20" s="309">
        <v>0</v>
      </c>
      <c r="O20" s="309">
        <v>11.069287896222969</v>
      </c>
      <c r="P20" s="309">
        <v>63.012103314894148</v>
      </c>
      <c r="Q20" s="309">
        <v>28891.079408652091</v>
      </c>
      <c r="R20" s="309">
        <v>2224.0892475056266</v>
      </c>
      <c r="S20" s="309">
        <v>2780.5367235554818</v>
      </c>
      <c r="T20" s="310">
        <v>5004.6259710611093</v>
      </c>
      <c r="U20" s="311">
        <v>72.129000000000005</v>
      </c>
      <c r="V20" s="312">
        <v>33895.705379713203</v>
      </c>
    </row>
    <row r="21" spans="2:22" ht="13.5" customHeight="1" x14ac:dyDescent="0.2">
      <c r="B21" s="91"/>
      <c r="C21" s="92"/>
      <c r="D21" s="92" t="s">
        <v>37</v>
      </c>
      <c r="E21" s="92"/>
      <c r="F21" s="93" t="s">
        <v>38</v>
      </c>
      <c r="G21" s="94"/>
      <c r="H21" s="299">
        <v>20.151</v>
      </c>
      <c r="I21" s="300">
        <v>30283.360627264159</v>
      </c>
      <c r="J21" s="301">
        <v>20439.291681140723</v>
      </c>
      <c r="K21" s="302">
        <v>5137.6151721171818</v>
      </c>
      <c r="L21" s="302">
        <v>552.80134980894252</v>
      </c>
      <c r="M21" s="302">
        <v>659.16910657866435</v>
      </c>
      <c r="N21" s="302">
        <v>0</v>
      </c>
      <c r="O21" s="302">
        <v>0</v>
      </c>
      <c r="P21" s="302">
        <v>0</v>
      </c>
      <c r="Q21" s="302">
        <v>26788.877309645508</v>
      </c>
      <c r="R21" s="302">
        <v>977.85883248143193</v>
      </c>
      <c r="S21" s="302">
        <v>2516.6244851372139</v>
      </c>
      <c r="T21" s="303">
        <v>3494.4833176186457</v>
      </c>
      <c r="U21" s="304">
        <v>20.151</v>
      </c>
      <c r="V21" s="305">
        <v>30283.360627264159</v>
      </c>
    </row>
    <row r="22" spans="2:22" ht="13.5" customHeight="1" thickBot="1" x14ac:dyDescent="0.25">
      <c r="B22" s="91"/>
      <c r="C22" s="92"/>
      <c r="D22" s="92" t="s">
        <v>39</v>
      </c>
      <c r="E22" s="92"/>
      <c r="F22" s="93" t="s">
        <v>40</v>
      </c>
      <c r="G22" s="94"/>
      <c r="H22" s="299">
        <v>51.978000000000002</v>
      </c>
      <c r="I22" s="300">
        <v>35296.150935652266</v>
      </c>
      <c r="J22" s="301">
        <v>22898.218156399507</v>
      </c>
      <c r="K22" s="302">
        <v>5366.4819731424832</v>
      </c>
      <c r="L22" s="302">
        <v>436.69757718008901</v>
      </c>
      <c r="M22" s="302">
        <v>901.8687393384381</v>
      </c>
      <c r="N22" s="302">
        <v>0</v>
      </c>
      <c r="O22" s="302">
        <v>15.360665409724627</v>
      </c>
      <c r="P22" s="302">
        <v>87.44084035553503</v>
      </c>
      <c r="Q22" s="302">
        <v>29706.067951825771</v>
      </c>
      <c r="R22" s="302">
        <v>2707.2319058063031</v>
      </c>
      <c r="S22" s="302">
        <v>2882.8510780201882</v>
      </c>
      <c r="T22" s="303">
        <v>5590.0829838264908</v>
      </c>
      <c r="U22" s="304">
        <v>51.978000000000002</v>
      </c>
      <c r="V22" s="305">
        <v>35296.150935652266</v>
      </c>
    </row>
    <row r="23" spans="2:22" ht="13.5" customHeight="1" x14ac:dyDescent="0.2">
      <c r="B23" s="95"/>
      <c r="C23" s="96" t="s">
        <v>41</v>
      </c>
      <c r="D23" s="96"/>
      <c r="E23" s="96"/>
      <c r="F23" s="97" t="s">
        <v>42</v>
      </c>
      <c r="G23" s="98"/>
      <c r="H23" s="306">
        <v>65.271999999999991</v>
      </c>
      <c r="I23" s="307">
        <v>30609.858234260741</v>
      </c>
      <c r="J23" s="308">
        <v>21263.733555991337</v>
      </c>
      <c r="K23" s="309">
        <v>5067.6579033378284</v>
      </c>
      <c r="L23" s="309">
        <v>282.57777709686655</v>
      </c>
      <c r="M23" s="309">
        <v>740.72598766188673</v>
      </c>
      <c r="N23" s="309">
        <v>12.290875107243536</v>
      </c>
      <c r="O23" s="309">
        <v>26.019324263594402</v>
      </c>
      <c r="P23" s="309">
        <v>40.261010336234023</v>
      </c>
      <c r="Q23" s="309">
        <v>27433.266433794994</v>
      </c>
      <c r="R23" s="309">
        <v>647.5160354618622</v>
      </c>
      <c r="S23" s="309">
        <v>2529.0757650038818</v>
      </c>
      <c r="T23" s="310">
        <v>3176.5918004657433</v>
      </c>
      <c r="U23" s="311">
        <v>65.271999999999991</v>
      </c>
      <c r="V23" s="312">
        <v>30609.858234260741</v>
      </c>
    </row>
    <row r="24" spans="2:22" ht="13.5" customHeight="1" x14ac:dyDescent="0.2">
      <c r="B24" s="91"/>
      <c r="C24" s="92"/>
      <c r="D24" s="92" t="s">
        <v>43</v>
      </c>
      <c r="E24" s="92"/>
      <c r="F24" s="93" t="s">
        <v>44</v>
      </c>
      <c r="G24" s="94"/>
      <c r="H24" s="299">
        <v>18.030999999999999</v>
      </c>
      <c r="I24" s="300">
        <v>31755.864899340027</v>
      </c>
      <c r="J24" s="301">
        <v>22343.847632780584</v>
      </c>
      <c r="K24" s="302">
        <v>5076.289908121199</v>
      </c>
      <c r="L24" s="302">
        <v>148.23082469081029</v>
      </c>
      <c r="M24" s="302">
        <v>719.14110883108742</v>
      </c>
      <c r="N24" s="302">
        <v>44.492817924685262</v>
      </c>
      <c r="O24" s="302">
        <v>0</v>
      </c>
      <c r="P24" s="302">
        <v>101.8662303810105</v>
      </c>
      <c r="Q24" s="302">
        <v>28433.868522729379</v>
      </c>
      <c r="R24" s="302">
        <v>720.23644464163579</v>
      </c>
      <c r="S24" s="302">
        <v>2601.7599319690166</v>
      </c>
      <c r="T24" s="303">
        <v>3321.9963766106521</v>
      </c>
      <c r="U24" s="304">
        <v>18.030999999999999</v>
      </c>
      <c r="V24" s="305">
        <v>31755.864899340027</v>
      </c>
    </row>
    <row r="25" spans="2:22" ht="13.5" customHeight="1" x14ac:dyDescent="0.2">
      <c r="B25" s="91"/>
      <c r="C25" s="92"/>
      <c r="D25" s="92" t="s">
        <v>45</v>
      </c>
      <c r="E25" s="92"/>
      <c r="F25" s="93" t="s">
        <v>46</v>
      </c>
      <c r="G25" s="94"/>
      <c r="H25" s="299">
        <v>34.756</v>
      </c>
      <c r="I25" s="300">
        <v>29339.5840526336</v>
      </c>
      <c r="J25" s="301">
        <v>20518.507595810795</v>
      </c>
      <c r="K25" s="302">
        <v>5120.9815091878618</v>
      </c>
      <c r="L25" s="302">
        <v>290.55654659147581</v>
      </c>
      <c r="M25" s="302">
        <v>740.82412628994507</v>
      </c>
      <c r="N25" s="302">
        <v>0</v>
      </c>
      <c r="O25" s="302">
        <v>0</v>
      </c>
      <c r="P25" s="302">
        <v>22.763455710285033</v>
      </c>
      <c r="Q25" s="302">
        <v>26693.633233590368</v>
      </c>
      <c r="R25" s="302">
        <v>489.76195956573434</v>
      </c>
      <c r="S25" s="302">
        <v>2156.1888594775005</v>
      </c>
      <c r="T25" s="303">
        <v>2645.9508190432352</v>
      </c>
      <c r="U25" s="304">
        <v>34.756</v>
      </c>
      <c r="V25" s="305">
        <v>29339.5840526336</v>
      </c>
    </row>
    <row r="26" spans="2:22" ht="13.5" customHeight="1" thickBot="1" x14ac:dyDescent="0.25">
      <c r="B26" s="91"/>
      <c r="C26" s="92"/>
      <c r="D26" s="92" t="s">
        <v>47</v>
      </c>
      <c r="E26" s="92"/>
      <c r="F26" s="93" t="s">
        <v>48</v>
      </c>
      <c r="G26" s="94"/>
      <c r="H26" s="299">
        <v>12.484999999999999</v>
      </c>
      <c r="I26" s="300">
        <v>32490.995861700703</v>
      </c>
      <c r="J26" s="301">
        <v>21778.394072887466</v>
      </c>
      <c r="K26" s="302">
        <v>4906.74809771726</v>
      </c>
      <c r="L26" s="302">
        <v>454.39193699105607</v>
      </c>
      <c r="M26" s="302">
        <v>771.62595114136957</v>
      </c>
      <c r="N26" s="302">
        <v>0</v>
      </c>
      <c r="O26" s="302">
        <v>136.02990254972636</v>
      </c>
      <c r="P26" s="302">
        <v>0</v>
      </c>
      <c r="Q26" s="302">
        <v>28047.189961286876</v>
      </c>
      <c r="R26" s="302">
        <v>981.6513149112269</v>
      </c>
      <c r="S26" s="302">
        <v>3462.1545855026034</v>
      </c>
      <c r="T26" s="303">
        <v>4443.8059004138313</v>
      </c>
      <c r="U26" s="304">
        <v>12.484999999999999</v>
      </c>
      <c r="V26" s="305">
        <v>32490.995861700703</v>
      </c>
    </row>
    <row r="27" spans="2:22" ht="13.5" customHeight="1" x14ac:dyDescent="0.2">
      <c r="B27" s="95"/>
      <c r="C27" s="96" t="s">
        <v>49</v>
      </c>
      <c r="D27" s="96"/>
      <c r="E27" s="96"/>
      <c r="F27" s="97" t="s">
        <v>50</v>
      </c>
      <c r="G27" s="98"/>
      <c r="H27" s="306">
        <v>92.143000000000001</v>
      </c>
      <c r="I27" s="307">
        <v>33362.487293301354</v>
      </c>
      <c r="J27" s="308">
        <v>21285.575138643195</v>
      </c>
      <c r="K27" s="309">
        <v>5450.766742997298</v>
      </c>
      <c r="L27" s="309">
        <v>465.04256065752878</v>
      </c>
      <c r="M27" s="309">
        <v>1173.2488270044028</v>
      </c>
      <c r="N27" s="309">
        <v>77.92959494119647</v>
      </c>
      <c r="O27" s="309">
        <v>103.39182936667282</v>
      </c>
      <c r="P27" s="309">
        <v>308.69952139609086</v>
      </c>
      <c r="Q27" s="309">
        <v>28864.654215006387</v>
      </c>
      <c r="R27" s="309">
        <v>1595.0822815261783</v>
      </c>
      <c r="S27" s="309">
        <v>2902.7507967687907</v>
      </c>
      <c r="T27" s="310">
        <v>4497.8330782949688</v>
      </c>
      <c r="U27" s="311">
        <v>92.143000000000001</v>
      </c>
      <c r="V27" s="312">
        <v>33362.487293301354</v>
      </c>
    </row>
    <row r="28" spans="2:22" ht="13.5" customHeight="1" x14ac:dyDescent="0.2">
      <c r="B28" s="91"/>
      <c r="C28" s="92"/>
      <c r="D28" s="92" t="s">
        <v>72</v>
      </c>
      <c r="E28" s="92"/>
      <c r="F28" s="93" t="s">
        <v>110</v>
      </c>
      <c r="G28" s="94"/>
      <c r="H28" s="299">
        <v>24.869</v>
      </c>
      <c r="I28" s="300">
        <v>35215.184232042571</v>
      </c>
      <c r="J28" s="301">
        <v>21806.372056241373</v>
      </c>
      <c r="K28" s="302">
        <v>5629.8035036926822</v>
      </c>
      <c r="L28" s="302">
        <v>1017.7362713954454</v>
      </c>
      <c r="M28" s="302">
        <v>1113.0590963314435</v>
      </c>
      <c r="N28" s="302">
        <v>288.73966249815697</v>
      </c>
      <c r="O28" s="302">
        <v>45.649201817523824</v>
      </c>
      <c r="P28" s="302">
        <v>110.78719155039072</v>
      </c>
      <c r="Q28" s="302">
        <v>30012.146983527011</v>
      </c>
      <c r="R28" s="302">
        <v>1557.9369228088517</v>
      </c>
      <c r="S28" s="302">
        <v>3645.1003257067027</v>
      </c>
      <c r="T28" s="303">
        <v>5203.0372485155549</v>
      </c>
      <c r="U28" s="304">
        <v>24.869</v>
      </c>
      <c r="V28" s="305">
        <v>35215.184232042571</v>
      </c>
    </row>
    <row r="29" spans="2:22" ht="13.5" customHeight="1" thickBot="1" x14ac:dyDescent="0.25">
      <c r="B29" s="91"/>
      <c r="C29" s="92"/>
      <c r="D29" s="92" t="s">
        <v>71</v>
      </c>
      <c r="E29" s="92"/>
      <c r="F29" s="93" t="s">
        <v>111</v>
      </c>
      <c r="G29" s="94"/>
      <c r="H29" s="299">
        <v>67.274000000000001</v>
      </c>
      <c r="I29" s="300">
        <v>32677.605761512616</v>
      </c>
      <c r="J29" s="301">
        <v>21093.053532320555</v>
      </c>
      <c r="K29" s="302">
        <v>5384.5827015885288</v>
      </c>
      <c r="L29" s="302">
        <v>260.72975195964761</v>
      </c>
      <c r="M29" s="302">
        <v>1195.499004072896</v>
      </c>
      <c r="N29" s="302">
        <v>0</v>
      </c>
      <c r="O29" s="302">
        <v>124.73739235564011</v>
      </c>
      <c r="P29" s="302">
        <v>381.86124406655364</v>
      </c>
      <c r="Q29" s="302">
        <v>28440.463626363824</v>
      </c>
      <c r="R29" s="302">
        <v>1608.8137071280632</v>
      </c>
      <c r="S29" s="302">
        <v>2628.3284280207313</v>
      </c>
      <c r="T29" s="303">
        <v>4237.1421351487943</v>
      </c>
      <c r="U29" s="304">
        <v>67.274000000000001</v>
      </c>
      <c r="V29" s="305">
        <v>32677.605761512616</v>
      </c>
    </row>
    <row r="30" spans="2:22" ht="13.5" customHeight="1" x14ac:dyDescent="0.2">
      <c r="B30" s="95"/>
      <c r="C30" s="96" t="s">
        <v>51</v>
      </c>
      <c r="D30" s="96"/>
      <c r="E30" s="96"/>
      <c r="F30" s="97" t="s">
        <v>52</v>
      </c>
      <c r="G30" s="98"/>
      <c r="H30" s="306">
        <v>81.875999999999991</v>
      </c>
      <c r="I30" s="307">
        <v>32373.197477486287</v>
      </c>
      <c r="J30" s="308">
        <v>21078.319654111092</v>
      </c>
      <c r="K30" s="309">
        <v>5249.1888139788634</v>
      </c>
      <c r="L30" s="309">
        <v>442.13505789242276</v>
      </c>
      <c r="M30" s="309">
        <v>954.72523490807237</v>
      </c>
      <c r="N30" s="309">
        <v>0</v>
      </c>
      <c r="O30" s="309">
        <v>10.599361636295537</v>
      </c>
      <c r="P30" s="309">
        <v>174.674711352126</v>
      </c>
      <c r="Q30" s="309">
        <v>27909.642833878868</v>
      </c>
      <c r="R30" s="309">
        <v>1669.8554317911639</v>
      </c>
      <c r="S30" s="309">
        <v>2793.699211816243</v>
      </c>
      <c r="T30" s="310">
        <v>4463.5546436074064</v>
      </c>
      <c r="U30" s="311">
        <v>81.875999999999991</v>
      </c>
      <c r="V30" s="312">
        <v>32373.197477486287</v>
      </c>
    </row>
    <row r="31" spans="2:22" ht="13.5" customHeight="1" x14ac:dyDescent="0.2">
      <c r="B31" s="91"/>
      <c r="C31" s="92"/>
      <c r="D31" s="92" t="s">
        <v>53</v>
      </c>
      <c r="E31" s="92"/>
      <c r="F31" s="93" t="s">
        <v>54</v>
      </c>
      <c r="G31" s="94"/>
      <c r="H31" s="299">
        <v>38.874999999999993</v>
      </c>
      <c r="I31" s="300">
        <v>34959.856377277603</v>
      </c>
      <c r="J31" s="301">
        <v>21176.188638799573</v>
      </c>
      <c r="K31" s="302">
        <v>5398.4222936763135</v>
      </c>
      <c r="L31" s="302">
        <v>567.42122186495192</v>
      </c>
      <c r="M31" s="302">
        <v>1066.9389067524119</v>
      </c>
      <c r="N31" s="302">
        <v>0</v>
      </c>
      <c r="O31" s="302">
        <v>0</v>
      </c>
      <c r="P31" s="302">
        <v>367.88853161843525</v>
      </c>
      <c r="Q31" s="302">
        <v>28576.859592711695</v>
      </c>
      <c r="R31" s="302">
        <v>2324.4758842443734</v>
      </c>
      <c r="S31" s="302">
        <v>4058.5209003215441</v>
      </c>
      <c r="T31" s="303">
        <v>6382.9967845659166</v>
      </c>
      <c r="U31" s="304">
        <v>38.874999999999993</v>
      </c>
      <c r="V31" s="305">
        <v>34959.856377277603</v>
      </c>
    </row>
    <row r="32" spans="2:22" ht="13.5" customHeight="1" thickBot="1" x14ac:dyDescent="0.25">
      <c r="B32" s="91"/>
      <c r="C32" s="92"/>
      <c r="D32" s="92" t="s">
        <v>55</v>
      </c>
      <c r="E32" s="92"/>
      <c r="F32" s="93" t="s">
        <v>56</v>
      </c>
      <c r="G32" s="94"/>
      <c r="H32" s="299">
        <v>43.000999999999998</v>
      </c>
      <c r="I32" s="300">
        <v>30034.731750424409</v>
      </c>
      <c r="J32" s="301">
        <v>20989.841321519652</v>
      </c>
      <c r="K32" s="302">
        <v>5114.2744742370332</v>
      </c>
      <c r="L32" s="302">
        <v>328.87025883119003</v>
      </c>
      <c r="M32" s="302">
        <v>853.27860592389334</v>
      </c>
      <c r="N32" s="302">
        <v>0</v>
      </c>
      <c r="O32" s="302">
        <v>20.18170120074727</v>
      </c>
      <c r="P32" s="302">
        <v>0</v>
      </c>
      <c r="Q32" s="302">
        <v>27306.446361712515</v>
      </c>
      <c r="R32" s="302">
        <v>1078.0466345743898</v>
      </c>
      <c r="S32" s="302">
        <v>1650.2387541375008</v>
      </c>
      <c r="T32" s="303">
        <v>2728.2853887118904</v>
      </c>
      <c r="U32" s="304">
        <v>43.000999999999998</v>
      </c>
      <c r="V32" s="305">
        <v>30034.731750424409</v>
      </c>
    </row>
    <row r="33" spans="2:22" ht="13.5" customHeight="1" x14ac:dyDescent="0.2">
      <c r="B33" s="95"/>
      <c r="C33" s="96" t="s">
        <v>73</v>
      </c>
      <c r="D33" s="96"/>
      <c r="E33" s="96"/>
      <c r="F33" s="97" t="s">
        <v>57</v>
      </c>
      <c r="G33" s="98"/>
      <c r="H33" s="306">
        <v>81.108000000000004</v>
      </c>
      <c r="I33" s="307">
        <v>31289.629259752426</v>
      </c>
      <c r="J33" s="308">
        <v>21739.265341684335</v>
      </c>
      <c r="K33" s="309">
        <v>4692.3495010767538</v>
      </c>
      <c r="L33" s="309">
        <v>288.16824480938988</v>
      </c>
      <c r="M33" s="309">
        <v>944.06532031365566</v>
      </c>
      <c r="N33" s="309">
        <v>0</v>
      </c>
      <c r="O33" s="309">
        <v>8.0324998767075986</v>
      </c>
      <c r="P33" s="309">
        <v>61.424273807762489</v>
      </c>
      <c r="Q33" s="309">
        <v>27733.305181568601</v>
      </c>
      <c r="R33" s="309">
        <v>1718.1669296904538</v>
      </c>
      <c r="S33" s="309">
        <v>1838.1571484933668</v>
      </c>
      <c r="T33" s="310">
        <v>3556.3240781838208</v>
      </c>
      <c r="U33" s="311">
        <v>81.108000000000004</v>
      </c>
      <c r="V33" s="312">
        <v>31289.629259752426</v>
      </c>
    </row>
    <row r="34" spans="2:22" ht="13.5" customHeight="1" thickBot="1" x14ac:dyDescent="0.25">
      <c r="B34" s="99"/>
      <c r="C34" s="100"/>
      <c r="D34" s="100" t="s">
        <v>74</v>
      </c>
      <c r="E34" s="100"/>
      <c r="F34" s="101" t="s">
        <v>81</v>
      </c>
      <c r="G34" s="102"/>
      <c r="H34" s="313">
        <v>81.108000000000004</v>
      </c>
      <c r="I34" s="314">
        <v>31289.629259752426</v>
      </c>
      <c r="J34" s="315">
        <v>21739.265341684335</v>
      </c>
      <c r="K34" s="316">
        <v>4692.3495010767538</v>
      </c>
      <c r="L34" s="316">
        <v>288.16824480938988</v>
      </c>
      <c r="M34" s="316">
        <v>944.06532031365566</v>
      </c>
      <c r="N34" s="316">
        <v>0</v>
      </c>
      <c r="O34" s="316">
        <v>8.0324998767075986</v>
      </c>
      <c r="P34" s="316">
        <v>61.424273807762489</v>
      </c>
      <c r="Q34" s="316">
        <v>27733.305181568601</v>
      </c>
      <c r="R34" s="316">
        <v>1718.1669296904538</v>
      </c>
      <c r="S34" s="316">
        <v>1838.1571484933668</v>
      </c>
      <c r="T34" s="317">
        <v>3556.3240781838208</v>
      </c>
      <c r="U34" s="318">
        <v>81.108000000000004</v>
      </c>
      <c r="V34" s="319">
        <v>31289.629259752426</v>
      </c>
    </row>
    <row r="35" spans="2:22" ht="15" customHeight="1" x14ac:dyDescent="0.25">
      <c r="B35" s="320" t="s">
        <v>21</v>
      </c>
      <c r="C35" s="321"/>
      <c r="D35" s="321"/>
      <c r="E35" s="321"/>
      <c r="F35" s="321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137" t="s">
        <v>177</v>
      </c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B7:G11"/>
    <mergeCell ref="H7:H11"/>
    <mergeCell ref="I7:I11"/>
    <mergeCell ref="J7:T8"/>
    <mergeCell ref="U7:U11"/>
    <mergeCell ref="T9:T11"/>
    <mergeCell ref="S9:S11"/>
    <mergeCell ref="O9:O11"/>
  </mergeCells>
  <conditionalFormatting sqref="E6">
    <cfRule type="expression" dxfId="24" priority="21" stopIfTrue="1">
      <formula>#REF!=" "</formula>
    </cfRule>
  </conditionalFormatting>
  <conditionalFormatting sqref="V35">
    <cfRule type="expression" dxfId="23" priority="22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bestFit="1" customWidth="1"/>
    <col min="9" max="9" width="7.42578125" style="1" customWidth="1"/>
    <col min="10" max="10" width="7.7109375" style="1" customWidth="1"/>
    <col min="11" max="11" width="11.140625" style="1" bestFit="1" customWidth="1"/>
    <col min="12" max="12" width="11" style="1" customWidth="1"/>
    <col min="13" max="13" width="8.28515625" style="1" customWidth="1"/>
    <col min="14" max="14" width="9.7109375" style="1" customWidth="1"/>
    <col min="15" max="15" width="8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7" t="s">
        <v>142</v>
      </c>
      <c r="C2" s="107"/>
      <c r="D2" s="107"/>
      <c r="E2" s="107"/>
      <c r="F2" s="108" t="s">
        <v>120</v>
      </c>
      <c r="G2" s="109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2" customFormat="1" ht="15.75" x14ac:dyDescent="0.2">
      <c r="B3" s="110" t="s">
        <v>128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s="2" customFormat="1" ht="21" customHeight="1" x14ac:dyDescent="0.25">
      <c r="B4" s="112" t="s">
        <v>60</v>
      </c>
      <c r="C4" s="112"/>
      <c r="D4" s="112"/>
      <c r="E4" s="112"/>
      <c r="F4" s="112"/>
      <c r="G4" s="112"/>
      <c r="H4" s="112" t="s">
        <v>178</v>
      </c>
      <c r="I4" s="112"/>
      <c r="J4" s="112"/>
      <c r="K4" s="112" t="s">
        <v>61</v>
      </c>
      <c r="L4" s="112"/>
      <c r="M4" s="112"/>
      <c r="N4" s="112"/>
      <c r="O4" s="112" t="s">
        <v>62</v>
      </c>
      <c r="P4" s="112"/>
      <c r="Q4" s="112"/>
    </row>
    <row r="5" spans="1:17" s="2" customFormat="1" ht="21" customHeight="1" x14ac:dyDescent="0.2">
      <c r="B5" s="115" t="s">
        <v>77</v>
      </c>
      <c r="C5" s="115"/>
      <c r="D5" s="115"/>
      <c r="E5" s="115"/>
      <c r="F5" s="115"/>
      <c r="G5" s="115"/>
      <c r="H5" s="115" t="s">
        <v>64</v>
      </c>
      <c r="I5" s="115"/>
      <c r="J5" s="115"/>
      <c r="K5" s="115" t="s">
        <v>166</v>
      </c>
      <c r="L5" s="115"/>
      <c r="M5" s="115"/>
      <c r="N5" s="115"/>
      <c r="O5" s="115" t="s">
        <v>113</v>
      </c>
      <c r="P5" s="115"/>
      <c r="Q5" s="115"/>
    </row>
    <row r="6" spans="1:17" s="3" customFormat="1" ht="21" customHeight="1" thickBot="1" x14ac:dyDescent="0.25">
      <c r="B6" s="118"/>
      <c r="C6" s="119"/>
      <c r="D6" s="119"/>
      <c r="E6" s="119"/>
      <c r="F6" s="119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</row>
    <row r="7" spans="1:17" ht="15" customHeight="1" x14ac:dyDescent="0.2">
      <c r="A7" s="5"/>
      <c r="B7" s="480" t="s">
        <v>65</v>
      </c>
      <c r="C7" s="510"/>
      <c r="D7" s="510"/>
      <c r="E7" s="510"/>
      <c r="F7" s="510"/>
      <c r="G7" s="511"/>
      <c r="H7" s="559" t="s">
        <v>90</v>
      </c>
      <c r="I7" s="560"/>
      <c r="J7" s="561"/>
      <c r="K7" s="480" t="s">
        <v>127</v>
      </c>
      <c r="L7" s="560"/>
      <c r="M7" s="560"/>
      <c r="N7" s="560"/>
      <c r="O7" s="561"/>
      <c r="P7" s="480" t="s">
        <v>119</v>
      </c>
      <c r="Q7" s="561"/>
    </row>
    <row r="8" spans="1:17" ht="15" customHeight="1" x14ac:dyDescent="0.2">
      <c r="A8" s="5"/>
      <c r="B8" s="512"/>
      <c r="C8" s="513"/>
      <c r="D8" s="513"/>
      <c r="E8" s="513"/>
      <c r="F8" s="513"/>
      <c r="G8" s="514"/>
      <c r="H8" s="562"/>
      <c r="I8" s="563"/>
      <c r="J8" s="564"/>
      <c r="K8" s="565"/>
      <c r="L8" s="563"/>
      <c r="M8" s="563"/>
      <c r="N8" s="563"/>
      <c r="O8" s="564"/>
      <c r="P8" s="565"/>
      <c r="Q8" s="564"/>
    </row>
    <row r="9" spans="1:17" ht="15" customHeight="1" x14ac:dyDescent="0.2">
      <c r="A9" s="5"/>
      <c r="B9" s="512"/>
      <c r="C9" s="513"/>
      <c r="D9" s="513"/>
      <c r="E9" s="513"/>
      <c r="F9" s="513"/>
      <c r="G9" s="514"/>
      <c r="H9" s="566" t="s">
        <v>91</v>
      </c>
      <c r="I9" s="39" t="s">
        <v>69</v>
      </c>
      <c r="J9" s="40"/>
      <c r="K9" s="567" t="s">
        <v>59</v>
      </c>
      <c r="L9" s="39" t="s">
        <v>69</v>
      </c>
      <c r="M9" s="41"/>
      <c r="N9" s="41"/>
      <c r="O9" s="40"/>
      <c r="P9" s="567" t="s">
        <v>59</v>
      </c>
      <c r="Q9" s="570" t="s">
        <v>108</v>
      </c>
    </row>
    <row r="10" spans="1:17" ht="21.95" customHeight="1" x14ac:dyDescent="0.2">
      <c r="A10" s="5"/>
      <c r="B10" s="512"/>
      <c r="C10" s="513"/>
      <c r="D10" s="513"/>
      <c r="E10" s="513"/>
      <c r="F10" s="513"/>
      <c r="G10" s="514"/>
      <c r="H10" s="524"/>
      <c r="I10" s="496" t="s">
        <v>106</v>
      </c>
      <c r="J10" s="571" t="s">
        <v>172</v>
      </c>
      <c r="K10" s="568"/>
      <c r="L10" s="496" t="s">
        <v>107</v>
      </c>
      <c r="M10" s="505" t="s">
        <v>92</v>
      </c>
      <c r="N10" s="505" t="s">
        <v>173</v>
      </c>
      <c r="O10" s="571" t="s">
        <v>93</v>
      </c>
      <c r="P10" s="568"/>
      <c r="Q10" s="519"/>
    </row>
    <row r="11" spans="1:17" ht="21.95" customHeight="1" thickBot="1" x14ac:dyDescent="0.25">
      <c r="A11" s="5"/>
      <c r="B11" s="515"/>
      <c r="C11" s="516"/>
      <c r="D11" s="516"/>
      <c r="E11" s="516"/>
      <c r="F11" s="516"/>
      <c r="G11" s="517"/>
      <c r="H11" s="525"/>
      <c r="I11" s="529"/>
      <c r="J11" s="572"/>
      <c r="K11" s="569"/>
      <c r="L11" s="529"/>
      <c r="M11" s="507"/>
      <c r="N11" s="507"/>
      <c r="O11" s="572"/>
      <c r="P11" s="569"/>
      <c r="Q11" s="520"/>
    </row>
    <row r="12" spans="1:17" ht="14.25" thickTop="1" thickBot="1" x14ac:dyDescent="0.25">
      <c r="A12" s="37"/>
      <c r="B12" s="27"/>
      <c r="C12" s="12" t="s">
        <v>22</v>
      </c>
      <c r="D12" s="12"/>
      <c r="E12" s="12"/>
      <c r="F12" s="13" t="s">
        <v>23</v>
      </c>
      <c r="G12" s="14"/>
      <c r="H12" s="170">
        <v>1177.3679999999999</v>
      </c>
      <c r="I12" s="200">
        <v>1115.3140000000001</v>
      </c>
      <c r="J12" s="201">
        <v>17.591000000000001</v>
      </c>
      <c r="K12" s="222">
        <v>437440.70799999998</v>
      </c>
      <c r="L12" s="200">
        <v>411212.34700000001</v>
      </c>
      <c r="M12" s="377">
        <v>118.3</v>
      </c>
      <c r="N12" s="377">
        <v>9</v>
      </c>
      <c r="O12" s="201">
        <v>9513.9660000000003</v>
      </c>
      <c r="P12" s="202">
        <v>30961.765848344217</v>
      </c>
      <c r="Q12" s="174">
        <v>30724.706749250283</v>
      </c>
    </row>
    <row r="13" spans="1:17" ht="13.5" thickTop="1" x14ac:dyDescent="0.2">
      <c r="A13" s="37"/>
      <c r="B13" s="28"/>
      <c r="C13" s="15" t="s">
        <v>24</v>
      </c>
      <c r="D13" s="15"/>
      <c r="E13" s="15"/>
      <c r="F13" s="16" t="s">
        <v>25</v>
      </c>
      <c r="G13" s="17"/>
      <c r="H13" s="122">
        <v>171.51300000000003</v>
      </c>
      <c r="I13" s="203">
        <v>152.70600000000002</v>
      </c>
      <c r="J13" s="204">
        <v>0</v>
      </c>
      <c r="K13" s="223">
        <v>71398.305000000008</v>
      </c>
      <c r="L13" s="203">
        <v>58245.040999999997</v>
      </c>
      <c r="M13" s="378">
        <v>70</v>
      </c>
      <c r="N13" s="378">
        <v>0</v>
      </c>
      <c r="O13" s="204">
        <v>3793.23</v>
      </c>
      <c r="P13" s="205">
        <v>34690.424341012054</v>
      </c>
      <c r="Q13" s="126">
        <v>31784.955513644953</v>
      </c>
    </row>
    <row r="14" spans="1:17" ht="13.5" thickBot="1" x14ac:dyDescent="0.25">
      <c r="A14" s="37"/>
      <c r="B14" s="33"/>
      <c r="C14" s="34"/>
      <c r="D14" s="34" t="s">
        <v>26</v>
      </c>
      <c r="E14" s="34"/>
      <c r="F14" s="35" t="s">
        <v>79</v>
      </c>
      <c r="G14" s="36"/>
      <c r="H14" s="206">
        <v>171.51300000000003</v>
      </c>
      <c r="I14" s="207">
        <v>152.70600000000002</v>
      </c>
      <c r="J14" s="208">
        <v>0</v>
      </c>
      <c r="K14" s="224">
        <v>71398.305000000008</v>
      </c>
      <c r="L14" s="207">
        <v>58245.040999999997</v>
      </c>
      <c r="M14" s="379">
        <v>70</v>
      </c>
      <c r="N14" s="379">
        <v>0</v>
      </c>
      <c r="O14" s="208">
        <v>3793.23</v>
      </c>
      <c r="P14" s="209">
        <v>34690.424341012054</v>
      </c>
      <c r="Q14" s="210">
        <v>31784.955513644953</v>
      </c>
    </row>
    <row r="15" spans="1:17" x14ac:dyDescent="0.2">
      <c r="A15" s="37"/>
      <c r="B15" s="31"/>
      <c r="C15" s="24" t="s">
        <v>27</v>
      </c>
      <c r="D15" s="24"/>
      <c r="E15" s="24"/>
      <c r="F15" s="25" t="s">
        <v>28</v>
      </c>
      <c r="G15" s="26"/>
      <c r="H15" s="211">
        <v>120.538</v>
      </c>
      <c r="I15" s="212">
        <v>114.95099999999999</v>
      </c>
      <c r="J15" s="213">
        <v>0.56699999999999995</v>
      </c>
      <c r="K15" s="370">
        <v>45315.250999999989</v>
      </c>
      <c r="L15" s="212">
        <v>43702.626999999993</v>
      </c>
      <c r="M15" s="380">
        <v>0</v>
      </c>
      <c r="N15" s="380">
        <v>0</v>
      </c>
      <c r="O15" s="213">
        <v>187.346</v>
      </c>
      <c r="P15" s="214">
        <v>31328.468339168281</v>
      </c>
      <c r="Q15" s="215">
        <v>31682.069606469999</v>
      </c>
    </row>
    <row r="16" spans="1:17" ht="13.5" thickBot="1" x14ac:dyDescent="0.25">
      <c r="A16" s="37"/>
      <c r="B16" s="33"/>
      <c r="C16" s="34"/>
      <c r="D16" s="34" t="s">
        <v>29</v>
      </c>
      <c r="E16" s="34"/>
      <c r="F16" s="35" t="s">
        <v>80</v>
      </c>
      <c r="G16" s="36"/>
      <c r="H16" s="206">
        <v>120.538</v>
      </c>
      <c r="I16" s="207">
        <v>114.95099999999999</v>
      </c>
      <c r="J16" s="208">
        <v>0.56699999999999995</v>
      </c>
      <c r="K16" s="224">
        <v>45315.250999999989</v>
      </c>
      <c r="L16" s="207">
        <v>43702.626999999993</v>
      </c>
      <c r="M16" s="379">
        <v>0</v>
      </c>
      <c r="N16" s="379">
        <v>0</v>
      </c>
      <c r="O16" s="208">
        <v>187.346</v>
      </c>
      <c r="P16" s="209">
        <v>31328.468339168281</v>
      </c>
      <c r="Q16" s="210">
        <v>31682.069606469999</v>
      </c>
    </row>
    <row r="17" spans="1:17" x14ac:dyDescent="0.2">
      <c r="A17" s="37"/>
      <c r="B17" s="31"/>
      <c r="C17" s="24" t="s">
        <v>30</v>
      </c>
      <c r="D17" s="24"/>
      <c r="E17" s="24"/>
      <c r="F17" s="25" t="s">
        <v>31</v>
      </c>
      <c r="G17" s="26"/>
      <c r="H17" s="211">
        <v>123.03400000000001</v>
      </c>
      <c r="I17" s="212">
        <v>122.694</v>
      </c>
      <c r="J17" s="213">
        <v>0.34</v>
      </c>
      <c r="K17" s="370">
        <v>46418.065999999999</v>
      </c>
      <c r="L17" s="212">
        <v>46045.419000000002</v>
      </c>
      <c r="M17" s="380">
        <v>0</v>
      </c>
      <c r="N17" s="380">
        <v>5</v>
      </c>
      <c r="O17" s="213">
        <v>367.64699999999999</v>
      </c>
      <c r="P17" s="214">
        <v>31439.863506564579</v>
      </c>
      <c r="Q17" s="215">
        <v>31273.886661124419</v>
      </c>
    </row>
    <row r="18" spans="1:17" x14ac:dyDescent="0.2">
      <c r="A18" s="37"/>
      <c r="B18" s="32"/>
      <c r="C18" s="18"/>
      <c r="D18" s="18" t="s">
        <v>70</v>
      </c>
      <c r="E18" s="18"/>
      <c r="F18" s="19" t="s">
        <v>32</v>
      </c>
      <c r="G18" s="20"/>
      <c r="H18" s="216">
        <v>65.135000000000005</v>
      </c>
      <c r="I18" s="217">
        <v>65.135000000000005</v>
      </c>
      <c r="J18" s="218">
        <v>0</v>
      </c>
      <c r="K18" s="230">
        <v>24583.842000000001</v>
      </c>
      <c r="L18" s="217">
        <v>24578.842000000001</v>
      </c>
      <c r="M18" s="381">
        <v>0</v>
      </c>
      <c r="N18" s="381">
        <v>5</v>
      </c>
      <c r="O18" s="218">
        <v>0</v>
      </c>
      <c r="P18" s="219">
        <v>31452.421892991479</v>
      </c>
      <c r="Q18" s="220">
        <v>31446.024922596655</v>
      </c>
    </row>
    <row r="19" spans="1:17" ht="13.5" thickBot="1" x14ac:dyDescent="0.25">
      <c r="A19" s="37"/>
      <c r="B19" s="33"/>
      <c r="C19" s="34"/>
      <c r="D19" s="34" t="s">
        <v>33</v>
      </c>
      <c r="E19" s="34"/>
      <c r="F19" s="35" t="s">
        <v>34</v>
      </c>
      <c r="G19" s="36"/>
      <c r="H19" s="206">
        <v>57.899000000000001</v>
      </c>
      <c r="I19" s="207">
        <v>57.558999999999997</v>
      </c>
      <c r="J19" s="208">
        <v>0.34</v>
      </c>
      <c r="K19" s="224">
        <v>21834.223999999998</v>
      </c>
      <c r="L19" s="207">
        <v>21466.577000000001</v>
      </c>
      <c r="M19" s="379">
        <v>0</v>
      </c>
      <c r="N19" s="379">
        <v>0</v>
      </c>
      <c r="O19" s="208">
        <v>367.64699999999999</v>
      </c>
      <c r="P19" s="209">
        <v>31425.735620074036</v>
      </c>
      <c r="Q19" s="210">
        <v>31079.091309207364</v>
      </c>
    </row>
    <row r="20" spans="1:17" x14ac:dyDescent="0.2">
      <c r="A20" s="37"/>
      <c r="B20" s="31"/>
      <c r="C20" s="24" t="s">
        <v>35</v>
      </c>
      <c r="D20" s="24"/>
      <c r="E20" s="24"/>
      <c r="F20" s="25" t="s">
        <v>36</v>
      </c>
      <c r="G20" s="26"/>
      <c r="H20" s="211">
        <v>134.46899999999999</v>
      </c>
      <c r="I20" s="212">
        <v>133.55199999999999</v>
      </c>
      <c r="J20" s="213">
        <v>0.91700000000000004</v>
      </c>
      <c r="K20" s="370">
        <v>46180.070999999996</v>
      </c>
      <c r="L20" s="212">
        <v>46019.593000000001</v>
      </c>
      <c r="M20" s="380">
        <v>0</v>
      </c>
      <c r="N20" s="380">
        <v>0</v>
      </c>
      <c r="O20" s="213">
        <v>160.47800000000001</v>
      </c>
      <c r="P20" s="214">
        <v>28618.783883274213</v>
      </c>
      <c r="Q20" s="215">
        <v>28715.152774449904</v>
      </c>
    </row>
    <row r="21" spans="1:17" x14ac:dyDescent="0.2">
      <c r="A21" s="37"/>
      <c r="B21" s="32"/>
      <c r="C21" s="18"/>
      <c r="D21" s="18" t="s">
        <v>37</v>
      </c>
      <c r="E21" s="18"/>
      <c r="F21" s="19" t="s">
        <v>38</v>
      </c>
      <c r="G21" s="20"/>
      <c r="H21" s="216">
        <v>34.808999999999997</v>
      </c>
      <c r="I21" s="217">
        <v>33.892000000000003</v>
      </c>
      <c r="J21" s="218">
        <v>0.91700000000000004</v>
      </c>
      <c r="K21" s="230">
        <v>12389.859</v>
      </c>
      <c r="L21" s="217">
        <v>12229.380999999999</v>
      </c>
      <c r="M21" s="381">
        <v>0</v>
      </c>
      <c r="N21" s="381">
        <v>0</v>
      </c>
      <c r="O21" s="218">
        <v>160.47800000000001</v>
      </c>
      <c r="P21" s="219">
        <v>29661.531500474015</v>
      </c>
      <c r="Q21" s="220">
        <v>30069.487883079582</v>
      </c>
    </row>
    <row r="22" spans="1:17" ht="13.5" thickBot="1" x14ac:dyDescent="0.25">
      <c r="A22" s="37"/>
      <c r="B22" s="33"/>
      <c r="C22" s="34"/>
      <c r="D22" s="34" t="s">
        <v>39</v>
      </c>
      <c r="E22" s="34"/>
      <c r="F22" s="35" t="s">
        <v>40</v>
      </c>
      <c r="G22" s="36"/>
      <c r="H22" s="206">
        <v>99.66</v>
      </c>
      <c r="I22" s="207">
        <v>99.66</v>
      </c>
      <c r="J22" s="208">
        <v>0</v>
      </c>
      <c r="K22" s="224">
        <v>33790.212</v>
      </c>
      <c r="L22" s="207">
        <v>33790.212</v>
      </c>
      <c r="M22" s="379">
        <v>0</v>
      </c>
      <c r="N22" s="379">
        <v>0</v>
      </c>
      <c r="O22" s="208">
        <v>0</v>
      </c>
      <c r="P22" s="209">
        <v>28254.57555689344</v>
      </c>
      <c r="Q22" s="210">
        <v>28254.57555689344</v>
      </c>
    </row>
    <row r="23" spans="1:17" x14ac:dyDescent="0.2">
      <c r="A23" s="37"/>
      <c r="B23" s="31"/>
      <c r="C23" s="24" t="s">
        <v>41</v>
      </c>
      <c r="D23" s="24"/>
      <c r="E23" s="24"/>
      <c r="F23" s="25" t="s">
        <v>42</v>
      </c>
      <c r="G23" s="26"/>
      <c r="H23" s="211">
        <v>164.096</v>
      </c>
      <c r="I23" s="212">
        <v>160.928</v>
      </c>
      <c r="J23" s="213">
        <v>3.1680000000000001</v>
      </c>
      <c r="K23" s="370">
        <v>60782.868000000002</v>
      </c>
      <c r="L23" s="212">
        <v>59657.780999999995</v>
      </c>
      <c r="M23" s="380">
        <v>0</v>
      </c>
      <c r="N23" s="380">
        <v>0</v>
      </c>
      <c r="O23" s="213">
        <v>1125.087</v>
      </c>
      <c r="P23" s="214">
        <v>30867.534857644307</v>
      </c>
      <c r="Q23" s="215">
        <v>30892.583950586592</v>
      </c>
    </row>
    <row r="24" spans="1:17" x14ac:dyDescent="0.2">
      <c r="A24" s="37"/>
      <c r="B24" s="32"/>
      <c r="C24" s="18"/>
      <c r="D24" s="18" t="s">
        <v>43</v>
      </c>
      <c r="E24" s="18"/>
      <c r="F24" s="19" t="s">
        <v>44</v>
      </c>
      <c r="G24" s="20"/>
      <c r="H24" s="216">
        <v>47.957000000000001</v>
      </c>
      <c r="I24" s="217">
        <v>47.957000000000001</v>
      </c>
      <c r="J24" s="218">
        <v>0</v>
      </c>
      <c r="K24" s="230">
        <v>18295.79</v>
      </c>
      <c r="L24" s="217">
        <v>18280.865999999998</v>
      </c>
      <c r="M24" s="381">
        <v>0</v>
      </c>
      <c r="N24" s="381">
        <v>0</v>
      </c>
      <c r="O24" s="218">
        <v>14.923999999999999</v>
      </c>
      <c r="P24" s="219">
        <v>31792.004643048287</v>
      </c>
      <c r="Q24" s="220">
        <v>31766.071689221597</v>
      </c>
    </row>
    <row r="25" spans="1:17" x14ac:dyDescent="0.2">
      <c r="A25" s="37"/>
      <c r="B25" s="32"/>
      <c r="C25" s="18"/>
      <c r="D25" s="18" t="s">
        <v>45</v>
      </c>
      <c r="E25" s="18"/>
      <c r="F25" s="19" t="s">
        <v>46</v>
      </c>
      <c r="G25" s="20"/>
      <c r="H25" s="216">
        <v>60.027999999999999</v>
      </c>
      <c r="I25" s="217">
        <v>60.027999999999999</v>
      </c>
      <c r="J25" s="218">
        <v>0</v>
      </c>
      <c r="K25" s="230">
        <v>22056.89</v>
      </c>
      <c r="L25" s="217">
        <v>22056.89</v>
      </c>
      <c r="M25" s="381">
        <v>0</v>
      </c>
      <c r="N25" s="381">
        <v>0</v>
      </c>
      <c r="O25" s="218">
        <v>0</v>
      </c>
      <c r="P25" s="219">
        <v>30620.279980453564</v>
      </c>
      <c r="Q25" s="220">
        <v>30620.279980453564</v>
      </c>
    </row>
    <row r="26" spans="1:17" ht="13.5" thickBot="1" x14ac:dyDescent="0.25">
      <c r="A26" s="37"/>
      <c r="B26" s="33"/>
      <c r="C26" s="34"/>
      <c r="D26" s="34" t="s">
        <v>47</v>
      </c>
      <c r="E26" s="34"/>
      <c r="F26" s="35" t="s">
        <v>48</v>
      </c>
      <c r="G26" s="36"/>
      <c r="H26" s="206">
        <v>56.111000000000004</v>
      </c>
      <c r="I26" s="207">
        <v>52.942999999999998</v>
      </c>
      <c r="J26" s="208">
        <v>3.1680000000000001</v>
      </c>
      <c r="K26" s="224">
        <v>20430.188000000002</v>
      </c>
      <c r="L26" s="207">
        <v>19320.025000000001</v>
      </c>
      <c r="M26" s="379">
        <v>0</v>
      </c>
      <c r="N26" s="379">
        <v>0</v>
      </c>
      <c r="O26" s="208">
        <v>1110.163</v>
      </c>
      <c r="P26" s="209">
        <v>30341.92344935337</v>
      </c>
      <c r="Q26" s="210">
        <v>30410.103003859494</v>
      </c>
    </row>
    <row r="27" spans="1:17" x14ac:dyDescent="0.2">
      <c r="A27" s="37"/>
      <c r="B27" s="31"/>
      <c r="C27" s="24" t="s">
        <v>49</v>
      </c>
      <c r="D27" s="24"/>
      <c r="E27" s="24"/>
      <c r="F27" s="25" t="s">
        <v>50</v>
      </c>
      <c r="G27" s="26"/>
      <c r="H27" s="211">
        <v>209.44900000000001</v>
      </c>
      <c r="I27" s="212">
        <v>176.22399999999999</v>
      </c>
      <c r="J27" s="213">
        <v>12.589</v>
      </c>
      <c r="K27" s="370">
        <v>72970.078999999998</v>
      </c>
      <c r="L27" s="212">
        <v>63321.712999999996</v>
      </c>
      <c r="M27" s="380">
        <v>44.3</v>
      </c>
      <c r="N27" s="380">
        <v>0</v>
      </c>
      <c r="O27" s="213">
        <v>3732.2830000000004</v>
      </c>
      <c r="P27" s="214">
        <v>29032.556453679255</v>
      </c>
      <c r="Q27" s="215">
        <v>29943.761443768537</v>
      </c>
    </row>
    <row r="28" spans="1:17" x14ac:dyDescent="0.2">
      <c r="A28" s="37"/>
      <c r="B28" s="32"/>
      <c r="C28" s="18"/>
      <c r="D28" s="18" t="s">
        <v>72</v>
      </c>
      <c r="E28" s="18"/>
      <c r="F28" s="19" t="s">
        <v>110</v>
      </c>
      <c r="G28" s="20"/>
      <c r="H28" s="216">
        <v>50.444000000000003</v>
      </c>
      <c r="I28" s="217">
        <v>49.569000000000003</v>
      </c>
      <c r="J28" s="218">
        <v>0.875</v>
      </c>
      <c r="K28" s="230">
        <v>19997.583999999999</v>
      </c>
      <c r="L28" s="217">
        <v>19822.442999999999</v>
      </c>
      <c r="M28" s="381">
        <v>0</v>
      </c>
      <c r="N28" s="381">
        <v>0</v>
      </c>
      <c r="O28" s="218">
        <v>175.14099999999999</v>
      </c>
      <c r="P28" s="219">
        <v>33035.947453281529</v>
      </c>
      <c r="Q28" s="220">
        <v>33324.663600234016</v>
      </c>
    </row>
    <row r="29" spans="1:17" ht="13.5" thickBot="1" x14ac:dyDescent="0.25">
      <c r="A29" s="37"/>
      <c r="B29" s="33"/>
      <c r="C29" s="34"/>
      <c r="D29" s="34" t="s">
        <v>71</v>
      </c>
      <c r="E29" s="34"/>
      <c r="F29" s="35" t="s">
        <v>111</v>
      </c>
      <c r="G29" s="36"/>
      <c r="H29" s="206">
        <v>159.005</v>
      </c>
      <c r="I29" s="207">
        <v>126.655</v>
      </c>
      <c r="J29" s="208">
        <v>11.714</v>
      </c>
      <c r="K29" s="224">
        <v>52972.494999999995</v>
      </c>
      <c r="L29" s="207">
        <v>43499.27</v>
      </c>
      <c r="M29" s="379">
        <v>44.3</v>
      </c>
      <c r="N29" s="379">
        <v>0</v>
      </c>
      <c r="O29" s="208">
        <v>3557.1420000000003</v>
      </c>
      <c r="P29" s="209">
        <v>27762.489125079923</v>
      </c>
      <c r="Q29" s="210">
        <v>28620.576895240349</v>
      </c>
    </row>
    <row r="30" spans="1:17" x14ac:dyDescent="0.2">
      <c r="A30" s="37"/>
      <c r="B30" s="31"/>
      <c r="C30" s="24" t="s">
        <v>51</v>
      </c>
      <c r="D30" s="24"/>
      <c r="E30" s="24"/>
      <c r="F30" s="25" t="s">
        <v>52</v>
      </c>
      <c r="G30" s="26"/>
      <c r="H30" s="211">
        <v>125.803</v>
      </c>
      <c r="I30" s="212">
        <v>125.803</v>
      </c>
      <c r="J30" s="213">
        <v>0</v>
      </c>
      <c r="K30" s="370">
        <v>47532.403999999995</v>
      </c>
      <c r="L30" s="212">
        <v>47502.004000000001</v>
      </c>
      <c r="M30" s="380">
        <v>0</v>
      </c>
      <c r="N30" s="380">
        <v>4</v>
      </c>
      <c r="O30" s="213">
        <v>26.4</v>
      </c>
      <c r="P30" s="214">
        <v>31486.003248465189</v>
      </c>
      <c r="Q30" s="215">
        <v>31465.865943843415</v>
      </c>
    </row>
    <row r="31" spans="1:17" x14ac:dyDescent="0.2">
      <c r="A31" s="37"/>
      <c r="B31" s="32"/>
      <c r="C31" s="18"/>
      <c r="D31" s="18" t="s">
        <v>53</v>
      </c>
      <c r="E31" s="18"/>
      <c r="F31" s="19" t="s">
        <v>54</v>
      </c>
      <c r="G31" s="20"/>
      <c r="H31" s="216">
        <v>65.843999999999994</v>
      </c>
      <c r="I31" s="217">
        <v>65.843999999999994</v>
      </c>
      <c r="J31" s="218">
        <v>0</v>
      </c>
      <c r="K31" s="230">
        <v>25386.118999999999</v>
      </c>
      <c r="L31" s="217">
        <v>25386.118999999999</v>
      </c>
      <c r="M31" s="381">
        <v>0</v>
      </c>
      <c r="N31" s="381">
        <v>0</v>
      </c>
      <c r="O31" s="218">
        <v>0</v>
      </c>
      <c r="P31" s="219">
        <v>32129.122116922834</v>
      </c>
      <c r="Q31" s="220">
        <v>32129.122116922834</v>
      </c>
    </row>
    <row r="32" spans="1:17" ht="13.5" thickBot="1" x14ac:dyDescent="0.25">
      <c r="A32" s="37"/>
      <c r="B32" s="33"/>
      <c r="C32" s="34"/>
      <c r="D32" s="34" t="s">
        <v>55</v>
      </c>
      <c r="E32" s="34"/>
      <c r="F32" s="35" t="s">
        <v>56</v>
      </c>
      <c r="G32" s="36"/>
      <c r="H32" s="206">
        <v>59.959000000000003</v>
      </c>
      <c r="I32" s="207">
        <v>59.959000000000003</v>
      </c>
      <c r="J32" s="208">
        <v>0</v>
      </c>
      <c r="K32" s="224">
        <v>22146.285</v>
      </c>
      <c r="L32" s="207">
        <v>22115.884999999998</v>
      </c>
      <c r="M32" s="379">
        <v>0</v>
      </c>
      <c r="N32" s="379">
        <v>4</v>
      </c>
      <c r="O32" s="208">
        <v>26.4</v>
      </c>
      <c r="P32" s="209">
        <v>30779.762004036089</v>
      </c>
      <c r="Q32" s="210">
        <v>30737.510910233104</v>
      </c>
    </row>
    <row r="33" spans="1:17" x14ac:dyDescent="0.2">
      <c r="A33" s="37"/>
      <c r="B33" s="31"/>
      <c r="C33" s="24" t="s">
        <v>73</v>
      </c>
      <c r="D33" s="24"/>
      <c r="E33" s="24"/>
      <c r="F33" s="25" t="s">
        <v>57</v>
      </c>
      <c r="G33" s="26"/>
      <c r="H33" s="211">
        <v>128.46599999999998</v>
      </c>
      <c r="I33" s="212">
        <v>128.45599999999999</v>
      </c>
      <c r="J33" s="213">
        <v>0.01</v>
      </c>
      <c r="K33" s="370">
        <v>46843.663999999997</v>
      </c>
      <c r="L33" s="212">
        <v>46718.169000000002</v>
      </c>
      <c r="M33" s="380">
        <v>4</v>
      </c>
      <c r="N33" s="380">
        <v>0</v>
      </c>
      <c r="O33" s="213">
        <v>121.495</v>
      </c>
      <c r="P33" s="214">
        <v>30386.551045931745</v>
      </c>
      <c r="Q33" s="215">
        <v>30307.504125926393</v>
      </c>
    </row>
    <row r="34" spans="1:17" ht="13.5" thickBot="1" x14ac:dyDescent="0.25">
      <c r="A34" s="37"/>
      <c r="B34" s="33"/>
      <c r="C34" s="34"/>
      <c r="D34" s="34" t="s">
        <v>74</v>
      </c>
      <c r="E34" s="34"/>
      <c r="F34" s="35" t="s">
        <v>81</v>
      </c>
      <c r="G34" s="36"/>
      <c r="H34" s="206">
        <v>128.46599999999998</v>
      </c>
      <c r="I34" s="207">
        <v>128.45599999999999</v>
      </c>
      <c r="J34" s="208">
        <v>0.01</v>
      </c>
      <c r="K34" s="224">
        <v>46843.663999999997</v>
      </c>
      <c r="L34" s="207">
        <v>46718.169000000002</v>
      </c>
      <c r="M34" s="379">
        <v>4</v>
      </c>
      <c r="N34" s="379">
        <v>0</v>
      </c>
      <c r="O34" s="208">
        <v>121.495</v>
      </c>
      <c r="P34" s="209">
        <v>30386.551045931745</v>
      </c>
      <c r="Q34" s="210">
        <v>30307.504125926393</v>
      </c>
    </row>
    <row r="35" spans="1:17" ht="13.5" x14ac:dyDescent="0.25">
      <c r="B35" s="135" t="s">
        <v>138</v>
      </c>
      <c r="C35" s="136"/>
      <c r="D35" s="136"/>
      <c r="E35" s="136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7" t="s">
        <v>177</v>
      </c>
    </row>
    <row r="36" spans="1:17" x14ac:dyDescent="0.2">
      <c r="B36" s="221" t="s">
        <v>66</v>
      </c>
      <c r="C36" s="558" t="s">
        <v>115</v>
      </c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2" priority="4" stopIfTrue="1">
      <formula>#REF!=" ?"</formula>
    </cfRule>
  </conditionalFormatting>
  <conditionalFormatting sqref="E6">
    <cfRule type="expression" dxfId="21" priority="23" stopIfTrue="1">
      <formula>#REF!=" "</formula>
    </cfRule>
  </conditionalFormatting>
  <conditionalFormatting sqref="Q35">
    <cfRule type="expression" dxfId="20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30</vt:i4>
      </vt:variant>
    </vt:vector>
  </HeadingPairs>
  <TitlesOfParts>
    <vt:vector size="48" baseType="lpstr">
      <vt:lpstr>Obsah</vt:lpstr>
      <vt:lpstr>B1.10.1</vt:lpstr>
      <vt:lpstr>B1.10.2a</vt:lpstr>
      <vt:lpstr>B1.101.1</vt:lpstr>
      <vt:lpstr>B1.101.2a</vt:lpstr>
      <vt:lpstr>B1.102.31</vt:lpstr>
      <vt:lpstr>B1.102.32</vt:lpstr>
      <vt:lpstr>B1.102.2a</vt:lpstr>
      <vt:lpstr>B1.103.1</vt:lpstr>
      <vt:lpstr>B1.103.31</vt:lpstr>
      <vt:lpstr>B1.103.32</vt:lpstr>
      <vt:lpstr>B1.103.4a</vt:lpstr>
      <vt:lpstr>B1.103.5a</vt:lpstr>
      <vt:lpstr>B1.104.1</vt:lpstr>
      <vt:lpstr>B1.104.31</vt:lpstr>
      <vt:lpstr>B1.104.32</vt:lpstr>
      <vt:lpstr>B1.104.4a</vt:lpstr>
      <vt:lpstr>B1.104.5a</vt:lpstr>
      <vt:lpstr>B1.10.1!Datova_oblast</vt:lpstr>
      <vt:lpstr>B1.10.2a!Datova_oblast</vt:lpstr>
      <vt:lpstr>B1.102.31!Datova_oblast</vt:lpstr>
      <vt:lpstr>B1.102.32!Datova_oblast</vt:lpstr>
      <vt:lpstr>B1.103.1!Datova_oblast</vt:lpstr>
      <vt:lpstr>B1.103.31!Datova_oblast</vt:lpstr>
      <vt:lpstr>B1.103.32!Datova_oblast</vt:lpstr>
      <vt:lpstr>B1.103.4a!Datova_oblast</vt:lpstr>
      <vt:lpstr>B1.104.1!Datova_oblast</vt:lpstr>
      <vt:lpstr>B1.104.31!Datova_oblast</vt:lpstr>
      <vt:lpstr>B1.104.32!Datova_oblast</vt:lpstr>
      <vt:lpstr>B1.104.4a!Datova_oblast</vt:lpstr>
      <vt:lpstr>B1.10.1!Oblast_tisku</vt:lpstr>
      <vt:lpstr>B1.10.2a!Oblast_tisku</vt:lpstr>
      <vt:lpstr>B1.101.1!Oblast_tisku</vt:lpstr>
      <vt:lpstr>B1.101.2a!Oblast_tisku</vt:lpstr>
      <vt:lpstr>B1.102.2a!Oblast_tisku</vt:lpstr>
      <vt:lpstr>B1.102.31!Oblast_tisku</vt:lpstr>
      <vt:lpstr>B1.102.32!Oblast_tisku</vt:lpstr>
      <vt:lpstr>B1.103.1!Oblast_tisku</vt:lpstr>
      <vt:lpstr>B1.103.31!Oblast_tisku</vt:lpstr>
      <vt:lpstr>B1.103.32!Oblast_tisku</vt:lpstr>
      <vt:lpstr>B1.103.4a!Oblast_tisku</vt:lpstr>
      <vt:lpstr>B1.103.5a!Oblast_tisku</vt:lpstr>
      <vt:lpstr>B1.104.1!Oblast_tisku</vt:lpstr>
      <vt:lpstr>B1.104.31!Oblast_tisku</vt:lpstr>
      <vt:lpstr>B1.104.32!Oblast_tisku</vt:lpstr>
      <vt:lpstr>B1.104.4a!Oblast_tisku</vt:lpstr>
      <vt:lpstr>B1.104.5a!Oblast_tisku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2018-06-19T12:06:26Z</cp:lastPrinted>
  <dcterms:created xsi:type="dcterms:W3CDTF">2000-09-15T13:28:07Z</dcterms:created>
  <dcterms:modified xsi:type="dcterms:W3CDTF">2018-10-15T09:13:30Z</dcterms:modified>
</cp:coreProperties>
</file>