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15" yWindow="0" windowWidth="15360" windowHeight="11760" tabRatio="748"/>
  </bookViews>
  <sheets>
    <sheet name="Obsah" sheetId="102" r:id="rId1"/>
    <sheet name="B1.3.2.1" sheetId="31" r:id="rId2"/>
    <sheet name="B1.3.2.2" sheetId="112" r:id="rId3"/>
    <sheet name="B1.3.2.31" sheetId="28" r:id="rId4"/>
    <sheet name="B1.3.2.32" sheetId="27" r:id="rId5"/>
    <sheet name="B1.3.2.4" sheetId="25" r:id="rId6"/>
    <sheet name="B1.3.2.5" sheetId="24" r:id="rId7"/>
    <sheet name="B1.3.2.6" sheetId="23" r:id="rId8"/>
    <sheet name="B1.3.2.7" sheetId="22" r:id="rId9"/>
    <sheet name="B1.3.2.8" sheetId="86" r:id="rId10"/>
    <sheet name="B1.3.2.8.1" sheetId="64" r:id="rId11"/>
    <sheet name="B1.3.20.1" sheetId="70" r:id="rId12"/>
    <sheet name="B1.3.20.31" sheetId="73" r:id="rId13"/>
    <sheet name="B1.3.20.32" sheetId="74" r:id="rId14"/>
    <sheet name="B1.3.20.4" sheetId="76" r:id="rId15"/>
    <sheet name="B1.3.20.5" sheetId="77" r:id="rId16"/>
    <sheet name="B1.3.20.6" sheetId="104" r:id="rId17"/>
    <sheet name="B1.3.20.7" sheetId="105" r:id="rId18"/>
    <sheet name="B1.3.20.8" sheetId="89" r:id="rId19"/>
    <sheet name="B1.3.20.8.1" sheetId="80" r:id="rId20"/>
    <sheet name="B1.3.21.1" sheetId="103" r:id="rId21"/>
    <sheet name="B1.3.21.31" sheetId="81" r:id="rId22"/>
    <sheet name="B1.3.21.32" sheetId="82" r:id="rId23"/>
    <sheet name="B1.3.21.4" sheetId="107" r:id="rId24"/>
    <sheet name="B1.3.21.5" sheetId="108" r:id="rId25"/>
    <sheet name="B1.3.21.6" sheetId="106" r:id="rId26"/>
    <sheet name="B1.3.21.7" sheetId="109" r:id="rId27"/>
    <sheet name="B1.3.21.8" sheetId="110" r:id="rId28"/>
    <sheet name="B1.3.21.8.1" sheetId="111" r:id="rId29"/>
  </sheets>
  <externalReferences>
    <externalReference r:id="rId30"/>
  </externalReferences>
  <definedNames>
    <definedName name="A">[1]Úvod!$D$25</definedName>
    <definedName name="B1.73.21a">#REF!</definedName>
    <definedName name="B1.73.22a">#REF!</definedName>
    <definedName name="data_1" localSheetId="2">#REF!</definedName>
    <definedName name="data_1" localSheetId="16">#REF!</definedName>
    <definedName name="data_1" localSheetId="17">#REF!</definedName>
    <definedName name="data_1" localSheetId="20">#REF!</definedName>
    <definedName name="data_1" localSheetId="25">#REF!</definedName>
    <definedName name="data_1" localSheetId="26">#REF!</definedName>
    <definedName name="data_1">#REF!</definedName>
    <definedName name="data_10" localSheetId="2">#REF!</definedName>
    <definedName name="data_10" localSheetId="16">#REF!</definedName>
    <definedName name="data_10" localSheetId="17">#REF!</definedName>
    <definedName name="data_10" localSheetId="20">#REF!</definedName>
    <definedName name="data_10" localSheetId="25">#REF!</definedName>
    <definedName name="data_10" localSheetId="26">#REF!</definedName>
    <definedName name="data_10">#REF!</definedName>
    <definedName name="data_11" localSheetId="2">#REF!</definedName>
    <definedName name="data_11" localSheetId="16">#REF!</definedName>
    <definedName name="data_11" localSheetId="17">#REF!</definedName>
    <definedName name="data_11" localSheetId="20">#REF!</definedName>
    <definedName name="data_11" localSheetId="25">#REF!</definedName>
    <definedName name="data_11" localSheetId="26">#REF!</definedName>
    <definedName name="data_11">#REF!</definedName>
    <definedName name="data_12" localSheetId="2">#REF!</definedName>
    <definedName name="data_12" localSheetId="16">#REF!</definedName>
    <definedName name="data_12" localSheetId="17">#REF!</definedName>
    <definedName name="data_12" localSheetId="20">#REF!</definedName>
    <definedName name="data_12" localSheetId="25">#REF!</definedName>
    <definedName name="data_12" localSheetId="26">#REF!</definedName>
    <definedName name="data_12">#REF!</definedName>
    <definedName name="data_13" localSheetId="2">#REF!</definedName>
    <definedName name="data_13" localSheetId="16">#REF!</definedName>
    <definedName name="data_13" localSheetId="17">#REF!</definedName>
    <definedName name="data_13" localSheetId="20">#REF!</definedName>
    <definedName name="data_13" localSheetId="25">#REF!</definedName>
    <definedName name="data_13" localSheetId="26">#REF!</definedName>
    <definedName name="data_13">#REF!</definedName>
    <definedName name="data_14" localSheetId="2">#REF!</definedName>
    <definedName name="data_14" localSheetId="16">#REF!</definedName>
    <definedName name="data_14" localSheetId="17">#REF!</definedName>
    <definedName name="data_14" localSheetId="20">#REF!</definedName>
    <definedName name="data_14" localSheetId="25">#REF!</definedName>
    <definedName name="data_14" localSheetId="26">#REF!</definedName>
    <definedName name="data_14">#REF!</definedName>
    <definedName name="data_15" localSheetId="2">#REF!</definedName>
    <definedName name="data_15" localSheetId="16">#REF!</definedName>
    <definedName name="data_15" localSheetId="17">#REF!</definedName>
    <definedName name="data_15" localSheetId="20">#REF!</definedName>
    <definedName name="data_15" localSheetId="25">#REF!</definedName>
    <definedName name="data_15" localSheetId="26">#REF!</definedName>
    <definedName name="data_15">#REF!</definedName>
    <definedName name="data_16" localSheetId="2">#REF!</definedName>
    <definedName name="data_16" localSheetId="16">#REF!</definedName>
    <definedName name="data_16" localSheetId="17">#REF!</definedName>
    <definedName name="data_16" localSheetId="20">#REF!</definedName>
    <definedName name="data_16" localSheetId="25">#REF!</definedName>
    <definedName name="data_16" localSheetId="26">#REF!</definedName>
    <definedName name="data_16">#REF!</definedName>
    <definedName name="data_17" localSheetId="2">#REF!</definedName>
    <definedName name="data_17" localSheetId="16">#REF!</definedName>
    <definedName name="data_17" localSheetId="17">#REF!</definedName>
    <definedName name="data_17" localSheetId="20">#REF!</definedName>
    <definedName name="data_17" localSheetId="25">#REF!</definedName>
    <definedName name="data_17" localSheetId="26">#REF!</definedName>
    <definedName name="data_17">#REF!</definedName>
    <definedName name="data_19" localSheetId="2">#REF!</definedName>
    <definedName name="data_19" localSheetId="16">#REF!</definedName>
    <definedName name="data_19" localSheetId="17">#REF!</definedName>
    <definedName name="data_19" localSheetId="20">#REF!</definedName>
    <definedName name="data_19" localSheetId="25">#REF!</definedName>
    <definedName name="data_19" localSheetId="26">#REF!</definedName>
    <definedName name="data_19">#REF!</definedName>
    <definedName name="data_2" localSheetId="2">#REF!</definedName>
    <definedName name="data_2" localSheetId="16">#REF!</definedName>
    <definedName name="data_2" localSheetId="17">#REF!</definedName>
    <definedName name="data_2" localSheetId="20">#REF!</definedName>
    <definedName name="data_2" localSheetId="25">#REF!</definedName>
    <definedName name="data_2" localSheetId="26">#REF!</definedName>
    <definedName name="data_2">#REF!</definedName>
    <definedName name="data_20" localSheetId="2">#REF!</definedName>
    <definedName name="data_20" localSheetId="16">#REF!</definedName>
    <definedName name="data_20" localSheetId="17">#REF!</definedName>
    <definedName name="data_20" localSheetId="20">#REF!</definedName>
    <definedName name="data_20" localSheetId="25">#REF!</definedName>
    <definedName name="data_20" localSheetId="26">#REF!</definedName>
    <definedName name="data_20">#REF!</definedName>
    <definedName name="data_21" localSheetId="2">#REF!</definedName>
    <definedName name="data_21" localSheetId="16">#REF!</definedName>
    <definedName name="data_21" localSheetId="17">#REF!</definedName>
    <definedName name="data_21" localSheetId="20">#REF!</definedName>
    <definedName name="data_21" localSheetId="25">#REF!</definedName>
    <definedName name="data_21" localSheetId="26">#REF!</definedName>
    <definedName name="data_21">#REF!</definedName>
    <definedName name="data_22" localSheetId="2">#REF!</definedName>
    <definedName name="data_22" localSheetId="16">#REF!</definedName>
    <definedName name="data_22" localSheetId="17">#REF!</definedName>
    <definedName name="data_22" localSheetId="20">#REF!</definedName>
    <definedName name="data_22" localSheetId="25">#REF!</definedName>
    <definedName name="data_22" localSheetId="26">#REF!</definedName>
    <definedName name="data_22">#REF!</definedName>
    <definedName name="data_24" localSheetId="2">#REF!</definedName>
    <definedName name="data_24" localSheetId="16">#REF!</definedName>
    <definedName name="data_24" localSheetId="17">#REF!</definedName>
    <definedName name="data_24" localSheetId="20">#REF!</definedName>
    <definedName name="data_24" localSheetId="25">#REF!</definedName>
    <definedName name="data_24" localSheetId="26">#REF!</definedName>
    <definedName name="data_24">#REF!</definedName>
    <definedName name="data_25" localSheetId="2">#REF!</definedName>
    <definedName name="data_25" localSheetId="16">#REF!</definedName>
    <definedName name="data_25" localSheetId="17">#REF!</definedName>
    <definedName name="data_25" localSheetId="20">#REF!</definedName>
    <definedName name="data_25" localSheetId="25">#REF!</definedName>
    <definedName name="data_25" localSheetId="26">#REF!</definedName>
    <definedName name="data_25">#REF!</definedName>
    <definedName name="data_26" localSheetId="2">#REF!</definedName>
    <definedName name="data_26" localSheetId="16">#REF!</definedName>
    <definedName name="data_26" localSheetId="17">#REF!</definedName>
    <definedName name="data_26" localSheetId="20">#REF!</definedName>
    <definedName name="data_26" localSheetId="25">#REF!</definedName>
    <definedName name="data_26" localSheetId="26">#REF!</definedName>
    <definedName name="data_26">#REF!</definedName>
    <definedName name="data_27" localSheetId="2">#REF!</definedName>
    <definedName name="data_27" localSheetId="16">#REF!</definedName>
    <definedName name="data_27" localSheetId="17">#REF!</definedName>
    <definedName name="data_27" localSheetId="20">#REF!</definedName>
    <definedName name="data_27" localSheetId="25">#REF!</definedName>
    <definedName name="data_27" localSheetId="26">#REF!</definedName>
    <definedName name="data_27">#REF!</definedName>
    <definedName name="data_28" localSheetId="2">#REF!</definedName>
    <definedName name="data_28" localSheetId="16">#REF!</definedName>
    <definedName name="data_28" localSheetId="17">#REF!</definedName>
    <definedName name="data_28" localSheetId="20">#REF!</definedName>
    <definedName name="data_28" localSheetId="25">#REF!</definedName>
    <definedName name="data_28" localSheetId="26">#REF!</definedName>
    <definedName name="data_28">#REF!</definedName>
    <definedName name="data_3" localSheetId="2">#REF!</definedName>
    <definedName name="data_3" localSheetId="16">#REF!</definedName>
    <definedName name="data_3" localSheetId="17">#REF!</definedName>
    <definedName name="data_3" localSheetId="20">#REF!</definedName>
    <definedName name="data_3" localSheetId="25">#REF!</definedName>
    <definedName name="data_3" localSheetId="26">#REF!</definedName>
    <definedName name="data_3">#REF!</definedName>
    <definedName name="data_30" localSheetId="2">#REF!</definedName>
    <definedName name="data_30" localSheetId="16">#REF!</definedName>
    <definedName name="data_30" localSheetId="17">#REF!</definedName>
    <definedName name="data_30" localSheetId="20">#REF!</definedName>
    <definedName name="data_30" localSheetId="25">#REF!</definedName>
    <definedName name="data_30" localSheetId="26">#REF!</definedName>
    <definedName name="data_30">#REF!</definedName>
    <definedName name="data_31" localSheetId="2">#REF!</definedName>
    <definedName name="data_31" localSheetId="16">#REF!</definedName>
    <definedName name="data_31" localSheetId="17">#REF!</definedName>
    <definedName name="data_31" localSheetId="20">#REF!</definedName>
    <definedName name="data_31" localSheetId="25">#REF!</definedName>
    <definedName name="data_31" localSheetId="26">#REF!</definedName>
    <definedName name="data_31">#REF!</definedName>
    <definedName name="data_4" localSheetId="2">#REF!</definedName>
    <definedName name="data_4" localSheetId="16">#REF!</definedName>
    <definedName name="data_4" localSheetId="17">#REF!</definedName>
    <definedName name="data_4" localSheetId="20">#REF!</definedName>
    <definedName name="data_4" localSheetId="25">#REF!</definedName>
    <definedName name="data_4" localSheetId="26">#REF!</definedName>
    <definedName name="data_4">#REF!</definedName>
    <definedName name="data_5" localSheetId="2">#REF!</definedName>
    <definedName name="data_5" localSheetId="16">#REF!</definedName>
    <definedName name="data_5" localSheetId="17">#REF!</definedName>
    <definedName name="data_5" localSheetId="20">#REF!</definedName>
    <definedName name="data_5" localSheetId="25">#REF!</definedName>
    <definedName name="data_5" localSheetId="26">#REF!</definedName>
    <definedName name="data_5">#REF!</definedName>
    <definedName name="data_6" localSheetId="2">#REF!</definedName>
    <definedName name="data_6" localSheetId="16">#REF!</definedName>
    <definedName name="data_6" localSheetId="17">#REF!</definedName>
    <definedName name="data_6" localSheetId="20">#REF!</definedName>
    <definedName name="data_6" localSheetId="25">#REF!</definedName>
    <definedName name="data_6" localSheetId="26">#REF!</definedName>
    <definedName name="data_6">#REF!</definedName>
    <definedName name="data_7" localSheetId="2">#REF!</definedName>
    <definedName name="data_7" localSheetId="16">#REF!</definedName>
    <definedName name="data_7" localSheetId="17">#REF!</definedName>
    <definedName name="data_7" localSheetId="20">#REF!</definedName>
    <definedName name="data_7" localSheetId="25">#REF!</definedName>
    <definedName name="data_7" localSheetId="26">#REF!</definedName>
    <definedName name="data_7">#REF!</definedName>
    <definedName name="data_8" localSheetId="2">#REF!</definedName>
    <definedName name="data_8" localSheetId="16">#REF!</definedName>
    <definedName name="data_8" localSheetId="17">#REF!</definedName>
    <definedName name="data_8" localSheetId="20">#REF!</definedName>
    <definedName name="data_8" localSheetId="25">#REF!</definedName>
    <definedName name="data_8" localSheetId="26">#REF!</definedName>
    <definedName name="data_8">#REF!</definedName>
    <definedName name="data_9" localSheetId="2">#REF!</definedName>
    <definedName name="data_9" localSheetId="16">#REF!</definedName>
    <definedName name="data_9" localSheetId="17">#REF!</definedName>
    <definedName name="data_9" localSheetId="20">#REF!</definedName>
    <definedName name="data_9" localSheetId="25">#REF!</definedName>
    <definedName name="data_9" localSheetId="26">#REF!</definedName>
    <definedName name="data_9">#REF!</definedName>
    <definedName name="Datova_oblast" localSheetId="1">B1.3.2.1!$H$12:$Q$34</definedName>
    <definedName name="Datova_oblast" localSheetId="2">B1.3.2.2!$H$12:$V$14</definedName>
    <definedName name="Datova_oblast" localSheetId="3">B1.3.2.31!$H$12:$Q$34</definedName>
    <definedName name="Datova_oblast" localSheetId="4">B1.3.2.32!$H$12:$M$34</definedName>
    <definedName name="Datova_oblast" localSheetId="5">B1.3.2.4!$H$12:$P$33</definedName>
    <definedName name="Datova_oblast" localSheetId="6">B1.3.2.5!$H$12:$Q$34</definedName>
    <definedName name="Datova_oblast" localSheetId="7">B1.3.2.6!$H$12:$V$34</definedName>
    <definedName name="Datova_oblast" localSheetId="8">B1.3.2.7!$H$12:$S$21</definedName>
    <definedName name="Datova_oblast" localSheetId="9">B1.3.2.8!$H$12:$M$34</definedName>
    <definedName name="Datova_oblast" localSheetId="10">B1.3.2.8.1!$H$12:$S$35</definedName>
    <definedName name="Datova_oblast" localSheetId="11">B1.3.20.1!$H$12:$Q$34</definedName>
    <definedName name="Datova_oblast" localSheetId="12">B1.3.20.31!$H$12:$Q$34</definedName>
    <definedName name="Datova_oblast" localSheetId="13">B1.3.20.32!$H$12:$M$34</definedName>
    <definedName name="Datova_oblast" localSheetId="14">B1.3.20.4!$H$12:$P$34</definedName>
    <definedName name="Datova_oblast" localSheetId="15">B1.3.20.5!$H$12:$Q$34</definedName>
    <definedName name="Datova_oblast" localSheetId="16">B1.3.20.6!$H$12:$V$34</definedName>
    <definedName name="Datova_oblast" localSheetId="17">B1.3.20.7!$H$12:$S$21</definedName>
    <definedName name="Datova_oblast" localSheetId="18">B1.3.20.8!$H$12:$M$34</definedName>
    <definedName name="Datova_oblast" localSheetId="19">B1.3.20.8.1!$H$12:$S$34</definedName>
    <definedName name="Datova_oblast" localSheetId="20">B1.3.21.1!$H$12:$Q$34</definedName>
    <definedName name="Datova_oblast" localSheetId="21">B1.3.21.31!$H$12:$Q$14</definedName>
    <definedName name="Datova_oblast" localSheetId="22">B1.3.21.32!$H$12:$M$12</definedName>
    <definedName name="Datova_oblast" localSheetId="23">B1.3.21.4!$H$12:$P$34</definedName>
    <definedName name="Datova_oblast" localSheetId="24">B1.3.21.5!$H$12:$Q$34</definedName>
    <definedName name="Datova_oblast" localSheetId="25">B1.3.21.6!$H$12:$V$34</definedName>
    <definedName name="Datova_oblast" localSheetId="26">B1.3.21.7!$H$12:$S$21</definedName>
    <definedName name="Datova_oblast" localSheetId="27">B1.3.21.8!$H$12:$M$34</definedName>
    <definedName name="Datova_oblast" localSheetId="28">B1.3.21.8.1!$H$12:$S$34</definedName>
    <definedName name="Datova_oblast">#REF!</definedName>
    <definedName name="_xlnm.Print_Area" localSheetId="1">B1.3.2.1!$B$2:$Q$36</definedName>
    <definedName name="_xlnm.Print_Area" localSheetId="2">B1.3.2.2!$B$2:$V$15</definedName>
    <definedName name="_xlnm.Print_Area" localSheetId="3">B1.3.2.31!$B$2:$Q$36</definedName>
    <definedName name="_xlnm.Print_Area" localSheetId="4">B1.3.2.32!$B$2:$M$35</definedName>
    <definedName name="_xlnm.Print_Area" localSheetId="5">B1.3.2.4!$B$2:$P$35</definedName>
    <definedName name="_xlnm.Print_Area" localSheetId="6">B1.3.2.5!$B$2:$Q$35</definedName>
    <definedName name="_xlnm.Print_Area" localSheetId="7">B1.3.2.6!$B$2:$V$35</definedName>
    <definedName name="_xlnm.Print_Area" localSheetId="8">B1.3.2.7!$B$2:$S$22</definedName>
    <definedName name="_xlnm.Print_Area" localSheetId="9">B1.3.2.8!$B$2:$M$35</definedName>
    <definedName name="_xlnm.Print_Area" localSheetId="10">B1.3.2.8.1!$B$2:$S$35</definedName>
    <definedName name="_xlnm.Print_Area" localSheetId="11">B1.3.20.1!$B$2:$Q$36</definedName>
    <definedName name="_xlnm.Print_Area" localSheetId="12">B1.3.20.31!$B$2:$Q$36</definedName>
    <definedName name="_xlnm.Print_Area" localSheetId="13">B1.3.20.32!$B$2:$M$35</definedName>
    <definedName name="_xlnm.Print_Area" localSheetId="14">B1.3.20.4!$B$2:$P$35</definedName>
    <definedName name="_xlnm.Print_Area" localSheetId="15">B1.3.20.5!$B$2:$Q$35</definedName>
    <definedName name="_xlnm.Print_Area" localSheetId="16">B1.3.20.6!$B$2:$V$35</definedName>
    <definedName name="_xlnm.Print_Area" localSheetId="17">B1.3.20.7!$B$2:$S$22</definedName>
    <definedName name="_xlnm.Print_Area" localSheetId="18">B1.3.20.8!$B$2:$M$35</definedName>
    <definedName name="_xlnm.Print_Area" localSheetId="19">B1.3.20.8.1!$B$2:$S$35</definedName>
    <definedName name="_xlnm.Print_Area" localSheetId="20">B1.3.21.1!$B$2:$Q$36</definedName>
    <definedName name="_xlnm.Print_Area" localSheetId="21">B1.3.21.31!$B$2:$Q$36</definedName>
    <definedName name="_xlnm.Print_Area" localSheetId="22">B1.3.21.32!$B$2:$M$35</definedName>
    <definedName name="_xlnm.Print_Area" localSheetId="23">B1.3.21.4!$B$2:$P$35</definedName>
    <definedName name="_xlnm.Print_Area" localSheetId="24">B1.3.21.5!$B$2:$Q$35</definedName>
    <definedName name="_xlnm.Print_Area" localSheetId="25">B1.3.21.6!$B$2:$V$35</definedName>
    <definedName name="_xlnm.Print_Area" localSheetId="26">B1.3.21.7!$B$2:$S$22</definedName>
    <definedName name="_xlnm.Print_Area" localSheetId="27">B1.3.21.8!$B$2:$M$35</definedName>
    <definedName name="_xlnm.Print_Area" localSheetId="28">B1.3.21.8.1!$B$2:$S$35</definedName>
    <definedName name="_xlnm.Print_Area" localSheetId="0">Obsah!$B$2:$D$65</definedName>
  </definedNames>
  <calcPr calcId="162913"/>
</workbook>
</file>

<file path=xl/sharedStrings.xml><?xml version="1.0" encoding="utf-8"?>
<sst xmlns="http://schemas.openxmlformats.org/spreadsheetml/2006/main" count="3158" uniqueCount="267">
  <si>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</si>
  <si>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</si>
  <si>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</si>
  <si>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</si>
  <si>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</si>
  <si>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</si>
  <si>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</si>
  <si>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</si>
  <si>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</si>
  <si>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</si>
  <si>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</si>
  <si>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</si>
  <si>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</si>
  <si>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</si>
  <si>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</si>
  <si>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</si>
  <si>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</si>
  <si>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</si>
  <si>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</si>
  <si>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</si>
  <si>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</si>
  <si>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</si>
  <si>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</si>
  <si>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</si>
  <si>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</si>
  <si>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</si>
  <si>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</si>
  <si>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</si>
  <si>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</si>
  <si>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</si>
  <si>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</si>
  <si>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</si>
  <si>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</si>
  <si>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</si>
  <si>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</si>
  <si>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</si>
  <si>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</si>
  <si>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</si>
  <si>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</si>
  <si>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</si>
  <si>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</si>
  <si>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</si>
  <si>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</si>
  <si>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</si>
  <si>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</si>
  <si>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</si>
  <si>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</si>
  <si>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</si>
  <si>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</si>
  <si>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</si>
  <si>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</si>
  <si>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</si>
  <si>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</si>
  <si>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</si>
  <si>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</si>
  <si>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</si>
  <si>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</si>
  <si>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</si>
  <si>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</si>
  <si>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</si>
  <si>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</si>
  <si>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</si>
  <si>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</si>
  <si>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</si>
  <si>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</si>
  <si>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</si>
  <si>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</si>
  <si>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</si>
  <si>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</si>
  <si>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</si>
  <si>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</si>
  <si>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</si>
  <si>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</si>
  <si>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</si>
  <si>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</si>
  <si>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</si>
  <si>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</si>
  <si>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</si>
  <si>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</si>
  <si>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</si>
  <si>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</si>
  <si>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</si>
  <si>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</si>
  <si>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</si>
  <si>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</si>
  <si>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</si>
  <si>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</si>
  <si>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</si>
  <si>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</si>
  <si>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</si>
  <si>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</si>
  <si>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</si>
  <si>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</si>
  <si>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</si>
  <si>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</si>
  <si>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</si>
  <si>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</si>
  <si>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</si>
  <si>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</si>
  <si>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</si>
  <si>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</si>
  <si>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</si>
  <si>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</si>
  <si>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</si>
  <si>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</si>
  <si>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</si>
  <si>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</si>
  <si>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</si>
  <si>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</si>
  <si>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</si>
  <si>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</si>
  <si>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</si>
  <si>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</si>
  <si>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</si>
  <si>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</si>
  <si>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</si>
  <si>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</si>
  <si>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</si>
  <si>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</si>
  <si>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</si>
  <si>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</si>
  <si>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</si>
  <si>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</si>
  <si>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</si>
  <si>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</si>
  <si>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</si>
  <si>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</si>
  <si>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</si>
  <si>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</si>
  <si>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</si>
  <si>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</si>
  <si>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</si>
  <si>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</si>
  <si>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</si>
  <si>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</si>
  <si>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</si>
  <si>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</si>
  <si>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</si>
  <si>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</si>
  <si>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</si>
  <si>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</si>
  <si>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</si>
  <si>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</si>
  <si>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</si>
  <si>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</si>
  <si>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</si>
  <si>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</si>
  <si>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</si>
  <si>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</si>
  <si>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</si>
  <si>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</si>
  <si>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</si>
  <si>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</si>
  <si>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</si>
  <si>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</si>
  <si>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</si>
  <si>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Zdroj: MŠMT (P1-04)</t>
  </si>
  <si>
    <t>Druh hospodaření: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</si>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</sst>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169" fontId="20" fillId="0" borderId="0" applyFont="0">
      <alignment horizontal="left"/>
    </xf>
    <xf numFmtId="0" fontId="15" fillId="3" borderId="2"/>
  </cellStyleXfs>
  <cellXfs count="510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Border="1" applyAlignment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10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165" fontId="5" fillId="8" borderId="3" xfId="0" applyNumberFormat="1" applyFont="1" applyFill="1" applyBorder="1" applyAlignment="1" applyProtection="1">
      <protection hidden="1"/>
    </xf>
    <xf numFmtId="164" fontId="5" fillId="8" borderId="3" xfId="0" applyNumberFormat="1" applyFont="1" applyFill="1" applyBorder="1" applyAlignment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>
      <alignment horizontal="center" vertical="center" wrapText="1"/>
    </xf>
    <xf numFmtId="0" fontId="1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9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4" borderId="181" xfId="0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7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D6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56" customWidth="1"/>
    <col min="2" max="2" width="10.140625" style="76" bestFit="1" customWidth="1"/>
    <col min="3" max="3" width="3.7109375" style="56" customWidth="1"/>
    <col min="4" max="4" width="80.7109375" style="56" customWidth="1"/>
    <col min="5" max="16384" width="9.140625" style="56"/>
  </cols>
  <sheetData>
    <row r="1" spans="2:4" s="57" customFormat="1" ht="20.100000000000001" customHeight="1" x14ac:dyDescent="0.2">
      <c r="B1" s="351"/>
    </row>
    <row r="2" spans="2:4" s="57" customFormat="1" ht="20.100000000000001" customHeight="1" x14ac:dyDescent="0.2">
      <c r="B2" s="354" t="s">
        <v>155</v>
      </c>
      <c r="C2" s="58"/>
      <c r="D2" s="58"/>
    </row>
    <row r="3" spans="2:4" s="57" customFormat="1" ht="20.100000000000001" customHeight="1" x14ac:dyDescent="0.2">
      <c r="B3" s="351"/>
    </row>
    <row r="4" spans="2:4" ht="16.5" x14ac:dyDescent="0.2">
      <c r="B4" s="352"/>
      <c r="C4" s="350" t="s">
        <v>237</v>
      </c>
      <c r="D4" s="76"/>
    </row>
    <row r="5" spans="2:4" ht="6" customHeight="1" x14ac:dyDescent="0.2">
      <c r="B5" s="352"/>
      <c r="C5" s="59"/>
      <c r="D5" s="76"/>
    </row>
    <row r="6" spans="2:4" ht="25.5" customHeight="1" x14ac:dyDescent="0.2">
      <c r="B6" s="353" t="s">
        <v>158</v>
      </c>
      <c r="C6" s="60"/>
      <c r="D6" s="75" t="s">
        <v>238</v>
      </c>
    </row>
    <row r="7" spans="2:4" ht="6" customHeight="1" x14ac:dyDescent="0.2">
      <c r="B7" s="352"/>
      <c r="C7" s="59"/>
      <c r="D7" s="77"/>
    </row>
    <row r="8" spans="2:4" ht="25.5" customHeight="1" x14ac:dyDescent="0.2">
      <c r="B8" s="353" t="s">
        <v>236</v>
      </c>
      <c r="C8" s="60"/>
      <c r="D8" s="75" t="s">
        <v>239</v>
      </c>
    </row>
    <row r="9" spans="2:4" ht="6" customHeight="1" x14ac:dyDescent="0.2">
      <c r="B9" s="352"/>
      <c r="C9" s="59"/>
      <c r="D9" s="77"/>
    </row>
    <row r="10" spans="2:4" ht="25.5" customHeight="1" x14ac:dyDescent="0.2">
      <c r="B10" s="353" t="s">
        <v>159</v>
      </c>
      <c r="C10" s="60"/>
      <c r="D10" s="75" t="s">
        <v>240</v>
      </c>
    </row>
    <row r="11" spans="2:4" ht="6" customHeight="1" x14ac:dyDescent="0.2">
      <c r="B11" s="352"/>
      <c r="C11" s="59"/>
      <c r="D11" s="77"/>
    </row>
    <row r="12" spans="2:4" ht="25.5" customHeight="1" x14ac:dyDescent="0.2">
      <c r="B12" s="353" t="s">
        <v>160</v>
      </c>
      <c r="C12" s="60"/>
      <c r="D12" s="75" t="s">
        <v>241</v>
      </c>
    </row>
    <row r="13" spans="2:4" ht="6" customHeight="1" x14ac:dyDescent="0.2">
      <c r="B13" s="352"/>
      <c r="C13" s="59"/>
      <c r="D13" s="76"/>
    </row>
    <row r="14" spans="2:4" ht="25.5" customHeight="1" x14ac:dyDescent="0.2">
      <c r="B14" s="353" t="s">
        <v>161</v>
      </c>
      <c r="C14" s="60"/>
      <c r="D14" s="75" t="s">
        <v>242</v>
      </c>
    </row>
    <row r="15" spans="2:4" ht="6" customHeight="1" x14ac:dyDescent="0.2">
      <c r="B15" s="352"/>
      <c r="C15" s="59"/>
      <c r="D15" s="77"/>
    </row>
    <row r="16" spans="2:4" ht="25.5" customHeight="1" x14ac:dyDescent="0.2">
      <c r="B16" s="353" t="s">
        <v>162</v>
      </c>
      <c r="C16" s="60"/>
      <c r="D16" s="75" t="s">
        <v>243</v>
      </c>
    </row>
    <row r="17" spans="2:4" ht="6" customHeight="1" x14ac:dyDescent="0.2">
      <c r="B17" s="352"/>
      <c r="C17" s="59"/>
      <c r="D17" s="77"/>
    </row>
    <row r="18" spans="2:4" ht="25.5" customHeight="1" x14ac:dyDescent="0.2">
      <c r="B18" s="353" t="s">
        <v>163</v>
      </c>
      <c r="C18" s="60"/>
      <c r="D18" s="75" t="s">
        <v>244</v>
      </c>
    </row>
    <row r="19" spans="2:4" ht="6" customHeight="1" x14ac:dyDescent="0.2">
      <c r="B19" s="352"/>
      <c r="C19" s="59"/>
      <c r="D19" s="77"/>
    </row>
    <row r="20" spans="2:4" ht="25.5" customHeight="1" x14ac:dyDescent="0.2">
      <c r="B20" s="353" t="s">
        <v>164</v>
      </c>
      <c r="C20" s="60"/>
      <c r="D20" s="75" t="s">
        <v>245</v>
      </c>
    </row>
    <row r="21" spans="2:4" ht="6" customHeight="1" x14ac:dyDescent="0.2">
      <c r="B21" s="352"/>
      <c r="C21" s="59"/>
      <c r="D21" s="77"/>
    </row>
    <row r="22" spans="2:4" ht="25.5" customHeight="1" x14ac:dyDescent="0.2">
      <c r="B22" s="353" t="s">
        <v>165</v>
      </c>
      <c r="C22" s="60"/>
      <c r="D22" s="75" t="s">
        <v>246</v>
      </c>
    </row>
    <row r="23" spans="2:4" ht="6" customHeight="1" x14ac:dyDescent="0.2">
      <c r="B23" s="352"/>
      <c r="C23" s="59"/>
      <c r="D23" s="77"/>
    </row>
    <row r="24" spans="2:4" s="57" customFormat="1" ht="25.5" customHeight="1" x14ac:dyDescent="0.2">
      <c r="B24" s="353" t="s">
        <v>166</v>
      </c>
      <c r="C24" s="60"/>
      <c r="D24" s="75" t="s">
        <v>247</v>
      </c>
    </row>
    <row r="25" spans="2:4" s="57" customFormat="1" ht="6" customHeight="1" x14ac:dyDescent="0.2">
      <c r="B25" s="352"/>
      <c r="C25" s="60"/>
      <c r="D25" s="335"/>
    </row>
    <row r="26" spans="2:4" s="57" customFormat="1" ht="20.100000000000001" customHeight="1" x14ac:dyDescent="0.2">
      <c r="B26" s="352"/>
      <c r="C26" s="350" t="s">
        <v>204</v>
      </c>
      <c r="D26" s="77"/>
    </row>
    <row r="27" spans="2:4" s="57" customFormat="1" ht="6" customHeight="1" x14ac:dyDescent="0.2">
      <c r="B27" s="352"/>
      <c r="C27" s="59"/>
      <c r="D27" s="77"/>
    </row>
    <row r="28" spans="2:4" s="57" customFormat="1" ht="25.5" customHeight="1" x14ac:dyDescent="0.2">
      <c r="B28" s="353" t="s">
        <v>218</v>
      </c>
      <c r="C28" s="60"/>
      <c r="D28" s="75" t="s">
        <v>248</v>
      </c>
    </row>
    <row r="29" spans="2:4" s="57" customFormat="1" ht="6" customHeight="1" x14ac:dyDescent="0.2">
      <c r="B29" s="352"/>
      <c r="C29" s="59"/>
      <c r="D29" s="77"/>
    </row>
    <row r="30" spans="2:4" s="57" customFormat="1" ht="25.5" customHeight="1" x14ac:dyDescent="0.2">
      <c r="B30" s="353" t="s">
        <v>219</v>
      </c>
      <c r="C30" s="60"/>
      <c r="D30" s="75" t="s">
        <v>249</v>
      </c>
    </row>
    <row r="31" spans="2:4" s="57" customFormat="1" ht="6" customHeight="1" x14ac:dyDescent="0.2">
      <c r="B31" s="352"/>
      <c r="C31" s="59"/>
      <c r="D31" s="76"/>
    </row>
    <row r="32" spans="2:4" s="57" customFormat="1" ht="25.5" customHeight="1" x14ac:dyDescent="0.2">
      <c r="B32" s="353" t="s">
        <v>220</v>
      </c>
      <c r="C32" s="60"/>
      <c r="D32" s="75" t="s">
        <v>250</v>
      </c>
    </row>
    <row r="33" spans="2:4" s="57" customFormat="1" ht="6" customHeight="1" x14ac:dyDescent="0.2">
      <c r="B33" s="352"/>
      <c r="C33" s="59"/>
      <c r="D33" s="77"/>
    </row>
    <row r="34" spans="2:4" s="57" customFormat="1" ht="25.5" customHeight="1" x14ac:dyDescent="0.2">
      <c r="B34" s="353" t="s">
        <v>221</v>
      </c>
      <c r="C34" s="60"/>
      <c r="D34" s="75" t="s">
        <v>251</v>
      </c>
    </row>
    <row r="35" spans="2:4" s="57" customFormat="1" ht="6" customHeight="1" x14ac:dyDescent="0.2">
      <c r="B35" s="352"/>
      <c r="C35" s="59"/>
      <c r="D35" s="77"/>
    </row>
    <row r="36" spans="2:4" s="57" customFormat="1" ht="25.5" customHeight="1" x14ac:dyDescent="0.2">
      <c r="B36" s="353" t="s">
        <v>222</v>
      </c>
      <c r="C36" s="60"/>
      <c r="D36" s="75" t="s">
        <v>252</v>
      </c>
    </row>
    <row r="37" spans="2:4" s="57" customFormat="1" ht="6" customHeight="1" x14ac:dyDescent="0.2">
      <c r="B37" s="352"/>
      <c r="C37" s="59"/>
      <c r="D37" s="77"/>
    </row>
    <row r="38" spans="2:4" s="57" customFormat="1" ht="25.5" customHeight="1" x14ac:dyDescent="0.2">
      <c r="B38" s="353" t="s">
        <v>223</v>
      </c>
      <c r="C38" s="60"/>
      <c r="D38" s="75" t="s">
        <v>253</v>
      </c>
    </row>
    <row r="39" spans="2:4" s="57" customFormat="1" ht="6" customHeight="1" x14ac:dyDescent="0.2">
      <c r="B39" s="352"/>
      <c r="C39" s="59"/>
      <c r="D39" s="76"/>
    </row>
    <row r="40" spans="2:4" s="57" customFormat="1" ht="25.5" customHeight="1" x14ac:dyDescent="0.2">
      <c r="B40" s="353" t="s">
        <v>224</v>
      </c>
      <c r="C40" s="60"/>
      <c r="D40" s="75" t="s">
        <v>254</v>
      </c>
    </row>
    <row r="41" spans="2:4" s="57" customFormat="1" ht="6" customHeight="1" x14ac:dyDescent="0.2">
      <c r="B41" s="352"/>
      <c r="C41" s="59"/>
      <c r="D41" s="76"/>
    </row>
    <row r="42" spans="2:4" s="57" customFormat="1" ht="25.5" customHeight="1" x14ac:dyDescent="0.2">
      <c r="B42" s="353" t="s">
        <v>225</v>
      </c>
      <c r="C42" s="60"/>
      <c r="D42" s="75" t="s">
        <v>255</v>
      </c>
    </row>
    <row r="43" spans="2:4" s="57" customFormat="1" ht="6" customHeight="1" x14ac:dyDescent="0.2">
      <c r="B43" s="352"/>
      <c r="C43" s="59"/>
      <c r="D43" s="76"/>
    </row>
    <row r="44" spans="2:4" s="57" customFormat="1" ht="25.5" customHeight="1" x14ac:dyDescent="0.2">
      <c r="B44" s="353" t="s">
        <v>175</v>
      </c>
      <c r="C44" s="60"/>
      <c r="D44" s="75" t="s">
        <v>256</v>
      </c>
    </row>
    <row r="45" spans="2:4" s="57" customFormat="1" ht="6" customHeight="1" x14ac:dyDescent="0.2">
      <c r="B45" s="352"/>
      <c r="C45" s="60"/>
      <c r="D45" s="335"/>
    </row>
    <row r="46" spans="2:4" s="57" customFormat="1" ht="20.100000000000001" customHeight="1" x14ac:dyDescent="0.2">
      <c r="B46" s="352"/>
      <c r="C46" s="350" t="s">
        <v>207</v>
      </c>
      <c r="D46" s="77"/>
    </row>
    <row r="47" spans="2:4" s="57" customFormat="1" ht="6" customHeight="1" x14ac:dyDescent="0.2">
      <c r="B47" s="352"/>
      <c r="C47" s="59"/>
      <c r="D47" s="77"/>
    </row>
    <row r="48" spans="2:4" s="57" customFormat="1" ht="25.5" customHeight="1" x14ac:dyDescent="0.2">
      <c r="B48" s="353" t="s">
        <v>167</v>
      </c>
      <c r="C48" s="60"/>
      <c r="D48" s="75" t="s">
        <v>257</v>
      </c>
    </row>
    <row r="49" spans="2:4" s="57" customFormat="1" ht="6" customHeight="1" x14ac:dyDescent="0.2">
      <c r="B49" s="352"/>
      <c r="C49" s="59"/>
      <c r="D49" s="77"/>
    </row>
    <row r="50" spans="2:4" s="57" customFormat="1" ht="25.5" customHeight="1" x14ac:dyDescent="0.2">
      <c r="B50" s="353" t="s">
        <v>168</v>
      </c>
      <c r="C50" s="60"/>
      <c r="D50" s="75" t="s">
        <v>258</v>
      </c>
    </row>
    <row r="51" spans="2:4" s="57" customFormat="1" ht="6" customHeight="1" x14ac:dyDescent="0.2">
      <c r="B51" s="352"/>
      <c r="C51" s="59"/>
      <c r="D51" s="76"/>
    </row>
    <row r="52" spans="2:4" ht="25.5" customHeight="1" x14ac:dyDescent="0.2">
      <c r="B52" s="353" t="s">
        <v>169</v>
      </c>
      <c r="C52" s="60"/>
      <c r="D52" s="75" t="s">
        <v>259</v>
      </c>
    </row>
    <row r="53" spans="2:4" ht="6" customHeight="1" x14ac:dyDescent="0.2">
      <c r="B53" s="352"/>
      <c r="C53" s="59"/>
      <c r="D53" s="77"/>
    </row>
    <row r="54" spans="2:4" ht="25.5" customHeight="1" x14ac:dyDescent="0.2">
      <c r="B54" s="353" t="s">
        <v>170</v>
      </c>
      <c r="C54" s="60"/>
      <c r="D54" s="75" t="s">
        <v>260</v>
      </c>
    </row>
    <row r="55" spans="2:4" ht="6" customHeight="1" x14ac:dyDescent="0.2">
      <c r="B55" s="352"/>
      <c r="C55" s="59"/>
      <c r="D55" s="77"/>
    </row>
    <row r="56" spans="2:4" ht="25.5" customHeight="1" x14ac:dyDescent="0.2">
      <c r="B56" s="353" t="s">
        <v>171</v>
      </c>
      <c r="C56" s="60"/>
      <c r="D56" s="75" t="s">
        <v>261</v>
      </c>
    </row>
    <row r="57" spans="2:4" ht="6" customHeight="1" x14ac:dyDescent="0.2">
      <c r="B57" s="352"/>
      <c r="C57" s="59"/>
      <c r="D57" s="77"/>
    </row>
    <row r="58" spans="2:4" ht="25.5" customHeight="1" x14ac:dyDescent="0.2">
      <c r="B58" s="353" t="s">
        <v>172</v>
      </c>
      <c r="C58" s="60"/>
      <c r="D58" s="75" t="s">
        <v>262</v>
      </c>
    </row>
    <row r="59" spans="2:4" ht="6" customHeight="1" x14ac:dyDescent="0.2">
      <c r="B59" s="352"/>
      <c r="C59" s="59"/>
      <c r="D59" s="76"/>
    </row>
    <row r="60" spans="2:4" ht="25.5" customHeight="1" x14ac:dyDescent="0.2">
      <c r="B60" s="353" t="s">
        <v>173</v>
      </c>
      <c r="C60" s="60"/>
      <c r="D60" s="75" t="s">
        <v>263</v>
      </c>
    </row>
    <row r="61" spans="2:4" ht="6" customHeight="1" x14ac:dyDescent="0.2">
      <c r="B61" s="352"/>
      <c r="C61" s="59"/>
      <c r="D61" s="76"/>
    </row>
    <row r="62" spans="2:4" ht="25.5" customHeight="1" x14ac:dyDescent="0.2">
      <c r="B62" s="353" t="s">
        <v>174</v>
      </c>
      <c r="C62" s="60"/>
      <c r="D62" s="75" t="s">
        <v>264</v>
      </c>
    </row>
    <row r="63" spans="2:4" ht="6" customHeight="1" x14ac:dyDescent="0.2">
      <c r="B63" s="352"/>
      <c r="C63" s="59"/>
      <c r="D63" s="76"/>
    </row>
    <row r="64" spans="2:4" ht="25.5" customHeight="1" x14ac:dyDescent="0.2">
      <c r="B64" s="353" t="s">
        <v>175</v>
      </c>
      <c r="C64" s="60"/>
      <c r="D64" s="75" t="s">
        <v>265</v>
      </c>
    </row>
    <row r="6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2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28515625" style="1" customWidth="1"/>
    <col min="12" max="12" width="14.85546875" style="1" customWidth="1"/>
    <col min="13" max="13" width="14.5703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49" t="s">
        <v>184</v>
      </c>
      <c r="C2" s="250"/>
      <c r="D2" s="250"/>
      <c r="E2" s="250"/>
      <c r="F2" s="249" t="s">
        <v>208</v>
      </c>
      <c r="G2" s="251"/>
      <c r="H2" s="250"/>
      <c r="I2" s="250"/>
      <c r="J2" s="250"/>
      <c r="K2" s="250"/>
      <c r="L2" s="250"/>
      <c r="M2" s="250"/>
    </row>
    <row r="3" spans="1:13" s="2" customFormat="1" ht="15.75" x14ac:dyDescent="0.2">
      <c r="B3" s="250" t="s">
        <v>144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 t="s">
        <v>157</v>
      </c>
      <c r="I4" s="253"/>
      <c r="J4" s="253"/>
      <c r="K4" s="253" t="s">
        <v>85</v>
      </c>
      <c r="L4" s="254" t="s">
        <v>86</v>
      </c>
      <c r="M4" s="253"/>
    </row>
    <row r="5" spans="1:13" s="2" customFormat="1" ht="26.25" customHeight="1" x14ac:dyDescent="0.2">
      <c r="B5" s="484" t="s">
        <v>25</v>
      </c>
      <c r="C5" s="484"/>
      <c r="D5" s="484"/>
      <c r="E5" s="484"/>
      <c r="F5" s="484"/>
      <c r="G5" s="255"/>
      <c r="H5" s="255" t="s">
        <v>147</v>
      </c>
      <c r="I5" s="255"/>
      <c r="J5" s="255"/>
      <c r="K5" s="255" t="s">
        <v>114</v>
      </c>
      <c r="L5" s="256" t="s">
        <v>31</v>
      </c>
      <c r="M5" s="255"/>
    </row>
    <row r="6" spans="1:13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8"/>
    </row>
    <row r="7" spans="1:13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5"/>
      <c r="J7" s="364" t="s">
        <v>120</v>
      </c>
      <c r="K7" s="485"/>
      <c r="L7" s="364" t="s">
        <v>121</v>
      </c>
      <c r="M7" s="489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86"/>
      <c r="I8" s="487"/>
      <c r="J8" s="488"/>
      <c r="K8" s="487"/>
      <c r="L8" s="488"/>
      <c r="M8" s="490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122</v>
      </c>
      <c r="I9" s="497" t="s">
        <v>15</v>
      </c>
      <c r="J9" s="383" t="s">
        <v>122</v>
      </c>
      <c r="K9" s="497" t="s">
        <v>15</v>
      </c>
      <c r="L9" s="383" t="s">
        <v>122</v>
      </c>
      <c r="M9" s="386" t="s">
        <v>15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95"/>
      <c r="I10" s="498"/>
      <c r="J10" s="491"/>
      <c r="K10" s="498"/>
      <c r="L10" s="491"/>
      <c r="M10" s="493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96"/>
      <c r="I11" s="499"/>
      <c r="J11" s="492"/>
      <c r="K11" s="499"/>
      <c r="L11" s="492"/>
      <c r="M11" s="494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829.90300000000013</v>
      </c>
      <c r="I12" s="166">
        <v>163.82999999999998</v>
      </c>
      <c r="J12" s="120">
        <v>323777.60699999996</v>
      </c>
      <c r="K12" s="166">
        <v>40973.875999999989</v>
      </c>
      <c r="L12" s="98">
        <v>32511.591414900282</v>
      </c>
      <c r="M12" s="99">
        <v>20841.663106065229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363.67900000000003</v>
      </c>
      <c r="I13" s="167">
        <v>75.481999999999999</v>
      </c>
      <c r="J13" s="122">
        <v>143339.73499999999</v>
      </c>
      <c r="K13" s="167">
        <v>19875.322</v>
      </c>
      <c r="L13" s="103">
        <v>32844.838213552794</v>
      </c>
      <c r="M13" s="104">
        <v>21942.672866820347</v>
      </c>
    </row>
    <row r="14" spans="1:13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363.67900000000003</v>
      </c>
      <c r="I14" s="168">
        <v>75.481999999999999</v>
      </c>
      <c r="J14" s="128">
        <v>143339.73499999999</v>
      </c>
      <c r="K14" s="168">
        <v>19875.322</v>
      </c>
      <c r="L14" s="118">
        <v>32844.838213552794</v>
      </c>
      <c r="M14" s="119">
        <v>21942.672866820347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69">
        <v>0</v>
      </c>
      <c r="J15" s="126">
        <v>0</v>
      </c>
      <c r="K15" s="169">
        <v>0</v>
      </c>
      <c r="L15" s="113" t="s">
        <v>266</v>
      </c>
      <c r="M15" s="114" t="s">
        <v>266</v>
      </c>
    </row>
    <row r="16" spans="1:13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68">
        <v>0</v>
      </c>
      <c r="J16" s="128">
        <v>0</v>
      </c>
      <c r="K16" s="168">
        <v>0</v>
      </c>
      <c r="L16" s="118" t="s">
        <v>266</v>
      </c>
      <c r="M16" s="119" t="s">
        <v>266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69">
        <v>20.914999999999999</v>
      </c>
      <c r="J17" s="126">
        <v>33124.404999999999</v>
      </c>
      <c r="K17" s="169">
        <v>4718.9539999999997</v>
      </c>
      <c r="L17" s="113">
        <v>32355.382274108983</v>
      </c>
      <c r="M17" s="114">
        <v>18802.111722049565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68">
        <v>8.1280000000000001</v>
      </c>
      <c r="J18" s="128">
        <v>15143.112999999999</v>
      </c>
      <c r="K18" s="168">
        <v>1861.0129999999999</v>
      </c>
      <c r="L18" s="118">
        <v>30947.006482412471</v>
      </c>
      <c r="M18" s="119">
        <v>19080.26779855643</v>
      </c>
    </row>
    <row r="19" spans="1:13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44.536999999999999</v>
      </c>
      <c r="I19" s="168">
        <v>12.787000000000001</v>
      </c>
      <c r="J19" s="128">
        <v>17981.292000000001</v>
      </c>
      <c r="K19" s="168">
        <v>2857.9409999999998</v>
      </c>
      <c r="L19" s="118">
        <v>33644.857085120238</v>
      </c>
      <c r="M19" s="119">
        <v>18625.303042152183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69">
        <v>9.65</v>
      </c>
      <c r="J20" s="126">
        <v>19732.149000000001</v>
      </c>
      <c r="K20" s="169">
        <v>1994.011</v>
      </c>
      <c r="L20" s="113">
        <v>33374.855385739509</v>
      </c>
      <c r="M20" s="114">
        <v>17219.438687392056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68">
        <v>0</v>
      </c>
      <c r="J21" s="128">
        <v>0</v>
      </c>
      <c r="K21" s="168">
        <v>0</v>
      </c>
      <c r="L21" s="118" t="s">
        <v>266</v>
      </c>
      <c r="M21" s="119" t="s">
        <v>266</v>
      </c>
    </row>
    <row r="22" spans="1:13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49.268999999999998</v>
      </c>
      <c r="I22" s="168">
        <v>9.65</v>
      </c>
      <c r="J22" s="128">
        <v>19732.149000000001</v>
      </c>
      <c r="K22" s="168">
        <v>1994.011</v>
      </c>
      <c r="L22" s="118">
        <v>33374.855385739509</v>
      </c>
      <c r="M22" s="119">
        <v>17219.438687392056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69">
        <v>10.275</v>
      </c>
      <c r="J23" s="126">
        <v>17329.317999999999</v>
      </c>
      <c r="K23" s="169">
        <v>2302.66</v>
      </c>
      <c r="L23" s="113">
        <v>31277.421613855739</v>
      </c>
      <c r="M23" s="114">
        <v>18675.263584752636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68">
        <v>0</v>
      </c>
      <c r="J24" s="128">
        <v>0</v>
      </c>
      <c r="K24" s="168">
        <v>0</v>
      </c>
      <c r="L24" s="118" t="s">
        <v>266</v>
      </c>
      <c r="M24" s="119" t="s">
        <v>266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68">
        <v>0</v>
      </c>
      <c r="J25" s="128">
        <v>0</v>
      </c>
      <c r="K25" s="168">
        <v>0</v>
      </c>
      <c r="L25" s="118" t="s">
        <v>266</v>
      </c>
      <c r="M25" s="119" t="s">
        <v>266</v>
      </c>
    </row>
    <row r="26" spans="1:13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46.170999999999999</v>
      </c>
      <c r="I26" s="168">
        <v>10.275</v>
      </c>
      <c r="J26" s="128">
        <v>17329.317999999999</v>
      </c>
      <c r="K26" s="168">
        <v>2302.66</v>
      </c>
      <c r="L26" s="118">
        <v>31277.421613855739</v>
      </c>
      <c r="M26" s="119">
        <v>18675.263584752636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69">
        <v>19.5</v>
      </c>
      <c r="J27" s="126">
        <v>52633.512999999999</v>
      </c>
      <c r="K27" s="169">
        <v>5466.5079999999998</v>
      </c>
      <c r="L27" s="113">
        <v>32361.097584669376</v>
      </c>
      <c r="M27" s="114">
        <v>23361.145299145297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68">
        <v>0</v>
      </c>
      <c r="J28" s="128">
        <v>0</v>
      </c>
      <c r="K28" s="168">
        <v>0</v>
      </c>
      <c r="L28" s="118" t="s">
        <v>266</v>
      </c>
      <c r="M28" s="119" t="s">
        <v>266</v>
      </c>
    </row>
    <row r="29" spans="1:13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135.53700000000001</v>
      </c>
      <c r="I29" s="168">
        <v>19.5</v>
      </c>
      <c r="J29" s="128">
        <v>52633.512999999999</v>
      </c>
      <c r="K29" s="168">
        <v>5466.5079999999998</v>
      </c>
      <c r="L29" s="118">
        <v>32361.097584669376</v>
      </c>
      <c r="M29" s="119">
        <v>23361.145299145297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44.125</v>
      </c>
      <c r="I30" s="169">
        <v>6.4749999999999996</v>
      </c>
      <c r="J30" s="126">
        <v>17818.713</v>
      </c>
      <c r="K30" s="169">
        <v>1492.384</v>
      </c>
      <c r="L30" s="113">
        <v>33651.960339943347</v>
      </c>
      <c r="M30" s="114">
        <v>19207.001287001287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68">
        <v>0</v>
      </c>
      <c r="J31" s="128">
        <v>0</v>
      </c>
      <c r="K31" s="168">
        <v>0</v>
      </c>
      <c r="L31" s="118" t="s">
        <v>266</v>
      </c>
      <c r="M31" s="119" t="s">
        <v>266</v>
      </c>
    </row>
    <row r="32" spans="1:13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44.125</v>
      </c>
      <c r="I32" s="168">
        <v>6.4749999999999996</v>
      </c>
      <c r="J32" s="128">
        <v>17818.713</v>
      </c>
      <c r="K32" s="168">
        <v>1492.384</v>
      </c>
      <c r="L32" s="118">
        <v>33651.960339943347</v>
      </c>
      <c r="M32" s="119">
        <v>19207.001287001287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105.80800000000001</v>
      </c>
      <c r="I33" s="169">
        <v>21.533000000000001</v>
      </c>
      <c r="J33" s="126">
        <v>39799.773999999998</v>
      </c>
      <c r="K33" s="169">
        <v>5124.0370000000003</v>
      </c>
      <c r="L33" s="113">
        <v>31345.907996874841</v>
      </c>
      <c r="M33" s="114">
        <v>19830.171519682965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105.80800000000001</v>
      </c>
      <c r="I34" s="170">
        <v>21.533000000000001</v>
      </c>
      <c r="J34" s="124">
        <v>39799.773999999998</v>
      </c>
      <c r="K34" s="170">
        <v>5124.0370000000003</v>
      </c>
      <c r="L34" s="108">
        <v>31345.907996874841</v>
      </c>
      <c r="M34" s="109">
        <v>19830.171519682965</v>
      </c>
    </row>
    <row r="35" spans="1:13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53" priority="35" stopIfTrue="1">
      <formula>#REF!=" "</formula>
    </cfRule>
  </conditionalFormatting>
  <conditionalFormatting sqref="M35">
    <cfRule type="expression" dxfId="52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0.85546875" style="1" customWidth="1"/>
    <col min="13" max="13" width="10.5703125" style="1" customWidth="1"/>
    <col min="14" max="14" width="10" style="1" customWidth="1"/>
    <col min="15" max="15" width="10.7109375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49" t="s">
        <v>185</v>
      </c>
      <c r="C2" s="250"/>
      <c r="D2" s="250"/>
      <c r="E2" s="250"/>
      <c r="F2" s="249" t="s">
        <v>208</v>
      </c>
      <c r="G2" s="251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19" s="2" customFormat="1" ht="15.75" x14ac:dyDescent="0.2">
      <c r="B3" s="250" t="s">
        <v>145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/>
      <c r="I4" s="253" t="s">
        <v>157</v>
      </c>
      <c r="J4" s="253"/>
      <c r="K4" s="253"/>
      <c r="L4" s="254"/>
      <c r="M4" s="253" t="s">
        <v>85</v>
      </c>
      <c r="N4" s="254"/>
      <c r="O4" s="254"/>
      <c r="P4" s="254" t="s">
        <v>86</v>
      </c>
      <c r="Q4" s="254"/>
      <c r="R4" s="254"/>
      <c r="S4" s="253"/>
    </row>
    <row r="5" spans="1:19" s="2" customFormat="1" ht="28.5" customHeight="1" x14ac:dyDescent="0.2">
      <c r="B5" s="484" t="s">
        <v>13</v>
      </c>
      <c r="C5" s="484"/>
      <c r="D5" s="484"/>
      <c r="E5" s="484"/>
      <c r="F5" s="484"/>
      <c r="G5" s="255"/>
      <c r="H5" s="255"/>
      <c r="I5" s="255" t="s">
        <v>147</v>
      </c>
      <c r="J5" s="255"/>
      <c r="K5" s="255"/>
      <c r="L5" s="256"/>
      <c r="M5" s="255" t="s">
        <v>114</v>
      </c>
      <c r="N5" s="256"/>
      <c r="O5" s="256"/>
      <c r="P5" s="256" t="s">
        <v>31</v>
      </c>
      <c r="Q5" s="256"/>
      <c r="R5" s="256"/>
      <c r="S5" s="255"/>
    </row>
    <row r="6" spans="1:19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5"/>
      <c r="J7" s="485"/>
      <c r="K7" s="485"/>
      <c r="L7" s="364" t="s">
        <v>120</v>
      </c>
      <c r="M7" s="485"/>
      <c r="N7" s="485"/>
      <c r="O7" s="485"/>
      <c r="P7" s="364" t="s">
        <v>121</v>
      </c>
      <c r="Q7" s="485"/>
      <c r="R7" s="485"/>
      <c r="S7" s="489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86"/>
      <c r="I8" s="487"/>
      <c r="J8" s="487"/>
      <c r="K8" s="487"/>
      <c r="L8" s="488"/>
      <c r="M8" s="487"/>
      <c r="N8" s="487"/>
      <c r="O8" s="487"/>
      <c r="P8" s="488"/>
      <c r="Q8" s="487"/>
      <c r="R8" s="487"/>
      <c r="S8" s="490"/>
    </row>
    <row r="9" spans="1:19" ht="15" customHeight="1" x14ac:dyDescent="0.2">
      <c r="A9" s="5"/>
      <c r="B9" s="367"/>
      <c r="C9" s="368"/>
      <c r="D9" s="368"/>
      <c r="E9" s="368"/>
      <c r="F9" s="368"/>
      <c r="G9" s="369"/>
      <c r="H9" s="430" t="s">
        <v>93</v>
      </c>
      <c r="I9" s="506"/>
      <c r="J9" s="433" t="s">
        <v>14</v>
      </c>
      <c r="K9" s="507"/>
      <c r="L9" s="439" t="s">
        <v>93</v>
      </c>
      <c r="M9" s="506"/>
      <c r="N9" s="433" t="s">
        <v>14</v>
      </c>
      <c r="O9" s="507"/>
      <c r="P9" s="439" t="s">
        <v>93</v>
      </c>
      <c r="Q9" s="506"/>
      <c r="R9" s="433" t="s">
        <v>14</v>
      </c>
      <c r="S9" s="500"/>
    </row>
    <row r="10" spans="1:19" ht="14.1" customHeight="1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503" t="s">
        <v>24</v>
      </c>
      <c r="J10" s="503" t="s">
        <v>83</v>
      </c>
      <c r="K10" s="386" t="s">
        <v>24</v>
      </c>
      <c r="L10" s="383" t="s">
        <v>83</v>
      </c>
      <c r="M10" s="503" t="s">
        <v>24</v>
      </c>
      <c r="N10" s="503" t="s">
        <v>83</v>
      </c>
      <c r="O10" s="386" t="s">
        <v>24</v>
      </c>
      <c r="P10" s="383" t="s">
        <v>83</v>
      </c>
      <c r="Q10" s="503" t="s">
        <v>24</v>
      </c>
      <c r="R10" s="503" t="s">
        <v>83</v>
      </c>
      <c r="S10" s="386" t="s">
        <v>24</v>
      </c>
    </row>
    <row r="11" spans="1:19" ht="14.1" customHeight="1" thickBot="1" x14ac:dyDescent="0.25">
      <c r="A11" s="5"/>
      <c r="B11" s="370"/>
      <c r="C11" s="371"/>
      <c r="D11" s="371"/>
      <c r="E11" s="371"/>
      <c r="F11" s="371"/>
      <c r="G11" s="372"/>
      <c r="H11" s="502"/>
      <c r="I11" s="504"/>
      <c r="J11" s="504"/>
      <c r="K11" s="505"/>
      <c r="L11" s="508"/>
      <c r="M11" s="504"/>
      <c r="N11" s="504"/>
      <c r="O11" s="505"/>
      <c r="P11" s="508"/>
      <c r="Q11" s="504"/>
      <c r="R11" s="504"/>
      <c r="S11" s="505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829.90300000000013</v>
      </c>
      <c r="I12" s="140">
        <v>701.21799999999996</v>
      </c>
      <c r="J12" s="140">
        <v>163.82999999999998</v>
      </c>
      <c r="K12" s="166">
        <v>143.93700000000001</v>
      </c>
      <c r="L12" s="120">
        <v>323777.60699999996</v>
      </c>
      <c r="M12" s="140">
        <v>258954.54199999999</v>
      </c>
      <c r="N12" s="140">
        <v>40973.875999999989</v>
      </c>
      <c r="O12" s="166">
        <v>33143.5</v>
      </c>
      <c r="P12" s="98">
        <v>32511.591414900282</v>
      </c>
      <c r="Q12" s="183">
        <v>30774.374255462168</v>
      </c>
      <c r="R12" s="183">
        <v>20841.663106065229</v>
      </c>
      <c r="S12" s="99">
        <v>19188.661242997514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363.67900000000003</v>
      </c>
      <c r="I13" s="141">
        <v>305.91399999999999</v>
      </c>
      <c r="J13" s="141">
        <v>75.481999999999999</v>
      </c>
      <c r="K13" s="167">
        <v>64.947000000000003</v>
      </c>
      <c r="L13" s="122">
        <v>143339.73499999999</v>
      </c>
      <c r="M13" s="141">
        <v>114526.19100000001</v>
      </c>
      <c r="N13" s="141">
        <v>19875.322</v>
      </c>
      <c r="O13" s="167">
        <v>15481.411</v>
      </c>
      <c r="P13" s="103">
        <v>32844.838213552794</v>
      </c>
      <c r="Q13" s="186">
        <v>31197.817850768519</v>
      </c>
      <c r="R13" s="186">
        <v>21942.672866820347</v>
      </c>
      <c r="S13" s="104">
        <v>19864.159750771141</v>
      </c>
    </row>
    <row r="14" spans="1:19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363.67900000000003</v>
      </c>
      <c r="I14" s="144">
        <v>305.91399999999999</v>
      </c>
      <c r="J14" s="144">
        <v>75.481999999999999</v>
      </c>
      <c r="K14" s="168">
        <v>64.947000000000003</v>
      </c>
      <c r="L14" s="128">
        <v>143339.73499999999</v>
      </c>
      <c r="M14" s="144">
        <v>114526.19100000001</v>
      </c>
      <c r="N14" s="144">
        <v>19875.322</v>
      </c>
      <c r="O14" s="168">
        <v>15481.411</v>
      </c>
      <c r="P14" s="118">
        <v>32844.838213552794</v>
      </c>
      <c r="Q14" s="189">
        <v>31197.817850768519</v>
      </c>
      <c r="R14" s="189">
        <v>21942.672866820347</v>
      </c>
      <c r="S14" s="119">
        <v>19864.159750771141</v>
      </c>
    </row>
    <row r="15" spans="1:19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43">
        <v>0</v>
      </c>
      <c r="J15" s="143">
        <v>0</v>
      </c>
      <c r="K15" s="169">
        <v>0</v>
      </c>
      <c r="L15" s="126">
        <v>0</v>
      </c>
      <c r="M15" s="143">
        <v>0</v>
      </c>
      <c r="N15" s="143">
        <v>0</v>
      </c>
      <c r="O15" s="169">
        <v>0</v>
      </c>
      <c r="P15" s="113" t="s">
        <v>266</v>
      </c>
      <c r="Q15" s="192" t="s">
        <v>266</v>
      </c>
      <c r="R15" s="192" t="s">
        <v>266</v>
      </c>
      <c r="S15" s="114" t="s">
        <v>266</v>
      </c>
    </row>
    <row r="16" spans="1:19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44">
        <v>0</v>
      </c>
      <c r="J16" s="144">
        <v>0</v>
      </c>
      <c r="K16" s="168">
        <v>0</v>
      </c>
      <c r="L16" s="128">
        <v>0</v>
      </c>
      <c r="M16" s="144">
        <v>0</v>
      </c>
      <c r="N16" s="144">
        <v>0</v>
      </c>
      <c r="O16" s="168">
        <v>0</v>
      </c>
      <c r="P16" s="118" t="s">
        <v>266</v>
      </c>
      <c r="Q16" s="189" t="s">
        <v>266</v>
      </c>
      <c r="R16" s="189" t="s">
        <v>266</v>
      </c>
      <c r="S16" s="119" t="s">
        <v>266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43">
        <v>67.960999999999999</v>
      </c>
      <c r="J17" s="143">
        <v>20.914999999999999</v>
      </c>
      <c r="K17" s="169">
        <v>18.875</v>
      </c>
      <c r="L17" s="126">
        <v>33124.404999999999</v>
      </c>
      <c r="M17" s="143">
        <v>24427.758999999998</v>
      </c>
      <c r="N17" s="143">
        <v>4718.9539999999997</v>
      </c>
      <c r="O17" s="169">
        <v>4013.7290000000003</v>
      </c>
      <c r="P17" s="113">
        <v>32355.382274108983</v>
      </c>
      <c r="Q17" s="192">
        <v>29953.158183860349</v>
      </c>
      <c r="R17" s="192">
        <v>18802.111722049565</v>
      </c>
      <c r="S17" s="114">
        <v>17720.657836644594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44">
        <v>31.202000000000002</v>
      </c>
      <c r="J18" s="144">
        <v>8.1280000000000001</v>
      </c>
      <c r="K18" s="168">
        <v>7.1280000000000001</v>
      </c>
      <c r="L18" s="128">
        <v>15143.112999999999</v>
      </c>
      <c r="M18" s="144">
        <v>10835.112999999999</v>
      </c>
      <c r="N18" s="144">
        <v>1861.0129999999999</v>
      </c>
      <c r="O18" s="168">
        <v>1499.6679999999999</v>
      </c>
      <c r="P18" s="118">
        <v>30947.006482412471</v>
      </c>
      <c r="Q18" s="189">
        <v>28938.083563019463</v>
      </c>
      <c r="R18" s="189">
        <v>19080.26779855643</v>
      </c>
      <c r="S18" s="119">
        <v>17532.594463150021</v>
      </c>
    </row>
    <row r="19" spans="1:19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44.536999999999999</v>
      </c>
      <c r="I19" s="144">
        <v>36.759</v>
      </c>
      <c r="J19" s="144">
        <v>12.787000000000001</v>
      </c>
      <c r="K19" s="168">
        <v>11.747</v>
      </c>
      <c r="L19" s="128">
        <v>17981.292000000001</v>
      </c>
      <c r="M19" s="144">
        <v>13592.646000000001</v>
      </c>
      <c r="N19" s="144">
        <v>2857.9409999999998</v>
      </c>
      <c r="O19" s="168">
        <v>2514.0610000000001</v>
      </c>
      <c r="P19" s="118">
        <v>33644.857085120238</v>
      </c>
      <c r="Q19" s="189">
        <v>30814.780053864361</v>
      </c>
      <c r="R19" s="189">
        <v>18625.303042152183</v>
      </c>
      <c r="S19" s="119">
        <v>17834.773417326411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43">
        <v>35.28</v>
      </c>
      <c r="J20" s="143">
        <v>9.65</v>
      </c>
      <c r="K20" s="169">
        <v>8.65</v>
      </c>
      <c r="L20" s="126">
        <v>19732.149000000001</v>
      </c>
      <c r="M20" s="143">
        <v>13110.017</v>
      </c>
      <c r="N20" s="143">
        <v>1994.011</v>
      </c>
      <c r="O20" s="169">
        <v>1633.741</v>
      </c>
      <c r="P20" s="113">
        <v>33374.855385739509</v>
      </c>
      <c r="Q20" s="192">
        <v>30966.593442932728</v>
      </c>
      <c r="R20" s="192">
        <v>17219.438687392056</v>
      </c>
      <c r="S20" s="114">
        <v>15739.31599229287</v>
      </c>
    </row>
    <row r="21" spans="1:19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44">
        <v>0</v>
      </c>
      <c r="J21" s="144">
        <v>0</v>
      </c>
      <c r="K21" s="168">
        <v>0</v>
      </c>
      <c r="L21" s="128">
        <v>0</v>
      </c>
      <c r="M21" s="144">
        <v>0</v>
      </c>
      <c r="N21" s="144">
        <v>0</v>
      </c>
      <c r="O21" s="168">
        <v>0</v>
      </c>
      <c r="P21" s="118" t="s">
        <v>266</v>
      </c>
      <c r="Q21" s="189" t="s">
        <v>266</v>
      </c>
      <c r="R21" s="189" t="s">
        <v>266</v>
      </c>
      <c r="S21" s="119" t="s">
        <v>266</v>
      </c>
    </row>
    <row r="22" spans="1:19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49.268999999999998</v>
      </c>
      <c r="I22" s="144">
        <v>35.28</v>
      </c>
      <c r="J22" s="144">
        <v>9.65</v>
      </c>
      <c r="K22" s="168">
        <v>8.65</v>
      </c>
      <c r="L22" s="128">
        <v>19732.149000000001</v>
      </c>
      <c r="M22" s="144">
        <v>13110.017</v>
      </c>
      <c r="N22" s="144">
        <v>1994.011</v>
      </c>
      <c r="O22" s="168">
        <v>1633.741</v>
      </c>
      <c r="P22" s="118">
        <v>33374.855385739509</v>
      </c>
      <c r="Q22" s="189">
        <v>30966.593442932728</v>
      </c>
      <c r="R22" s="189">
        <v>17219.438687392056</v>
      </c>
      <c r="S22" s="119">
        <v>15739.31599229287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43">
        <v>36.725999999999999</v>
      </c>
      <c r="J23" s="143">
        <v>10.275</v>
      </c>
      <c r="K23" s="169">
        <v>9.2750000000000004</v>
      </c>
      <c r="L23" s="126">
        <v>17329.317999999999</v>
      </c>
      <c r="M23" s="143">
        <v>13011.700999999999</v>
      </c>
      <c r="N23" s="143">
        <v>2302.66</v>
      </c>
      <c r="O23" s="169">
        <v>2023.328</v>
      </c>
      <c r="P23" s="113">
        <v>31277.421613855739</v>
      </c>
      <c r="Q23" s="192">
        <v>29524.272086986515</v>
      </c>
      <c r="R23" s="192">
        <v>18675.263584752636</v>
      </c>
      <c r="S23" s="114">
        <v>18179.047619047618</v>
      </c>
    </row>
    <row r="24" spans="1:19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44">
        <v>0</v>
      </c>
      <c r="J24" s="144">
        <v>0</v>
      </c>
      <c r="K24" s="168">
        <v>0</v>
      </c>
      <c r="L24" s="128">
        <v>0</v>
      </c>
      <c r="M24" s="144">
        <v>0</v>
      </c>
      <c r="N24" s="144">
        <v>0</v>
      </c>
      <c r="O24" s="168">
        <v>0</v>
      </c>
      <c r="P24" s="118" t="s">
        <v>266</v>
      </c>
      <c r="Q24" s="189" t="s">
        <v>266</v>
      </c>
      <c r="R24" s="189" t="s">
        <v>266</v>
      </c>
      <c r="S24" s="119" t="s">
        <v>266</v>
      </c>
    </row>
    <row r="25" spans="1:19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44">
        <v>0</v>
      </c>
      <c r="J25" s="144">
        <v>0</v>
      </c>
      <c r="K25" s="168">
        <v>0</v>
      </c>
      <c r="L25" s="128">
        <v>0</v>
      </c>
      <c r="M25" s="144">
        <v>0</v>
      </c>
      <c r="N25" s="144">
        <v>0</v>
      </c>
      <c r="O25" s="168">
        <v>0</v>
      </c>
      <c r="P25" s="118" t="s">
        <v>266</v>
      </c>
      <c r="Q25" s="189" t="s">
        <v>266</v>
      </c>
      <c r="R25" s="189" t="s">
        <v>266</v>
      </c>
      <c r="S25" s="119" t="s">
        <v>266</v>
      </c>
    </row>
    <row r="26" spans="1:19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46.170999999999999</v>
      </c>
      <c r="I26" s="144">
        <v>36.725999999999999</v>
      </c>
      <c r="J26" s="144">
        <v>10.275</v>
      </c>
      <c r="K26" s="168">
        <v>9.2750000000000004</v>
      </c>
      <c r="L26" s="128">
        <v>17329.317999999999</v>
      </c>
      <c r="M26" s="144">
        <v>13011.700999999999</v>
      </c>
      <c r="N26" s="144">
        <v>2302.66</v>
      </c>
      <c r="O26" s="168">
        <v>2023.328</v>
      </c>
      <c r="P26" s="118">
        <v>31277.421613855739</v>
      </c>
      <c r="Q26" s="189">
        <v>29524.272086986515</v>
      </c>
      <c r="R26" s="189">
        <v>18675.263584752636</v>
      </c>
      <c r="S26" s="119">
        <v>18179.047619047618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43">
        <v>127.53700000000001</v>
      </c>
      <c r="J27" s="143">
        <v>19.5</v>
      </c>
      <c r="K27" s="169">
        <v>18</v>
      </c>
      <c r="L27" s="126">
        <v>52633.512999999999</v>
      </c>
      <c r="M27" s="143">
        <v>47397.013999999996</v>
      </c>
      <c r="N27" s="143">
        <v>5466.5079999999998</v>
      </c>
      <c r="O27" s="169">
        <v>4751.9539999999997</v>
      </c>
      <c r="P27" s="113">
        <v>32361.097584669376</v>
      </c>
      <c r="Q27" s="192">
        <v>30969.453308974382</v>
      </c>
      <c r="R27" s="192">
        <v>23361.145299145297</v>
      </c>
      <c r="S27" s="114">
        <v>21999.787037037036</v>
      </c>
    </row>
    <row r="28" spans="1:19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44">
        <v>0</v>
      </c>
      <c r="J28" s="144">
        <v>0</v>
      </c>
      <c r="K28" s="168">
        <v>0</v>
      </c>
      <c r="L28" s="128">
        <v>0</v>
      </c>
      <c r="M28" s="144">
        <v>0</v>
      </c>
      <c r="N28" s="144">
        <v>0</v>
      </c>
      <c r="O28" s="168">
        <v>0</v>
      </c>
      <c r="P28" s="118" t="s">
        <v>266</v>
      </c>
      <c r="Q28" s="189" t="s">
        <v>266</v>
      </c>
      <c r="R28" s="189" t="s">
        <v>266</v>
      </c>
      <c r="S28" s="119" t="s">
        <v>266</v>
      </c>
    </row>
    <row r="29" spans="1:19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135.53700000000001</v>
      </c>
      <c r="I29" s="144">
        <v>127.53700000000001</v>
      </c>
      <c r="J29" s="144">
        <v>19.5</v>
      </c>
      <c r="K29" s="168">
        <v>18</v>
      </c>
      <c r="L29" s="128">
        <v>52633.512999999999</v>
      </c>
      <c r="M29" s="144">
        <v>47397.013999999996</v>
      </c>
      <c r="N29" s="144">
        <v>5466.5079999999998</v>
      </c>
      <c r="O29" s="168">
        <v>4751.9539999999997</v>
      </c>
      <c r="P29" s="118">
        <v>32361.097584669376</v>
      </c>
      <c r="Q29" s="189">
        <v>30969.453308974382</v>
      </c>
      <c r="R29" s="189">
        <v>23361.145299145297</v>
      </c>
      <c r="S29" s="119">
        <v>21999.787037037036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44.125</v>
      </c>
      <c r="I30" s="143">
        <v>35.491</v>
      </c>
      <c r="J30" s="143">
        <v>6.4749999999999996</v>
      </c>
      <c r="K30" s="169">
        <v>5.4749999999999996</v>
      </c>
      <c r="L30" s="126">
        <v>17818.713</v>
      </c>
      <c r="M30" s="143">
        <v>13246.83</v>
      </c>
      <c r="N30" s="143">
        <v>1492.384</v>
      </c>
      <c r="O30" s="169">
        <v>1048.6690000000001</v>
      </c>
      <c r="P30" s="113">
        <v>33651.960339943347</v>
      </c>
      <c r="Q30" s="192">
        <v>31103.730523231239</v>
      </c>
      <c r="R30" s="192">
        <v>19207.001287001287</v>
      </c>
      <c r="S30" s="114">
        <v>15961.476407914764</v>
      </c>
    </row>
    <row r="31" spans="1:19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44">
        <v>0</v>
      </c>
      <c r="J31" s="144">
        <v>0</v>
      </c>
      <c r="K31" s="168">
        <v>0</v>
      </c>
      <c r="L31" s="128">
        <v>0</v>
      </c>
      <c r="M31" s="144">
        <v>0</v>
      </c>
      <c r="N31" s="144">
        <v>0</v>
      </c>
      <c r="O31" s="168">
        <v>0</v>
      </c>
      <c r="P31" s="118" t="s">
        <v>266</v>
      </c>
      <c r="Q31" s="189" t="s">
        <v>266</v>
      </c>
      <c r="R31" s="189" t="s">
        <v>266</v>
      </c>
      <c r="S31" s="119" t="s">
        <v>266</v>
      </c>
    </row>
    <row r="32" spans="1:19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44.125</v>
      </c>
      <c r="I32" s="144">
        <v>35.491</v>
      </c>
      <c r="J32" s="144">
        <v>6.4749999999999996</v>
      </c>
      <c r="K32" s="168">
        <v>5.4749999999999996</v>
      </c>
      <c r="L32" s="128">
        <v>17818.713</v>
      </c>
      <c r="M32" s="144">
        <v>13246.83</v>
      </c>
      <c r="N32" s="144">
        <v>1492.384</v>
      </c>
      <c r="O32" s="168">
        <v>1048.6690000000001</v>
      </c>
      <c r="P32" s="118">
        <v>33651.960339943347</v>
      </c>
      <c r="Q32" s="189">
        <v>31103.730523231239</v>
      </c>
      <c r="R32" s="189">
        <v>19207.001287001287</v>
      </c>
      <c r="S32" s="119">
        <v>15961.476407914764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105.80800000000001</v>
      </c>
      <c r="I33" s="143">
        <v>92.308999999999997</v>
      </c>
      <c r="J33" s="143">
        <v>21.533000000000001</v>
      </c>
      <c r="K33" s="169">
        <v>18.715</v>
      </c>
      <c r="L33" s="126">
        <v>39799.773999999998</v>
      </c>
      <c r="M33" s="143">
        <v>33235.03</v>
      </c>
      <c r="N33" s="143">
        <v>5124.0370000000003</v>
      </c>
      <c r="O33" s="169">
        <v>4190.6679999999997</v>
      </c>
      <c r="P33" s="113">
        <v>31345.907996874841</v>
      </c>
      <c r="Q33" s="192">
        <v>30003.421479306824</v>
      </c>
      <c r="R33" s="192">
        <v>19830.171519682965</v>
      </c>
      <c r="S33" s="114">
        <v>18660.023154332532</v>
      </c>
    </row>
    <row r="34" spans="1:19" ht="13.5" thickBot="1" x14ac:dyDescent="0.25">
      <c r="A34" s="32"/>
      <c r="B34" s="27"/>
      <c r="C34" s="14"/>
      <c r="D34" s="14" t="s">
        <v>111</v>
      </c>
      <c r="E34" s="14"/>
      <c r="F34" s="15" t="s">
        <v>118</v>
      </c>
      <c r="G34" s="16"/>
      <c r="H34" s="115">
        <v>105.80800000000001</v>
      </c>
      <c r="I34" s="144">
        <v>92.308999999999997</v>
      </c>
      <c r="J34" s="144">
        <v>21.533000000000001</v>
      </c>
      <c r="K34" s="168">
        <v>18.715</v>
      </c>
      <c r="L34" s="128">
        <v>39799.773999999998</v>
      </c>
      <c r="M34" s="144">
        <v>33235.03</v>
      </c>
      <c r="N34" s="144">
        <v>5124.0370000000003</v>
      </c>
      <c r="O34" s="168">
        <v>4190.6679999999997</v>
      </c>
      <c r="P34" s="118">
        <v>31345.907996874841</v>
      </c>
      <c r="Q34" s="189">
        <v>30003.421479306824</v>
      </c>
      <c r="R34" s="189">
        <v>19830.171519682965</v>
      </c>
      <c r="S34" s="119">
        <v>18660.023154332532</v>
      </c>
    </row>
    <row r="35" spans="1:19" ht="13.5" x14ac:dyDescent="0.25">
      <c r="A35" s="73"/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91" t="s">
        <v>156</v>
      </c>
    </row>
    <row r="36" spans="1:19" ht="12.75" customHeight="1" x14ac:dyDescent="0.2">
      <c r="B36" s="66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</row>
  </sheetData>
  <mergeCells count="24">
    <mergeCell ref="B5:F5"/>
    <mergeCell ref="O10:O11"/>
    <mergeCell ref="P10:P11"/>
    <mergeCell ref="Q10:Q11"/>
    <mergeCell ref="L9:M9"/>
    <mergeCell ref="N9:O9"/>
    <mergeCell ref="L10:L11"/>
    <mergeCell ref="M10:M11"/>
    <mergeCell ref="P9:Q9"/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</mergeCells>
  <phoneticPr fontId="0" type="noConversion"/>
  <conditionalFormatting sqref="E6">
    <cfRule type="expression" dxfId="51" priority="7" stopIfTrue="1">
      <formula>#REF!=" "</formula>
    </cfRule>
  </conditionalFormatting>
  <conditionalFormatting sqref="S35">
    <cfRule type="expression" dxfId="5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4.7109375" style="1" customWidth="1"/>
    <col min="6" max="6" width="6.425781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22" width="6.7109375" style="1" customWidth="1"/>
    <col min="23" max="16384" width="9.140625" style="1"/>
  </cols>
  <sheetData>
    <row r="2" spans="1:17" s="2" customFormat="1" ht="15.75" x14ac:dyDescent="0.2">
      <c r="B2" s="78" t="s">
        <v>209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78" t="s">
        <v>196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  <c r="Q5" s="84"/>
    </row>
    <row r="6" spans="1:17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8" t="s">
        <v>21</v>
      </c>
      <c r="J10" s="362" t="s">
        <v>152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9"/>
      <c r="J11" s="363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1080.0029999999999</v>
      </c>
      <c r="I12" s="96">
        <v>944.65200000000004</v>
      </c>
      <c r="J12" s="97">
        <v>7.5170000000000003</v>
      </c>
      <c r="K12" s="120">
        <v>398398.30499999999</v>
      </c>
      <c r="L12" s="96">
        <v>344757.37599999999</v>
      </c>
      <c r="M12" s="121">
        <v>454.19399999999996</v>
      </c>
      <c r="N12" s="121">
        <v>1774.396</v>
      </c>
      <c r="O12" s="97">
        <v>9468.345000000003</v>
      </c>
      <c r="P12" s="98">
        <v>30740.524563357696</v>
      </c>
      <c r="Q12" s="99">
        <v>30413.084747963625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438.69499999999994</v>
      </c>
      <c r="I13" s="101">
        <v>390.08</v>
      </c>
      <c r="J13" s="102">
        <v>5.3180000000000005</v>
      </c>
      <c r="K13" s="122">
        <v>171211.30500000002</v>
      </c>
      <c r="L13" s="101">
        <v>143220.95000000001</v>
      </c>
      <c r="M13" s="123">
        <v>454.19399999999996</v>
      </c>
      <c r="N13" s="123">
        <v>1244.848</v>
      </c>
      <c r="O13" s="102">
        <v>9227.7000000000007</v>
      </c>
      <c r="P13" s="103">
        <v>32522.843319390475</v>
      </c>
      <c r="Q13" s="104">
        <v>30596.490890757454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438.69499999999994</v>
      </c>
      <c r="I14" s="106">
        <v>390.08</v>
      </c>
      <c r="J14" s="107">
        <v>5.3180000000000005</v>
      </c>
      <c r="K14" s="124">
        <v>171211.30500000002</v>
      </c>
      <c r="L14" s="106">
        <v>143220.95000000001</v>
      </c>
      <c r="M14" s="125">
        <v>454.19399999999996</v>
      </c>
      <c r="N14" s="125">
        <v>1244.848</v>
      </c>
      <c r="O14" s="107">
        <v>9227.7000000000007</v>
      </c>
      <c r="P14" s="108">
        <v>32522.843319390475</v>
      </c>
      <c r="Q14" s="109">
        <v>30596.490890757454</v>
      </c>
    </row>
    <row r="15" spans="1:17" x14ac:dyDescent="0.2">
      <c r="A15" s="32"/>
      <c r="B15" s="280"/>
      <c r="C15" s="19" t="s">
        <v>51</v>
      </c>
      <c r="D15" s="19"/>
      <c r="E15" s="19"/>
      <c r="F15" s="20" t="s">
        <v>52</v>
      </c>
      <c r="G15" s="281"/>
      <c r="H15" s="273">
        <v>0</v>
      </c>
      <c r="I15" s="274">
        <v>0</v>
      </c>
      <c r="J15" s="275">
        <v>0</v>
      </c>
      <c r="K15" s="278">
        <v>0</v>
      </c>
      <c r="L15" s="274">
        <v>0</v>
      </c>
      <c r="M15" s="279">
        <v>0</v>
      </c>
      <c r="N15" s="279">
        <v>0</v>
      </c>
      <c r="O15" s="275">
        <v>0</v>
      </c>
      <c r="P15" s="276" t="s">
        <v>266</v>
      </c>
      <c r="Q15" s="277" t="s">
        <v>266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106.61799999999999</v>
      </c>
      <c r="I17" s="111">
        <v>106.229</v>
      </c>
      <c r="J17" s="112">
        <v>0.38900000000000001</v>
      </c>
      <c r="K17" s="126">
        <v>37999.377999999997</v>
      </c>
      <c r="L17" s="111">
        <v>37843.358999999997</v>
      </c>
      <c r="M17" s="127">
        <v>0</v>
      </c>
      <c r="N17" s="127">
        <v>156.01900000000001</v>
      </c>
      <c r="O17" s="112">
        <v>0</v>
      </c>
      <c r="P17" s="113">
        <v>29700.564945256276</v>
      </c>
      <c r="Q17" s="114">
        <v>29686.933417428387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16">
        <v>48.905000000000001</v>
      </c>
      <c r="J18" s="117">
        <v>0</v>
      </c>
      <c r="K18" s="128">
        <v>17004.126</v>
      </c>
      <c r="L18" s="116">
        <v>17004.126</v>
      </c>
      <c r="M18" s="129">
        <v>0</v>
      </c>
      <c r="N18" s="129">
        <v>0</v>
      </c>
      <c r="O18" s="117">
        <v>0</v>
      </c>
      <c r="P18" s="118">
        <v>28974.7571822922</v>
      </c>
      <c r="Q18" s="119">
        <v>28974.7571822922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57.713000000000001</v>
      </c>
      <c r="I19" s="106">
        <v>57.323999999999998</v>
      </c>
      <c r="J19" s="107">
        <v>0.38900000000000001</v>
      </c>
      <c r="K19" s="124">
        <v>20995.252</v>
      </c>
      <c r="L19" s="106">
        <v>20839.233</v>
      </c>
      <c r="M19" s="125">
        <v>0</v>
      </c>
      <c r="N19" s="125">
        <v>156.01900000000001</v>
      </c>
      <c r="O19" s="107">
        <v>0</v>
      </c>
      <c r="P19" s="108">
        <v>30315.601915224182</v>
      </c>
      <c r="Q19" s="109">
        <v>30294.514513990653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11">
        <v>58.918999999999997</v>
      </c>
      <c r="J20" s="112">
        <v>0</v>
      </c>
      <c r="K20" s="126">
        <v>21726.16</v>
      </c>
      <c r="L20" s="111">
        <v>21726.16</v>
      </c>
      <c r="M20" s="127">
        <v>0</v>
      </c>
      <c r="N20" s="127">
        <v>0</v>
      </c>
      <c r="O20" s="112">
        <v>0</v>
      </c>
      <c r="P20" s="113">
        <v>30728.853737051435</v>
      </c>
      <c r="Q20" s="114">
        <v>30728.853737051435</v>
      </c>
    </row>
    <row r="21" spans="1:17" x14ac:dyDescent="0.2">
      <c r="A21" s="32"/>
      <c r="B21" s="69"/>
      <c r="C21" s="14"/>
      <c r="D21" s="14" t="s">
        <v>61</v>
      </c>
      <c r="E21" s="14"/>
      <c r="F21" s="15" t="s">
        <v>62</v>
      </c>
      <c r="G21" s="71"/>
      <c r="H21" s="266">
        <v>0</v>
      </c>
      <c r="I21" s="267">
        <v>0</v>
      </c>
      <c r="J21" s="268">
        <v>0</v>
      </c>
      <c r="K21" s="269">
        <v>0</v>
      </c>
      <c r="L21" s="267">
        <v>0</v>
      </c>
      <c r="M21" s="270">
        <v>0</v>
      </c>
      <c r="N21" s="270">
        <v>0</v>
      </c>
      <c r="O21" s="268">
        <v>0</v>
      </c>
      <c r="P21" s="271" t="s">
        <v>266</v>
      </c>
      <c r="Q21" s="272" t="s">
        <v>266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58.918999999999997</v>
      </c>
      <c r="I22" s="106">
        <v>58.918999999999997</v>
      </c>
      <c r="J22" s="107">
        <v>0</v>
      </c>
      <c r="K22" s="124">
        <v>21726.16</v>
      </c>
      <c r="L22" s="106">
        <v>21726.16</v>
      </c>
      <c r="M22" s="125">
        <v>0</v>
      </c>
      <c r="N22" s="125">
        <v>0</v>
      </c>
      <c r="O22" s="107">
        <v>0</v>
      </c>
      <c r="P22" s="108">
        <v>30728.853737051435</v>
      </c>
      <c r="Q22" s="109">
        <v>30728.853737051435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57.637999999999998</v>
      </c>
      <c r="I23" s="111">
        <v>56.445999999999998</v>
      </c>
      <c r="J23" s="112">
        <v>1.1919999999999999</v>
      </c>
      <c r="K23" s="126">
        <v>19820.776000000002</v>
      </c>
      <c r="L23" s="111">
        <v>19631.977999999999</v>
      </c>
      <c r="M23" s="127">
        <v>0</v>
      </c>
      <c r="N23" s="127">
        <v>0</v>
      </c>
      <c r="O23" s="112">
        <v>188.798</v>
      </c>
      <c r="P23" s="113">
        <v>28656.98555351215</v>
      </c>
      <c r="Q23" s="114">
        <v>28983.420732499497</v>
      </c>
    </row>
    <row r="24" spans="1:17" x14ac:dyDescent="0.2">
      <c r="A24" s="32"/>
      <c r="B24" s="282"/>
      <c r="C24" s="14"/>
      <c r="D24" s="14" t="s">
        <v>67</v>
      </c>
      <c r="E24" s="14"/>
      <c r="F24" s="15" t="s">
        <v>68</v>
      </c>
      <c r="G24" s="283"/>
      <c r="H24" s="284">
        <v>0</v>
      </c>
      <c r="I24" s="285">
        <v>0</v>
      </c>
      <c r="J24" s="286">
        <v>0</v>
      </c>
      <c r="K24" s="287">
        <v>0</v>
      </c>
      <c r="L24" s="285">
        <v>0</v>
      </c>
      <c r="M24" s="288">
        <v>0</v>
      </c>
      <c r="N24" s="288">
        <v>0</v>
      </c>
      <c r="O24" s="286">
        <v>0</v>
      </c>
      <c r="P24" s="289" t="s">
        <v>266</v>
      </c>
      <c r="Q24" s="290" t="s">
        <v>266</v>
      </c>
    </row>
    <row r="25" spans="1:17" x14ac:dyDescent="0.2">
      <c r="A25" s="32"/>
      <c r="B25" s="282"/>
      <c r="C25" s="14"/>
      <c r="D25" s="14" t="s">
        <v>69</v>
      </c>
      <c r="E25" s="14"/>
      <c r="F25" s="15" t="s">
        <v>70</v>
      </c>
      <c r="G25" s="283"/>
      <c r="H25" s="284">
        <v>0</v>
      </c>
      <c r="I25" s="285">
        <v>0</v>
      </c>
      <c r="J25" s="286">
        <v>0</v>
      </c>
      <c r="K25" s="287">
        <v>0</v>
      </c>
      <c r="L25" s="285">
        <v>0</v>
      </c>
      <c r="M25" s="288">
        <v>0</v>
      </c>
      <c r="N25" s="288">
        <v>0</v>
      </c>
      <c r="O25" s="286">
        <v>0</v>
      </c>
      <c r="P25" s="289" t="s">
        <v>266</v>
      </c>
      <c r="Q25" s="290" t="s">
        <v>266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57.637999999999998</v>
      </c>
      <c r="I26" s="106">
        <v>56.445999999999998</v>
      </c>
      <c r="J26" s="107">
        <v>1.1919999999999999</v>
      </c>
      <c r="K26" s="124">
        <v>19820.776000000002</v>
      </c>
      <c r="L26" s="106">
        <v>19631.977999999999</v>
      </c>
      <c r="M26" s="125">
        <v>0</v>
      </c>
      <c r="N26" s="125">
        <v>0</v>
      </c>
      <c r="O26" s="107">
        <v>188.798</v>
      </c>
      <c r="P26" s="108">
        <v>28656.98555351215</v>
      </c>
      <c r="Q26" s="109">
        <v>28983.420732499497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11">
        <v>155.03700000000001</v>
      </c>
      <c r="J27" s="112">
        <v>0</v>
      </c>
      <c r="K27" s="126">
        <v>58322.721000000005</v>
      </c>
      <c r="L27" s="111">
        <v>58100.020999999993</v>
      </c>
      <c r="M27" s="127">
        <v>0</v>
      </c>
      <c r="N27" s="127">
        <v>222.7</v>
      </c>
      <c r="O27" s="112">
        <v>0</v>
      </c>
      <c r="P27" s="113">
        <v>31348.818346588236</v>
      </c>
      <c r="Q27" s="114">
        <v>31229.115737963624</v>
      </c>
    </row>
    <row r="28" spans="1:17" x14ac:dyDescent="0.2">
      <c r="A28" s="32"/>
      <c r="B28" s="69"/>
      <c r="C28" s="14"/>
      <c r="D28" s="14" t="s">
        <v>108</v>
      </c>
      <c r="E28" s="14"/>
      <c r="F28" s="15" t="s">
        <v>27</v>
      </c>
      <c r="G28" s="71"/>
      <c r="H28" s="266">
        <v>0</v>
      </c>
      <c r="I28" s="267">
        <v>0</v>
      </c>
      <c r="J28" s="268">
        <v>0</v>
      </c>
      <c r="K28" s="269">
        <v>0</v>
      </c>
      <c r="L28" s="267">
        <v>0</v>
      </c>
      <c r="M28" s="270">
        <v>0</v>
      </c>
      <c r="N28" s="270">
        <v>0</v>
      </c>
      <c r="O28" s="268">
        <v>0</v>
      </c>
      <c r="P28" s="271" t="s">
        <v>266</v>
      </c>
      <c r="Q28" s="272" t="s">
        <v>266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155.03700000000001</v>
      </c>
      <c r="I29" s="106">
        <v>155.03700000000001</v>
      </c>
      <c r="J29" s="107">
        <v>0</v>
      </c>
      <c r="K29" s="124">
        <v>58322.721000000005</v>
      </c>
      <c r="L29" s="106">
        <v>58100.020999999993</v>
      </c>
      <c r="M29" s="125">
        <v>0</v>
      </c>
      <c r="N29" s="125">
        <v>222.7</v>
      </c>
      <c r="O29" s="107">
        <v>0</v>
      </c>
      <c r="P29" s="108">
        <v>31348.818346588236</v>
      </c>
      <c r="Q29" s="109">
        <v>31229.115737963624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97.759999999999991</v>
      </c>
      <c r="I30" s="111">
        <v>50.6</v>
      </c>
      <c r="J30" s="112">
        <v>0.02</v>
      </c>
      <c r="K30" s="126">
        <v>32238.778999999999</v>
      </c>
      <c r="L30" s="111">
        <v>19311.097000000002</v>
      </c>
      <c r="M30" s="127">
        <v>0</v>
      </c>
      <c r="N30" s="127">
        <v>0</v>
      </c>
      <c r="O30" s="112">
        <v>20.7</v>
      </c>
      <c r="P30" s="113">
        <v>27481.228689307147</v>
      </c>
      <c r="Q30" s="114">
        <v>31803.519433465084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47.14</v>
      </c>
      <c r="I31" s="116">
        <v>0</v>
      </c>
      <c r="J31" s="117">
        <v>0</v>
      </c>
      <c r="K31" s="128">
        <v>12906.982</v>
      </c>
      <c r="L31" s="116">
        <v>0</v>
      </c>
      <c r="M31" s="129">
        <v>0</v>
      </c>
      <c r="N31" s="129">
        <v>0</v>
      </c>
      <c r="O31" s="117">
        <v>0</v>
      </c>
      <c r="P31" s="118">
        <v>22816.75505586197</v>
      </c>
      <c r="Q31" s="119" t="s">
        <v>266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50.62</v>
      </c>
      <c r="I32" s="106">
        <v>50.6</v>
      </c>
      <c r="J32" s="107">
        <v>0.02</v>
      </c>
      <c r="K32" s="124">
        <v>19331.796999999999</v>
      </c>
      <c r="L32" s="106">
        <v>19311.097000000002</v>
      </c>
      <c r="M32" s="125">
        <v>0</v>
      </c>
      <c r="N32" s="125">
        <v>0</v>
      </c>
      <c r="O32" s="107">
        <v>20.7</v>
      </c>
      <c r="P32" s="108">
        <v>31825.031278809431</v>
      </c>
      <c r="Q32" s="109">
        <v>31803.519433465084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165.33599999999998</v>
      </c>
      <c r="I33" s="111">
        <v>127.34099999999999</v>
      </c>
      <c r="J33" s="112">
        <v>0.59799999999999998</v>
      </c>
      <c r="K33" s="126">
        <v>57079.185999999994</v>
      </c>
      <c r="L33" s="111">
        <v>44923.811000000002</v>
      </c>
      <c r="M33" s="127">
        <v>0</v>
      </c>
      <c r="N33" s="127">
        <v>150.82900000000001</v>
      </c>
      <c r="O33" s="112">
        <v>31.146999999999998</v>
      </c>
      <c r="P33" s="113">
        <v>28769.286987306656</v>
      </c>
      <c r="Q33" s="114">
        <v>29398.629794541168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165.33599999999998</v>
      </c>
      <c r="I34" s="106">
        <v>127.34099999999999</v>
      </c>
      <c r="J34" s="107">
        <v>0.59799999999999998</v>
      </c>
      <c r="K34" s="124">
        <v>57079.185999999994</v>
      </c>
      <c r="L34" s="106">
        <v>44923.811000000002</v>
      </c>
      <c r="M34" s="125">
        <v>0</v>
      </c>
      <c r="N34" s="125">
        <v>150.82900000000001</v>
      </c>
      <c r="O34" s="107">
        <v>31.146999999999998</v>
      </c>
      <c r="P34" s="108">
        <v>28769.286987306656</v>
      </c>
      <c r="Q34" s="109">
        <v>29398.629794541168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49" priority="4" stopIfTrue="1">
      <formula>#REF!=" ?"</formula>
    </cfRule>
  </conditionalFormatting>
  <conditionalFormatting sqref="E6">
    <cfRule type="expression" dxfId="48" priority="37" stopIfTrue="1">
      <formula>#REF!=" "</formula>
    </cfRule>
  </conditionalFormatting>
  <conditionalFormatting sqref="Q35">
    <cfRule type="expression" dxfId="47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6" width="11.28515625" style="1" customWidth="1"/>
    <col min="17" max="17" width="13.140625" style="1" customWidth="1"/>
    <col min="18" max="21" width="6.7109375" style="1" customWidth="1"/>
    <col min="2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217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3.25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147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17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ht="12.7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8" t="s">
        <v>21</v>
      </c>
      <c r="J10" s="362" t="s">
        <v>152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9"/>
      <c r="J11" s="363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952.16899999999998</v>
      </c>
      <c r="I12" s="96">
        <v>944.65200000000004</v>
      </c>
      <c r="J12" s="97">
        <v>7.5170000000000003</v>
      </c>
      <c r="K12" s="120">
        <v>356454.31100000005</v>
      </c>
      <c r="L12" s="96">
        <v>344757.37599999999</v>
      </c>
      <c r="M12" s="121">
        <v>454.19399999999996</v>
      </c>
      <c r="N12" s="121">
        <v>1774.396</v>
      </c>
      <c r="O12" s="97">
        <v>9468.345000000003</v>
      </c>
      <c r="P12" s="98">
        <v>31196.695036980484</v>
      </c>
      <c r="Q12" s="99">
        <v>30413.084747963625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395.39799999999997</v>
      </c>
      <c r="I13" s="101">
        <v>390.08</v>
      </c>
      <c r="J13" s="102">
        <v>5.3180000000000005</v>
      </c>
      <c r="K13" s="122">
        <v>154147.69200000001</v>
      </c>
      <c r="L13" s="101">
        <v>143220.95000000001</v>
      </c>
      <c r="M13" s="123">
        <v>454.19399999999996</v>
      </c>
      <c r="N13" s="123">
        <v>1244.848</v>
      </c>
      <c r="O13" s="102">
        <v>9227.7000000000007</v>
      </c>
      <c r="P13" s="103">
        <v>32487.875507716279</v>
      </c>
      <c r="Q13" s="104">
        <v>30596.490890757454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395.39799999999997</v>
      </c>
      <c r="I14" s="106">
        <v>390.08</v>
      </c>
      <c r="J14" s="107">
        <v>5.3180000000000005</v>
      </c>
      <c r="K14" s="124">
        <v>154147.69200000001</v>
      </c>
      <c r="L14" s="106">
        <v>143220.95000000001</v>
      </c>
      <c r="M14" s="125">
        <v>454.19399999999996</v>
      </c>
      <c r="N14" s="125">
        <v>1244.848</v>
      </c>
      <c r="O14" s="107">
        <v>9227.7000000000007</v>
      </c>
      <c r="P14" s="108">
        <v>32487.875507716279</v>
      </c>
      <c r="Q14" s="109">
        <v>30596.490890757454</v>
      </c>
    </row>
    <row r="15" spans="1:17" x14ac:dyDescent="0.2">
      <c r="A15" s="32"/>
      <c r="B15" s="280"/>
      <c r="C15" s="19" t="s">
        <v>51</v>
      </c>
      <c r="D15" s="19"/>
      <c r="E15" s="19"/>
      <c r="F15" s="20" t="s">
        <v>52</v>
      </c>
      <c r="G15" s="281"/>
      <c r="H15" s="273">
        <v>0</v>
      </c>
      <c r="I15" s="274">
        <v>0</v>
      </c>
      <c r="J15" s="275">
        <v>0</v>
      </c>
      <c r="K15" s="278">
        <v>0</v>
      </c>
      <c r="L15" s="274">
        <v>0</v>
      </c>
      <c r="M15" s="279">
        <v>0</v>
      </c>
      <c r="N15" s="279">
        <v>0</v>
      </c>
      <c r="O15" s="275">
        <v>0</v>
      </c>
      <c r="P15" s="276" t="s">
        <v>266</v>
      </c>
      <c r="Q15" s="277" t="s">
        <v>266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106.61799999999999</v>
      </c>
      <c r="I17" s="111">
        <v>106.229</v>
      </c>
      <c r="J17" s="112">
        <v>0.38900000000000001</v>
      </c>
      <c r="K17" s="126">
        <v>37999.377999999997</v>
      </c>
      <c r="L17" s="111">
        <v>37843.358999999997</v>
      </c>
      <c r="M17" s="127">
        <v>0</v>
      </c>
      <c r="N17" s="127">
        <v>156.01900000000001</v>
      </c>
      <c r="O17" s="112">
        <v>0</v>
      </c>
      <c r="P17" s="113">
        <v>29700.564945256276</v>
      </c>
      <c r="Q17" s="114">
        <v>29686.933417428387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16">
        <v>48.905000000000001</v>
      </c>
      <c r="J18" s="117">
        <v>0</v>
      </c>
      <c r="K18" s="128">
        <v>17004.126</v>
      </c>
      <c r="L18" s="116">
        <v>17004.126</v>
      </c>
      <c r="M18" s="129">
        <v>0</v>
      </c>
      <c r="N18" s="129">
        <v>0</v>
      </c>
      <c r="O18" s="117">
        <v>0</v>
      </c>
      <c r="P18" s="118">
        <v>28974.7571822922</v>
      </c>
      <c r="Q18" s="119">
        <v>28974.7571822922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57.713000000000001</v>
      </c>
      <c r="I19" s="106">
        <v>57.323999999999998</v>
      </c>
      <c r="J19" s="107">
        <v>0.38900000000000001</v>
      </c>
      <c r="K19" s="124">
        <v>20995.252</v>
      </c>
      <c r="L19" s="106">
        <v>20839.233</v>
      </c>
      <c r="M19" s="125">
        <v>0</v>
      </c>
      <c r="N19" s="125">
        <v>156.01900000000001</v>
      </c>
      <c r="O19" s="107">
        <v>0</v>
      </c>
      <c r="P19" s="108">
        <v>30315.601915224182</v>
      </c>
      <c r="Q19" s="109">
        <v>30294.514513990653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11">
        <v>58.918999999999997</v>
      </c>
      <c r="J20" s="112">
        <v>0</v>
      </c>
      <c r="K20" s="126">
        <v>21726.16</v>
      </c>
      <c r="L20" s="111">
        <v>21726.16</v>
      </c>
      <c r="M20" s="127">
        <v>0</v>
      </c>
      <c r="N20" s="127">
        <v>0</v>
      </c>
      <c r="O20" s="112">
        <v>0</v>
      </c>
      <c r="P20" s="113">
        <v>30728.853737051435</v>
      </c>
      <c r="Q20" s="114">
        <v>30728.853737051435</v>
      </c>
    </row>
    <row r="21" spans="1:17" x14ac:dyDescent="0.2">
      <c r="A21" s="32"/>
      <c r="B21" s="69"/>
      <c r="C21" s="14"/>
      <c r="D21" s="14" t="s">
        <v>61</v>
      </c>
      <c r="E21" s="14"/>
      <c r="F21" s="15" t="s">
        <v>62</v>
      </c>
      <c r="G21" s="71"/>
      <c r="H21" s="266">
        <v>0</v>
      </c>
      <c r="I21" s="267">
        <v>0</v>
      </c>
      <c r="J21" s="268">
        <v>0</v>
      </c>
      <c r="K21" s="269">
        <v>0</v>
      </c>
      <c r="L21" s="267">
        <v>0</v>
      </c>
      <c r="M21" s="270">
        <v>0</v>
      </c>
      <c r="N21" s="270">
        <v>0</v>
      </c>
      <c r="O21" s="268">
        <v>0</v>
      </c>
      <c r="P21" s="271" t="s">
        <v>266</v>
      </c>
      <c r="Q21" s="272" t="s">
        <v>266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58.918999999999997</v>
      </c>
      <c r="I22" s="106">
        <v>58.918999999999997</v>
      </c>
      <c r="J22" s="107">
        <v>0</v>
      </c>
      <c r="K22" s="124">
        <v>21726.16</v>
      </c>
      <c r="L22" s="106">
        <v>21726.16</v>
      </c>
      <c r="M22" s="125">
        <v>0</v>
      </c>
      <c r="N22" s="125">
        <v>0</v>
      </c>
      <c r="O22" s="107">
        <v>0</v>
      </c>
      <c r="P22" s="108">
        <v>30728.853737051435</v>
      </c>
      <c r="Q22" s="109">
        <v>30728.853737051435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57.637999999999998</v>
      </c>
      <c r="I23" s="111">
        <v>56.445999999999998</v>
      </c>
      <c r="J23" s="112">
        <v>1.1919999999999999</v>
      </c>
      <c r="K23" s="126">
        <v>19820.776000000002</v>
      </c>
      <c r="L23" s="111">
        <v>19631.977999999999</v>
      </c>
      <c r="M23" s="127">
        <v>0</v>
      </c>
      <c r="N23" s="127">
        <v>0</v>
      </c>
      <c r="O23" s="112">
        <v>188.798</v>
      </c>
      <c r="P23" s="113">
        <v>28656.98555351215</v>
      </c>
      <c r="Q23" s="114">
        <v>28983.420732499497</v>
      </c>
    </row>
    <row r="24" spans="1:17" x14ac:dyDescent="0.2">
      <c r="A24" s="32"/>
      <c r="B24" s="282"/>
      <c r="C24" s="14"/>
      <c r="D24" s="14" t="s">
        <v>67</v>
      </c>
      <c r="E24" s="14"/>
      <c r="F24" s="15" t="s">
        <v>68</v>
      </c>
      <c r="G24" s="283"/>
      <c r="H24" s="284">
        <v>0</v>
      </c>
      <c r="I24" s="285">
        <v>0</v>
      </c>
      <c r="J24" s="286">
        <v>0</v>
      </c>
      <c r="K24" s="287">
        <v>0</v>
      </c>
      <c r="L24" s="285">
        <v>0</v>
      </c>
      <c r="M24" s="288">
        <v>0</v>
      </c>
      <c r="N24" s="288">
        <v>0</v>
      </c>
      <c r="O24" s="286">
        <v>0</v>
      </c>
      <c r="P24" s="289" t="s">
        <v>266</v>
      </c>
      <c r="Q24" s="290" t="s">
        <v>266</v>
      </c>
    </row>
    <row r="25" spans="1:17" x14ac:dyDescent="0.2">
      <c r="A25" s="32"/>
      <c r="B25" s="282"/>
      <c r="C25" s="14"/>
      <c r="D25" s="14" t="s">
        <v>69</v>
      </c>
      <c r="E25" s="14"/>
      <c r="F25" s="15" t="s">
        <v>70</v>
      </c>
      <c r="G25" s="283"/>
      <c r="H25" s="284">
        <v>0</v>
      </c>
      <c r="I25" s="285">
        <v>0</v>
      </c>
      <c r="J25" s="286">
        <v>0</v>
      </c>
      <c r="K25" s="287">
        <v>0</v>
      </c>
      <c r="L25" s="285">
        <v>0</v>
      </c>
      <c r="M25" s="288">
        <v>0</v>
      </c>
      <c r="N25" s="288">
        <v>0</v>
      </c>
      <c r="O25" s="286">
        <v>0</v>
      </c>
      <c r="P25" s="289" t="s">
        <v>266</v>
      </c>
      <c r="Q25" s="290" t="s">
        <v>266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57.637999999999998</v>
      </c>
      <c r="I26" s="106">
        <v>56.445999999999998</v>
      </c>
      <c r="J26" s="107">
        <v>1.1919999999999999</v>
      </c>
      <c r="K26" s="124">
        <v>19820.776000000002</v>
      </c>
      <c r="L26" s="106">
        <v>19631.977999999999</v>
      </c>
      <c r="M26" s="125">
        <v>0</v>
      </c>
      <c r="N26" s="125">
        <v>0</v>
      </c>
      <c r="O26" s="107">
        <v>188.798</v>
      </c>
      <c r="P26" s="108">
        <v>28656.98555351215</v>
      </c>
      <c r="Q26" s="109">
        <v>28983.420732499497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11">
        <v>155.03700000000001</v>
      </c>
      <c r="J27" s="112">
        <v>0</v>
      </c>
      <c r="K27" s="126">
        <v>58322.721000000005</v>
      </c>
      <c r="L27" s="111">
        <v>58100.020999999993</v>
      </c>
      <c r="M27" s="127">
        <v>0</v>
      </c>
      <c r="N27" s="127">
        <v>222.7</v>
      </c>
      <c r="O27" s="112">
        <v>0</v>
      </c>
      <c r="P27" s="113">
        <v>31348.818346588236</v>
      </c>
      <c r="Q27" s="114">
        <v>31229.115737963624</v>
      </c>
    </row>
    <row r="28" spans="1:17" x14ac:dyDescent="0.2">
      <c r="A28" s="32"/>
      <c r="B28" s="69"/>
      <c r="C28" s="14"/>
      <c r="D28" s="14" t="s">
        <v>108</v>
      </c>
      <c r="E28" s="14"/>
      <c r="F28" s="15" t="s">
        <v>27</v>
      </c>
      <c r="G28" s="71"/>
      <c r="H28" s="266">
        <v>0</v>
      </c>
      <c r="I28" s="267">
        <v>0</v>
      </c>
      <c r="J28" s="268">
        <v>0</v>
      </c>
      <c r="K28" s="269">
        <v>0</v>
      </c>
      <c r="L28" s="267">
        <v>0</v>
      </c>
      <c r="M28" s="270">
        <v>0</v>
      </c>
      <c r="N28" s="270">
        <v>0</v>
      </c>
      <c r="O28" s="268">
        <v>0</v>
      </c>
      <c r="P28" s="271" t="s">
        <v>266</v>
      </c>
      <c r="Q28" s="272" t="s">
        <v>266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155.03700000000001</v>
      </c>
      <c r="I29" s="106">
        <v>155.03700000000001</v>
      </c>
      <c r="J29" s="107">
        <v>0</v>
      </c>
      <c r="K29" s="124">
        <v>58322.721000000005</v>
      </c>
      <c r="L29" s="106">
        <v>58100.020999999993</v>
      </c>
      <c r="M29" s="125">
        <v>0</v>
      </c>
      <c r="N29" s="125">
        <v>222.7</v>
      </c>
      <c r="O29" s="107">
        <v>0</v>
      </c>
      <c r="P29" s="108">
        <v>31348.818346588236</v>
      </c>
      <c r="Q29" s="109">
        <v>31229.115737963624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50.62</v>
      </c>
      <c r="I30" s="111">
        <v>50.6</v>
      </c>
      <c r="J30" s="112">
        <v>0.02</v>
      </c>
      <c r="K30" s="126">
        <v>19331.796999999999</v>
      </c>
      <c r="L30" s="111">
        <v>19311.097000000002</v>
      </c>
      <c r="M30" s="127">
        <v>0</v>
      </c>
      <c r="N30" s="127">
        <v>0</v>
      </c>
      <c r="O30" s="112">
        <v>20.7</v>
      </c>
      <c r="P30" s="113">
        <v>31825.031278809431</v>
      </c>
      <c r="Q30" s="114">
        <v>31803.519433465084</v>
      </c>
    </row>
    <row r="31" spans="1:17" x14ac:dyDescent="0.2">
      <c r="A31" s="32"/>
      <c r="B31" s="69"/>
      <c r="C31" s="14"/>
      <c r="D31" s="14" t="s">
        <v>77</v>
      </c>
      <c r="E31" s="14"/>
      <c r="F31" s="15" t="s">
        <v>78</v>
      </c>
      <c r="G31" s="71"/>
      <c r="H31" s="266">
        <v>0</v>
      </c>
      <c r="I31" s="267">
        <v>0</v>
      </c>
      <c r="J31" s="268">
        <v>0</v>
      </c>
      <c r="K31" s="269">
        <v>0</v>
      </c>
      <c r="L31" s="267">
        <v>0</v>
      </c>
      <c r="M31" s="270">
        <v>0</v>
      </c>
      <c r="N31" s="270">
        <v>0</v>
      </c>
      <c r="O31" s="268">
        <v>0</v>
      </c>
      <c r="P31" s="271" t="s">
        <v>266</v>
      </c>
      <c r="Q31" s="272" t="s">
        <v>266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50.62</v>
      </c>
      <c r="I32" s="106">
        <v>50.6</v>
      </c>
      <c r="J32" s="107">
        <v>0.02</v>
      </c>
      <c r="K32" s="124">
        <v>19331.796999999999</v>
      </c>
      <c r="L32" s="106">
        <v>19311.097000000002</v>
      </c>
      <c r="M32" s="125">
        <v>0</v>
      </c>
      <c r="N32" s="125">
        <v>0</v>
      </c>
      <c r="O32" s="107">
        <v>20.7</v>
      </c>
      <c r="P32" s="108">
        <v>31825.031278809431</v>
      </c>
      <c r="Q32" s="109">
        <v>31803.519433465084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127.93899999999999</v>
      </c>
      <c r="I33" s="111">
        <v>127.34099999999999</v>
      </c>
      <c r="J33" s="112">
        <v>0.59799999999999998</v>
      </c>
      <c r="K33" s="126">
        <v>45105.786999999997</v>
      </c>
      <c r="L33" s="111">
        <v>44923.811000000002</v>
      </c>
      <c r="M33" s="127">
        <v>0</v>
      </c>
      <c r="N33" s="127">
        <v>150.82900000000001</v>
      </c>
      <c r="O33" s="112">
        <v>31.146999999999998</v>
      </c>
      <c r="P33" s="113">
        <v>29379.748030962674</v>
      </c>
      <c r="Q33" s="114">
        <v>29398.629794541168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127.93899999999999</v>
      </c>
      <c r="I34" s="106">
        <v>127.34099999999999</v>
      </c>
      <c r="J34" s="107">
        <v>0.59799999999999998</v>
      </c>
      <c r="K34" s="124">
        <v>45105.786999999997</v>
      </c>
      <c r="L34" s="106">
        <v>44923.811000000002</v>
      </c>
      <c r="M34" s="125">
        <v>0</v>
      </c>
      <c r="N34" s="125">
        <v>150.82900000000001</v>
      </c>
      <c r="O34" s="107">
        <v>31.146999999999998</v>
      </c>
      <c r="P34" s="108">
        <v>29379.748030962674</v>
      </c>
      <c r="Q34" s="109">
        <v>29398.629794541168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39" stopIfTrue="1">
      <formula>#REF!=" "</formula>
    </cfRule>
  </conditionalFormatting>
  <conditionalFormatting sqref="Q35">
    <cfRule type="expression" dxfId="44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0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8" t="s">
        <v>216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</row>
    <row r="3" spans="1:13" s="2" customFormat="1" ht="15.75" x14ac:dyDescent="0.2">
      <c r="B3" s="81" t="s">
        <v>200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2" customFormat="1" ht="18.75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 t="s">
        <v>85</v>
      </c>
      <c r="K4" s="83"/>
      <c r="L4" s="83" t="s">
        <v>86</v>
      </c>
      <c r="M4" s="84"/>
    </row>
    <row r="5" spans="1:13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176</v>
      </c>
      <c r="I5" s="84"/>
      <c r="J5" s="84" t="s">
        <v>149</v>
      </c>
      <c r="K5" s="84"/>
      <c r="L5" s="84" t="s">
        <v>30</v>
      </c>
      <c r="M5" s="84"/>
    </row>
    <row r="6" spans="1:13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</row>
    <row r="7" spans="1:13" ht="12.75" customHeight="1" thickBot="1" x14ac:dyDescent="0.25">
      <c r="A7" s="5"/>
      <c r="B7" s="364" t="s">
        <v>82</v>
      </c>
      <c r="C7" s="365"/>
      <c r="D7" s="365"/>
      <c r="E7" s="365"/>
      <c r="F7" s="365"/>
      <c r="G7" s="366"/>
      <c r="H7" s="422" t="s">
        <v>9</v>
      </c>
      <c r="I7" s="423"/>
      <c r="J7" s="423"/>
      <c r="K7" s="423"/>
      <c r="L7" s="423"/>
      <c r="M7" s="424"/>
    </row>
    <row r="8" spans="1:13" x14ac:dyDescent="0.2">
      <c r="A8" s="5"/>
      <c r="B8" s="367"/>
      <c r="C8" s="368"/>
      <c r="D8" s="368"/>
      <c r="E8" s="368"/>
      <c r="F8" s="368"/>
      <c r="G8" s="369"/>
      <c r="H8" s="425" t="s">
        <v>150</v>
      </c>
      <c r="I8" s="426"/>
      <c r="J8" s="427"/>
      <c r="K8" s="428" t="s">
        <v>101</v>
      </c>
      <c r="L8" s="426"/>
      <c r="M8" s="429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430" t="s">
        <v>10</v>
      </c>
      <c r="I9" s="433" t="s">
        <v>11</v>
      </c>
      <c r="J9" s="436" t="s">
        <v>12</v>
      </c>
      <c r="K9" s="439" t="s">
        <v>10</v>
      </c>
      <c r="L9" s="433" t="s">
        <v>11</v>
      </c>
      <c r="M9" s="442" t="s">
        <v>12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431"/>
      <c r="I10" s="434"/>
      <c r="J10" s="437"/>
      <c r="K10" s="440"/>
      <c r="L10" s="434"/>
      <c r="M10" s="443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432"/>
      <c r="I11" s="435"/>
      <c r="J11" s="438"/>
      <c r="K11" s="441"/>
      <c r="L11" s="435"/>
      <c r="M11" s="444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43.296999999999997</v>
      </c>
      <c r="I12" s="140">
        <v>17063.613000000001</v>
      </c>
      <c r="J12" s="131">
        <v>32842.17728710996</v>
      </c>
      <c r="K12" s="120">
        <v>84.537000000000006</v>
      </c>
      <c r="L12" s="140">
        <v>24880.381000000001</v>
      </c>
      <c r="M12" s="99">
        <v>24526.125641237959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43.296999999999997</v>
      </c>
      <c r="I13" s="141">
        <v>17063.613000000001</v>
      </c>
      <c r="J13" s="133">
        <v>32842.17728710996</v>
      </c>
      <c r="K13" s="122">
        <v>0</v>
      </c>
      <c r="L13" s="141">
        <v>0</v>
      </c>
      <c r="M13" s="104" t="s">
        <v>266</v>
      </c>
    </row>
    <row r="14" spans="1:13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43.296999999999997</v>
      </c>
      <c r="I14" s="142">
        <v>17063.613000000001</v>
      </c>
      <c r="J14" s="135">
        <v>32842.17728710996</v>
      </c>
      <c r="K14" s="124">
        <v>0</v>
      </c>
      <c r="L14" s="142">
        <v>0</v>
      </c>
      <c r="M14" s="109" t="s">
        <v>266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43">
        <v>0</v>
      </c>
      <c r="J15" s="137" t="s">
        <v>266</v>
      </c>
      <c r="K15" s="126">
        <v>0</v>
      </c>
      <c r="L15" s="143">
        <v>0</v>
      </c>
      <c r="M15" s="114" t="s">
        <v>266</v>
      </c>
    </row>
    <row r="16" spans="1:13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42">
        <v>0</v>
      </c>
      <c r="J16" s="135" t="s">
        <v>266</v>
      </c>
      <c r="K16" s="124">
        <v>0</v>
      </c>
      <c r="L16" s="142">
        <v>0</v>
      </c>
      <c r="M16" s="109" t="s">
        <v>266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43">
        <v>0</v>
      </c>
      <c r="J17" s="137" t="s">
        <v>266</v>
      </c>
      <c r="K17" s="126">
        <v>0</v>
      </c>
      <c r="L17" s="143">
        <v>0</v>
      </c>
      <c r="M17" s="114" t="s">
        <v>266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44">
        <v>0</v>
      </c>
      <c r="J18" s="139" t="s">
        <v>266</v>
      </c>
      <c r="K18" s="128">
        <v>0</v>
      </c>
      <c r="L18" s="144">
        <v>0</v>
      </c>
      <c r="M18" s="119" t="s">
        <v>266</v>
      </c>
    </row>
    <row r="19" spans="1:13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0</v>
      </c>
      <c r="I19" s="142">
        <v>0</v>
      </c>
      <c r="J19" s="135" t="s">
        <v>266</v>
      </c>
      <c r="K19" s="124">
        <v>0</v>
      </c>
      <c r="L19" s="142">
        <v>0</v>
      </c>
      <c r="M19" s="109" t="s">
        <v>266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43">
        <v>0</v>
      </c>
      <c r="J20" s="137" t="s">
        <v>266</v>
      </c>
      <c r="K20" s="126">
        <v>0</v>
      </c>
      <c r="L20" s="143">
        <v>0</v>
      </c>
      <c r="M20" s="114" t="s">
        <v>266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44">
        <v>0</v>
      </c>
      <c r="J21" s="139" t="s">
        <v>266</v>
      </c>
      <c r="K21" s="128">
        <v>0</v>
      </c>
      <c r="L21" s="144">
        <v>0</v>
      </c>
      <c r="M21" s="119" t="s">
        <v>266</v>
      </c>
    </row>
    <row r="22" spans="1:13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0</v>
      </c>
      <c r="I22" s="142">
        <v>0</v>
      </c>
      <c r="J22" s="135" t="s">
        <v>266</v>
      </c>
      <c r="K22" s="124">
        <v>0</v>
      </c>
      <c r="L22" s="142">
        <v>0</v>
      </c>
      <c r="M22" s="109" t="s">
        <v>266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43">
        <v>0</v>
      </c>
      <c r="J23" s="137" t="s">
        <v>266</v>
      </c>
      <c r="K23" s="126">
        <v>0</v>
      </c>
      <c r="L23" s="143">
        <v>0</v>
      </c>
      <c r="M23" s="114" t="s">
        <v>266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44">
        <v>0</v>
      </c>
      <c r="J24" s="139" t="s">
        <v>266</v>
      </c>
      <c r="K24" s="128">
        <v>0</v>
      </c>
      <c r="L24" s="144">
        <v>0</v>
      </c>
      <c r="M24" s="119" t="s">
        <v>266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44">
        <v>0</v>
      </c>
      <c r="J25" s="139" t="s">
        <v>266</v>
      </c>
      <c r="K25" s="128">
        <v>0</v>
      </c>
      <c r="L25" s="144">
        <v>0</v>
      </c>
      <c r="M25" s="119" t="s">
        <v>266</v>
      </c>
    </row>
    <row r="26" spans="1:13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0</v>
      </c>
      <c r="I26" s="142">
        <v>0</v>
      </c>
      <c r="J26" s="135" t="s">
        <v>266</v>
      </c>
      <c r="K26" s="124">
        <v>0</v>
      </c>
      <c r="L26" s="142">
        <v>0</v>
      </c>
      <c r="M26" s="109" t="s">
        <v>266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43">
        <v>0</v>
      </c>
      <c r="J27" s="137" t="s">
        <v>266</v>
      </c>
      <c r="K27" s="126">
        <v>0</v>
      </c>
      <c r="L27" s="143">
        <v>0</v>
      </c>
      <c r="M27" s="114" t="s">
        <v>266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44">
        <v>0</v>
      </c>
      <c r="J28" s="139" t="s">
        <v>266</v>
      </c>
      <c r="K28" s="128">
        <v>0</v>
      </c>
      <c r="L28" s="144">
        <v>0</v>
      </c>
      <c r="M28" s="119" t="s">
        <v>266</v>
      </c>
    </row>
    <row r="29" spans="1:13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0</v>
      </c>
      <c r="I29" s="142">
        <v>0</v>
      </c>
      <c r="J29" s="135" t="s">
        <v>266</v>
      </c>
      <c r="K29" s="124">
        <v>0</v>
      </c>
      <c r="L29" s="142">
        <v>0</v>
      </c>
      <c r="M29" s="109" t="s">
        <v>266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43">
        <v>0</v>
      </c>
      <c r="J30" s="137" t="s">
        <v>266</v>
      </c>
      <c r="K30" s="126">
        <v>47.14</v>
      </c>
      <c r="L30" s="143">
        <v>12906.982</v>
      </c>
      <c r="M30" s="114">
        <v>22816.75505586197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44">
        <v>0</v>
      </c>
      <c r="J31" s="139" t="s">
        <v>266</v>
      </c>
      <c r="K31" s="128">
        <v>47.14</v>
      </c>
      <c r="L31" s="144">
        <v>12906.982</v>
      </c>
      <c r="M31" s="119">
        <v>22816.75505586197</v>
      </c>
    </row>
    <row r="32" spans="1:13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0</v>
      </c>
      <c r="I32" s="142">
        <v>0</v>
      </c>
      <c r="J32" s="135" t="s">
        <v>266</v>
      </c>
      <c r="K32" s="124">
        <v>0</v>
      </c>
      <c r="L32" s="142">
        <v>0</v>
      </c>
      <c r="M32" s="109" t="s">
        <v>266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43">
        <v>0</v>
      </c>
      <c r="J33" s="137" t="s">
        <v>266</v>
      </c>
      <c r="K33" s="126">
        <v>37.396999999999998</v>
      </c>
      <c r="L33" s="143">
        <v>11973.398999999999</v>
      </c>
      <c r="M33" s="114">
        <v>26680.836698130868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42">
        <v>0</v>
      </c>
      <c r="J34" s="135" t="s">
        <v>266</v>
      </c>
      <c r="K34" s="124">
        <v>37.396999999999998</v>
      </c>
      <c r="L34" s="142">
        <v>11973.398999999999</v>
      </c>
      <c r="M34" s="109">
        <v>26680.836698130868</v>
      </c>
    </row>
    <row r="35" spans="1:13" ht="13.5" x14ac:dyDescent="0.25">
      <c r="B35" s="89" t="s">
        <v>45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3" priority="3" stopIfTrue="1">
      <formula>#REF!=" ?"</formula>
    </cfRule>
  </conditionalFormatting>
  <conditionalFormatting sqref="E6">
    <cfRule type="expression" dxfId="42" priority="9" stopIfTrue="1">
      <formula>#REF!=" "</formula>
    </cfRule>
  </conditionalFormatting>
  <conditionalFormatting sqref="M35">
    <cfRule type="expression" dxfId="41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2"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28515625" style="1" customWidth="1"/>
    <col min="17" max="16384" width="9.140625" style="1"/>
  </cols>
  <sheetData>
    <row r="2" spans="1:16" s="2" customFormat="1" ht="15.75" x14ac:dyDescent="0.2">
      <c r="B2" s="78" t="s">
        <v>215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2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16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</row>
    <row r="6" spans="1:16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6" ht="15.9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453"/>
      <c r="J7" s="410" t="s">
        <v>33</v>
      </c>
      <c r="K7" s="453"/>
      <c r="L7" s="410" t="s">
        <v>35</v>
      </c>
      <c r="M7" s="453"/>
      <c r="N7" s="407" t="s">
        <v>142</v>
      </c>
      <c r="O7" s="407" t="s">
        <v>43</v>
      </c>
      <c r="P7" s="414" t="s">
        <v>34</v>
      </c>
    </row>
    <row r="8" spans="1:16" ht="15.95" customHeight="1" x14ac:dyDescent="0.2">
      <c r="A8" s="5"/>
      <c r="B8" s="367"/>
      <c r="C8" s="368"/>
      <c r="D8" s="368"/>
      <c r="E8" s="368"/>
      <c r="F8" s="368"/>
      <c r="G8" s="369"/>
      <c r="H8" s="460"/>
      <c r="I8" s="455"/>
      <c r="J8" s="454"/>
      <c r="K8" s="455"/>
      <c r="L8" s="454"/>
      <c r="M8" s="455"/>
      <c r="N8" s="456"/>
      <c r="O8" s="456"/>
      <c r="P8" s="445"/>
    </row>
    <row r="9" spans="1:16" ht="9" customHeight="1" x14ac:dyDescent="0.2">
      <c r="A9" s="5"/>
      <c r="B9" s="367"/>
      <c r="C9" s="368"/>
      <c r="D9" s="368"/>
      <c r="E9" s="368"/>
      <c r="F9" s="368"/>
      <c r="G9" s="369"/>
      <c r="H9" s="447" t="s">
        <v>127</v>
      </c>
      <c r="I9" s="450" t="s">
        <v>128</v>
      </c>
      <c r="J9" s="358" t="s">
        <v>128</v>
      </c>
      <c r="K9" s="450" t="s">
        <v>129</v>
      </c>
      <c r="L9" s="358" t="s">
        <v>36</v>
      </c>
      <c r="M9" s="450" t="s">
        <v>37</v>
      </c>
      <c r="N9" s="456"/>
      <c r="O9" s="456"/>
      <c r="P9" s="445"/>
    </row>
    <row r="10" spans="1:16" ht="9" customHeight="1" x14ac:dyDescent="0.2">
      <c r="A10" s="5"/>
      <c r="B10" s="367"/>
      <c r="C10" s="368"/>
      <c r="D10" s="368"/>
      <c r="E10" s="368"/>
      <c r="F10" s="368"/>
      <c r="G10" s="369"/>
      <c r="H10" s="448"/>
      <c r="I10" s="451"/>
      <c r="J10" s="458"/>
      <c r="K10" s="451"/>
      <c r="L10" s="458"/>
      <c r="M10" s="451"/>
      <c r="N10" s="456"/>
      <c r="O10" s="456"/>
      <c r="P10" s="445"/>
    </row>
    <row r="11" spans="1:16" ht="9" customHeight="1" thickBot="1" x14ac:dyDescent="0.25">
      <c r="A11" s="5"/>
      <c r="B11" s="370"/>
      <c r="C11" s="371"/>
      <c r="D11" s="371"/>
      <c r="E11" s="371"/>
      <c r="F11" s="371"/>
      <c r="G11" s="372"/>
      <c r="H11" s="449"/>
      <c r="I11" s="452"/>
      <c r="J11" s="459"/>
      <c r="K11" s="452"/>
      <c r="L11" s="459"/>
      <c r="M11" s="452"/>
      <c r="N11" s="457"/>
      <c r="O11" s="457"/>
      <c r="P11" s="446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46">
        <v>1080.0029999999999</v>
      </c>
      <c r="I12" s="147">
        <v>1378.019</v>
      </c>
      <c r="J12" s="148">
        <v>1389</v>
      </c>
      <c r="K12" s="149">
        <v>748</v>
      </c>
      <c r="L12" s="148">
        <v>7</v>
      </c>
      <c r="M12" s="149">
        <v>32</v>
      </c>
      <c r="N12" s="140">
        <v>398398.30499999999</v>
      </c>
      <c r="O12" s="140">
        <v>19934.940000000002</v>
      </c>
      <c r="P12" s="166">
        <v>418333.24500000005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50">
        <v>438.69499999999994</v>
      </c>
      <c r="I13" s="151">
        <v>553.61399999999992</v>
      </c>
      <c r="J13" s="152">
        <v>564</v>
      </c>
      <c r="K13" s="153">
        <v>284</v>
      </c>
      <c r="L13" s="152">
        <v>4</v>
      </c>
      <c r="M13" s="153">
        <v>12</v>
      </c>
      <c r="N13" s="141">
        <v>171211.30500000002</v>
      </c>
      <c r="O13" s="141">
        <v>8809.8230000000003</v>
      </c>
      <c r="P13" s="167">
        <v>180021.12800000003</v>
      </c>
    </row>
    <row r="14" spans="1:16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54">
        <v>438.69499999999994</v>
      </c>
      <c r="I14" s="155">
        <v>553.61399999999992</v>
      </c>
      <c r="J14" s="156">
        <v>564</v>
      </c>
      <c r="K14" s="157">
        <v>284</v>
      </c>
      <c r="L14" s="156">
        <v>4</v>
      </c>
      <c r="M14" s="157">
        <v>12</v>
      </c>
      <c r="N14" s="144">
        <v>171211.30500000002</v>
      </c>
      <c r="O14" s="144">
        <v>8809.8230000000003</v>
      </c>
      <c r="P14" s="168">
        <v>180021.12800000003</v>
      </c>
    </row>
    <row r="15" spans="1:16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291">
        <v>0</v>
      </c>
      <c r="I15" s="292">
        <v>0</v>
      </c>
      <c r="J15" s="293">
        <v>0</v>
      </c>
      <c r="K15" s="294">
        <v>0</v>
      </c>
      <c r="L15" s="293">
        <v>0</v>
      </c>
      <c r="M15" s="294">
        <v>0</v>
      </c>
      <c r="N15" s="301">
        <v>0</v>
      </c>
      <c r="O15" s="301">
        <v>0</v>
      </c>
      <c r="P15" s="302">
        <v>0</v>
      </c>
    </row>
    <row r="16" spans="1:16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291">
        <v>0</v>
      </c>
      <c r="I16" s="292">
        <v>0</v>
      </c>
      <c r="J16" s="293">
        <v>0</v>
      </c>
      <c r="K16" s="294">
        <v>0</v>
      </c>
      <c r="L16" s="293">
        <v>0</v>
      </c>
      <c r="M16" s="294">
        <v>0</v>
      </c>
      <c r="N16" s="301">
        <v>0</v>
      </c>
      <c r="O16" s="301">
        <v>0</v>
      </c>
      <c r="P16" s="302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58">
        <v>106.61799999999999</v>
      </c>
      <c r="I17" s="159">
        <v>160.97899999999998</v>
      </c>
      <c r="J17" s="160">
        <v>165</v>
      </c>
      <c r="K17" s="161">
        <v>87</v>
      </c>
      <c r="L17" s="160">
        <v>0</v>
      </c>
      <c r="M17" s="161">
        <v>1</v>
      </c>
      <c r="N17" s="143">
        <v>37999.377999999997</v>
      </c>
      <c r="O17" s="143">
        <v>1528.058</v>
      </c>
      <c r="P17" s="169">
        <v>39527.436000000002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54">
        <v>48.905000000000001</v>
      </c>
      <c r="I18" s="155">
        <v>74.983999999999995</v>
      </c>
      <c r="J18" s="156">
        <v>75</v>
      </c>
      <c r="K18" s="157">
        <v>43</v>
      </c>
      <c r="L18" s="156">
        <v>0</v>
      </c>
      <c r="M18" s="157">
        <v>0</v>
      </c>
      <c r="N18" s="144">
        <v>17004.126</v>
      </c>
      <c r="O18" s="144">
        <v>540</v>
      </c>
      <c r="P18" s="168">
        <v>17544.126</v>
      </c>
    </row>
    <row r="19" spans="1:16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54">
        <v>57.713000000000001</v>
      </c>
      <c r="I19" s="155">
        <v>85.995000000000005</v>
      </c>
      <c r="J19" s="156">
        <v>90</v>
      </c>
      <c r="K19" s="157">
        <v>44</v>
      </c>
      <c r="L19" s="156">
        <v>0</v>
      </c>
      <c r="M19" s="157">
        <v>1</v>
      </c>
      <c r="N19" s="144">
        <v>20995.252</v>
      </c>
      <c r="O19" s="144">
        <v>988.05799999999999</v>
      </c>
      <c r="P19" s="168">
        <v>21983.31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58">
        <v>58.918999999999997</v>
      </c>
      <c r="I20" s="159">
        <v>69.364000000000004</v>
      </c>
      <c r="J20" s="160">
        <v>73</v>
      </c>
      <c r="K20" s="161">
        <v>43</v>
      </c>
      <c r="L20" s="160">
        <v>0</v>
      </c>
      <c r="M20" s="161">
        <v>1</v>
      </c>
      <c r="N20" s="143">
        <v>21726.16</v>
      </c>
      <c r="O20" s="143">
        <v>1170.627</v>
      </c>
      <c r="P20" s="169">
        <v>22896.787</v>
      </c>
    </row>
    <row r="21" spans="1:16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296">
        <v>0</v>
      </c>
      <c r="I21" s="297">
        <v>0</v>
      </c>
      <c r="J21" s="298">
        <v>0</v>
      </c>
      <c r="K21" s="299">
        <v>0</v>
      </c>
      <c r="L21" s="298">
        <v>0</v>
      </c>
      <c r="M21" s="299">
        <v>0</v>
      </c>
      <c r="N21" s="200">
        <v>0</v>
      </c>
      <c r="O21" s="200">
        <v>0</v>
      </c>
      <c r="P21" s="303">
        <v>0</v>
      </c>
    </row>
    <row r="22" spans="1:16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54">
        <v>58.918999999999997</v>
      </c>
      <c r="I22" s="155">
        <v>69.364000000000004</v>
      </c>
      <c r="J22" s="156">
        <v>73</v>
      </c>
      <c r="K22" s="157">
        <v>43</v>
      </c>
      <c r="L22" s="156">
        <v>0</v>
      </c>
      <c r="M22" s="157">
        <v>1</v>
      </c>
      <c r="N22" s="144">
        <v>21726.16</v>
      </c>
      <c r="O22" s="144">
        <v>1170.627</v>
      </c>
      <c r="P22" s="168">
        <v>22896.787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58">
        <v>57.637999999999998</v>
      </c>
      <c r="I23" s="159">
        <v>67.677000000000007</v>
      </c>
      <c r="J23" s="160">
        <v>68</v>
      </c>
      <c r="K23" s="161">
        <v>39</v>
      </c>
      <c r="L23" s="160">
        <v>1</v>
      </c>
      <c r="M23" s="161">
        <v>2</v>
      </c>
      <c r="N23" s="143">
        <v>19820.776000000002</v>
      </c>
      <c r="O23" s="143">
        <v>1796.107</v>
      </c>
      <c r="P23" s="169">
        <v>21616.883000000002</v>
      </c>
    </row>
    <row r="24" spans="1:16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296">
        <v>0</v>
      </c>
      <c r="I24" s="297">
        <v>0</v>
      </c>
      <c r="J24" s="298">
        <v>0</v>
      </c>
      <c r="K24" s="299">
        <v>0</v>
      </c>
      <c r="L24" s="298">
        <v>0</v>
      </c>
      <c r="M24" s="299">
        <v>0</v>
      </c>
      <c r="N24" s="200">
        <v>0</v>
      </c>
      <c r="O24" s="200">
        <v>0</v>
      </c>
      <c r="P24" s="303">
        <v>0</v>
      </c>
    </row>
    <row r="25" spans="1:16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296">
        <v>0</v>
      </c>
      <c r="I25" s="297">
        <v>0</v>
      </c>
      <c r="J25" s="298">
        <v>0</v>
      </c>
      <c r="K25" s="299">
        <v>0</v>
      </c>
      <c r="L25" s="298">
        <v>0</v>
      </c>
      <c r="M25" s="299">
        <v>0</v>
      </c>
      <c r="N25" s="200">
        <v>0</v>
      </c>
      <c r="O25" s="200">
        <v>0</v>
      </c>
      <c r="P25" s="303">
        <v>0</v>
      </c>
    </row>
    <row r="26" spans="1:16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54">
        <v>57.637999999999998</v>
      </c>
      <c r="I26" s="155">
        <v>67.677000000000007</v>
      </c>
      <c r="J26" s="156">
        <v>68</v>
      </c>
      <c r="K26" s="157">
        <v>39</v>
      </c>
      <c r="L26" s="156">
        <v>1</v>
      </c>
      <c r="M26" s="157">
        <v>2</v>
      </c>
      <c r="N26" s="144">
        <v>19820.776000000002</v>
      </c>
      <c r="O26" s="144">
        <v>1796.107</v>
      </c>
      <c r="P26" s="168">
        <v>21616.883000000002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58">
        <v>155.03700000000001</v>
      </c>
      <c r="I27" s="159">
        <v>186.70499999999998</v>
      </c>
      <c r="J27" s="160">
        <v>187</v>
      </c>
      <c r="K27" s="161">
        <v>110</v>
      </c>
      <c r="L27" s="160">
        <v>0</v>
      </c>
      <c r="M27" s="161">
        <v>4</v>
      </c>
      <c r="N27" s="143">
        <v>58322.721000000005</v>
      </c>
      <c r="O27" s="143">
        <v>2716.0549999999998</v>
      </c>
      <c r="P27" s="169">
        <v>61038.775999999998</v>
      </c>
    </row>
    <row r="28" spans="1:16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296">
        <v>0</v>
      </c>
      <c r="I28" s="297">
        <v>0</v>
      </c>
      <c r="J28" s="298">
        <v>0</v>
      </c>
      <c r="K28" s="299">
        <v>0</v>
      </c>
      <c r="L28" s="298">
        <v>0</v>
      </c>
      <c r="M28" s="299">
        <v>0</v>
      </c>
      <c r="N28" s="200">
        <v>0</v>
      </c>
      <c r="O28" s="200">
        <v>0</v>
      </c>
      <c r="P28" s="303">
        <v>0</v>
      </c>
    </row>
    <row r="29" spans="1:16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54">
        <v>155.03700000000001</v>
      </c>
      <c r="I29" s="155">
        <v>186.70499999999998</v>
      </c>
      <c r="J29" s="156">
        <v>187</v>
      </c>
      <c r="K29" s="157">
        <v>110</v>
      </c>
      <c r="L29" s="156">
        <v>0</v>
      </c>
      <c r="M29" s="157">
        <v>4</v>
      </c>
      <c r="N29" s="144">
        <v>58322.721000000005</v>
      </c>
      <c r="O29" s="144">
        <v>2716.0549999999998</v>
      </c>
      <c r="P29" s="168">
        <v>61038.775999999998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58">
        <v>97.759999999999991</v>
      </c>
      <c r="I30" s="159">
        <v>116.56699999999999</v>
      </c>
      <c r="J30" s="160">
        <v>113</v>
      </c>
      <c r="K30" s="161">
        <v>58</v>
      </c>
      <c r="L30" s="160">
        <v>1</v>
      </c>
      <c r="M30" s="161">
        <v>2</v>
      </c>
      <c r="N30" s="143">
        <v>32238.778999999999</v>
      </c>
      <c r="O30" s="143">
        <v>1453.64</v>
      </c>
      <c r="P30" s="169">
        <v>33692.419000000002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54">
        <v>47.14</v>
      </c>
      <c r="I31" s="155">
        <v>51</v>
      </c>
      <c r="J31" s="156">
        <v>51</v>
      </c>
      <c r="K31" s="157">
        <v>30</v>
      </c>
      <c r="L31" s="156">
        <v>0</v>
      </c>
      <c r="M31" s="157">
        <v>1</v>
      </c>
      <c r="N31" s="144">
        <v>12906.982</v>
      </c>
      <c r="O31" s="144">
        <v>989.44</v>
      </c>
      <c r="P31" s="168">
        <v>13896.422</v>
      </c>
    </row>
    <row r="32" spans="1:16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54">
        <v>50.62</v>
      </c>
      <c r="I32" s="155">
        <v>65.566999999999993</v>
      </c>
      <c r="J32" s="156">
        <v>62</v>
      </c>
      <c r="K32" s="157">
        <v>28</v>
      </c>
      <c r="L32" s="156">
        <v>1</v>
      </c>
      <c r="M32" s="157">
        <v>1</v>
      </c>
      <c r="N32" s="144">
        <v>19331.796999999999</v>
      </c>
      <c r="O32" s="144">
        <v>464.2</v>
      </c>
      <c r="P32" s="168">
        <v>19795.996999999999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58">
        <v>165.33599999999998</v>
      </c>
      <c r="I33" s="159">
        <v>223.113</v>
      </c>
      <c r="J33" s="160">
        <v>219</v>
      </c>
      <c r="K33" s="161">
        <v>127</v>
      </c>
      <c r="L33" s="160">
        <v>1</v>
      </c>
      <c r="M33" s="161">
        <v>10</v>
      </c>
      <c r="N33" s="143">
        <v>57079.185999999994</v>
      </c>
      <c r="O33" s="143">
        <v>2460.63</v>
      </c>
      <c r="P33" s="169">
        <v>59539.815999999999</v>
      </c>
    </row>
    <row r="34" spans="1:16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62">
        <v>165.33599999999998</v>
      </c>
      <c r="I34" s="163">
        <v>223.113</v>
      </c>
      <c r="J34" s="164">
        <v>219</v>
      </c>
      <c r="K34" s="165">
        <v>127</v>
      </c>
      <c r="L34" s="164">
        <v>1</v>
      </c>
      <c r="M34" s="165">
        <v>10</v>
      </c>
      <c r="N34" s="142">
        <v>57079.185999999994</v>
      </c>
      <c r="O34" s="142">
        <v>2460.63</v>
      </c>
      <c r="P34" s="170">
        <v>59539.815999999999</v>
      </c>
    </row>
    <row r="35" spans="1:16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91" t="s">
        <v>156</v>
      </c>
    </row>
    <row r="36" spans="1:16" ht="12.75" customHeight="1" x14ac:dyDescent="0.2"/>
  </sheetData>
  <mergeCells count="13">
    <mergeCell ref="B7:G11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H7:I8"/>
  </mergeCells>
  <phoneticPr fontId="0" type="noConversion"/>
  <conditionalFormatting sqref="E2:E3">
    <cfRule type="expression" dxfId="40" priority="4" stopIfTrue="1">
      <formula>#REF!=" ?"</formula>
    </cfRule>
  </conditionalFormatting>
  <conditionalFormatting sqref="E6">
    <cfRule type="expression" dxfId="39" priority="11" stopIfTrue="1">
      <formula>#REF!=" "</formula>
    </cfRule>
  </conditionalFormatting>
  <conditionalFormatting sqref="P35">
    <cfRule type="expression" dxfId="38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214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16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17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 t="s">
        <v>29</v>
      </c>
      <c r="O5" s="84"/>
      <c r="P5" s="84"/>
      <c r="Q5" s="84"/>
    </row>
    <row r="6" spans="1:17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104</v>
      </c>
      <c r="I7" s="461"/>
      <c r="J7" s="461"/>
      <c r="K7" s="462"/>
      <c r="L7" s="364" t="s">
        <v>143</v>
      </c>
      <c r="M7" s="462"/>
      <c r="N7" s="364" t="s">
        <v>39</v>
      </c>
      <c r="O7" s="461"/>
      <c r="P7" s="461"/>
      <c r="Q7" s="462"/>
    </row>
    <row r="8" spans="1:17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5"/>
      <c r="L8" s="466"/>
      <c r="M8" s="465"/>
      <c r="N8" s="466"/>
      <c r="O8" s="464"/>
      <c r="P8" s="464"/>
      <c r="Q8" s="46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46" t="s">
        <v>93</v>
      </c>
      <c r="I9" s="47"/>
      <c r="J9" s="48"/>
      <c r="K9" s="386" t="s">
        <v>15</v>
      </c>
      <c r="L9" s="383" t="s">
        <v>122</v>
      </c>
      <c r="M9" s="386" t="s">
        <v>15</v>
      </c>
      <c r="N9" s="49" t="s">
        <v>93</v>
      </c>
      <c r="O9" s="47"/>
      <c r="P9" s="48"/>
      <c r="Q9" s="386" t="s">
        <v>15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43" t="s">
        <v>90</v>
      </c>
      <c r="J10" s="50"/>
      <c r="K10" s="445"/>
      <c r="L10" s="467"/>
      <c r="M10" s="445"/>
      <c r="N10" s="383" t="s">
        <v>83</v>
      </c>
      <c r="O10" s="43" t="s">
        <v>90</v>
      </c>
      <c r="P10" s="50"/>
      <c r="Q10" s="445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51" t="s">
        <v>91</v>
      </c>
      <c r="J11" s="52" t="s">
        <v>92</v>
      </c>
      <c r="K11" s="446"/>
      <c r="L11" s="468"/>
      <c r="M11" s="446"/>
      <c r="N11" s="468"/>
      <c r="O11" s="51" t="s">
        <v>91</v>
      </c>
      <c r="P11" s="52" t="s">
        <v>92</v>
      </c>
      <c r="Q11" s="446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898.92700000000013</v>
      </c>
      <c r="I12" s="96">
        <v>894.80100000000004</v>
      </c>
      <c r="J12" s="147">
        <v>0.45800000000000002</v>
      </c>
      <c r="K12" s="166">
        <v>181.07599999999999</v>
      </c>
      <c r="L12" s="120">
        <v>349455.32999999996</v>
      </c>
      <c r="M12" s="166">
        <v>48942.974999999999</v>
      </c>
      <c r="N12" s="98">
        <v>32395.597751541547</v>
      </c>
      <c r="O12" s="171">
        <v>32468.86747258142</v>
      </c>
      <c r="P12" s="172">
        <v>23651.746724890832</v>
      </c>
      <c r="Q12" s="99">
        <v>22524.140416178841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356.45700000000005</v>
      </c>
      <c r="I13" s="101">
        <v>353.99900000000002</v>
      </c>
      <c r="J13" s="151">
        <v>0.45800000000000002</v>
      </c>
      <c r="K13" s="167">
        <v>82.238</v>
      </c>
      <c r="L13" s="122">
        <v>145879.31700000001</v>
      </c>
      <c r="M13" s="167">
        <v>25331.988000000001</v>
      </c>
      <c r="N13" s="103">
        <v>34104.000622796011</v>
      </c>
      <c r="O13" s="173">
        <v>34235.511258506376</v>
      </c>
      <c r="P13" s="174">
        <v>23651.746724890832</v>
      </c>
      <c r="Q13" s="104">
        <v>25669.386415039276</v>
      </c>
    </row>
    <row r="14" spans="1:17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15">
        <v>356.45700000000005</v>
      </c>
      <c r="I14" s="116">
        <v>353.99900000000002</v>
      </c>
      <c r="J14" s="155">
        <v>0.45800000000000002</v>
      </c>
      <c r="K14" s="168">
        <v>82.238</v>
      </c>
      <c r="L14" s="128">
        <v>145879.31700000001</v>
      </c>
      <c r="M14" s="168">
        <v>25331.988000000001</v>
      </c>
      <c r="N14" s="118">
        <v>34104.000622796011</v>
      </c>
      <c r="O14" s="175">
        <v>34235.511258506376</v>
      </c>
      <c r="P14" s="176">
        <v>23651.746724890832</v>
      </c>
      <c r="Q14" s="119">
        <v>25669.386415039276</v>
      </c>
    </row>
    <row r="15" spans="1:17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304">
        <v>0</v>
      </c>
      <c r="I15" s="305">
        <v>0</v>
      </c>
      <c r="J15" s="292">
        <v>0</v>
      </c>
      <c r="K15" s="302">
        <v>0</v>
      </c>
      <c r="L15" s="313">
        <v>0</v>
      </c>
      <c r="M15" s="302">
        <v>0</v>
      </c>
      <c r="N15" s="306" t="s">
        <v>266</v>
      </c>
      <c r="O15" s="307" t="s">
        <v>266</v>
      </c>
      <c r="P15" s="308" t="s">
        <v>266</v>
      </c>
      <c r="Q15" s="309" t="s">
        <v>266</v>
      </c>
    </row>
    <row r="16" spans="1:17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304">
        <v>0</v>
      </c>
      <c r="I16" s="305">
        <v>0</v>
      </c>
      <c r="J16" s="292">
        <v>0</v>
      </c>
      <c r="K16" s="302">
        <v>0</v>
      </c>
      <c r="L16" s="313">
        <v>0</v>
      </c>
      <c r="M16" s="302">
        <v>0</v>
      </c>
      <c r="N16" s="306" t="s">
        <v>266</v>
      </c>
      <c r="O16" s="307" t="s">
        <v>266</v>
      </c>
      <c r="P16" s="308" t="s">
        <v>266</v>
      </c>
      <c r="Q16" s="3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11">
        <v>85.313999999999993</v>
      </c>
      <c r="J17" s="159">
        <v>0</v>
      </c>
      <c r="K17" s="169">
        <v>21.304000000000002</v>
      </c>
      <c r="L17" s="126">
        <v>33124.404999999999</v>
      </c>
      <c r="M17" s="169">
        <v>4874.973</v>
      </c>
      <c r="N17" s="113">
        <v>32355.382274108983</v>
      </c>
      <c r="O17" s="177">
        <v>32355.382274108983</v>
      </c>
      <c r="P17" s="178" t="s">
        <v>266</v>
      </c>
      <c r="Q17" s="114">
        <v>19069.083270747276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16">
        <v>40.777000000000001</v>
      </c>
      <c r="J18" s="155">
        <v>0</v>
      </c>
      <c r="K18" s="168">
        <v>8.1280000000000001</v>
      </c>
      <c r="L18" s="128">
        <v>15143.112999999999</v>
      </c>
      <c r="M18" s="168">
        <v>1861.0129999999999</v>
      </c>
      <c r="N18" s="118">
        <v>30947.006482412471</v>
      </c>
      <c r="O18" s="175">
        <v>30947.006482412471</v>
      </c>
      <c r="P18" s="176" t="s">
        <v>266</v>
      </c>
      <c r="Q18" s="119">
        <v>19080.26779855643</v>
      </c>
    </row>
    <row r="19" spans="1:17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44.536999999999999</v>
      </c>
      <c r="I19" s="116">
        <v>44.536999999999999</v>
      </c>
      <c r="J19" s="155">
        <v>0</v>
      </c>
      <c r="K19" s="168">
        <v>13.176</v>
      </c>
      <c r="L19" s="128">
        <v>17981.292000000001</v>
      </c>
      <c r="M19" s="168">
        <v>3013.96</v>
      </c>
      <c r="N19" s="118">
        <v>33644.857085120238</v>
      </c>
      <c r="O19" s="175">
        <v>33644.857085120238</v>
      </c>
      <c r="P19" s="176" t="s">
        <v>266</v>
      </c>
      <c r="Q19" s="119">
        <v>19062.183768467923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11">
        <v>49.268999999999998</v>
      </c>
      <c r="J20" s="159">
        <v>0</v>
      </c>
      <c r="K20" s="169">
        <v>9.65</v>
      </c>
      <c r="L20" s="126">
        <v>19732.149000000001</v>
      </c>
      <c r="M20" s="169">
        <v>1994.011</v>
      </c>
      <c r="N20" s="113">
        <v>33374.855385739509</v>
      </c>
      <c r="O20" s="177">
        <v>33374.855385739509</v>
      </c>
      <c r="P20" s="178" t="s">
        <v>266</v>
      </c>
      <c r="Q20" s="114">
        <v>17219.438687392056</v>
      </c>
    </row>
    <row r="21" spans="1:17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310">
        <v>0</v>
      </c>
      <c r="J21" s="297">
        <v>0</v>
      </c>
      <c r="K21" s="303">
        <v>0</v>
      </c>
      <c r="L21" s="314">
        <v>0</v>
      </c>
      <c r="M21" s="303">
        <v>0</v>
      </c>
      <c r="N21" s="311" t="s">
        <v>266</v>
      </c>
      <c r="O21" s="197" t="s">
        <v>266</v>
      </c>
      <c r="P21" s="312" t="s">
        <v>266</v>
      </c>
      <c r="Q21" s="201" t="s">
        <v>266</v>
      </c>
    </row>
    <row r="22" spans="1:17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49.268999999999998</v>
      </c>
      <c r="I22" s="116">
        <v>49.268999999999998</v>
      </c>
      <c r="J22" s="155">
        <v>0</v>
      </c>
      <c r="K22" s="168">
        <v>9.65</v>
      </c>
      <c r="L22" s="128">
        <v>19732.149000000001</v>
      </c>
      <c r="M22" s="168">
        <v>1994.011</v>
      </c>
      <c r="N22" s="118">
        <v>33374.855385739509</v>
      </c>
      <c r="O22" s="175">
        <v>33374.855385739509</v>
      </c>
      <c r="P22" s="176" t="s">
        <v>266</v>
      </c>
      <c r="Q22" s="119">
        <v>17219.438687392056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11">
        <v>46.170999999999999</v>
      </c>
      <c r="J23" s="159">
        <v>0</v>
      </c>
      <c r="K23" s="169">
        <v>11.467000000000001</v>
      </c>
      <c r="L23" s="126">
        <v>17329.317999999999</v>
      </c>
      <c r="M23" s="169">
        <v>2491.4580000000001</v>
      </c>
      <c r="N23" s="113">
        <v>31277.421613855739</v>
      </c>
      <c r="O23" s="177">
        <v>31277.421613855739</v>
      </c>
      <c r="P23" s="178" t="s">
        <v>266</v>
      </c>
      <c r="Q23" s="114">
        <v>18105.999825586467</v>
      </c>
    </row>
    <row r="24" spans="1:17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310">
        <v>0</v>
      </c>
      <c r="J24" s="297">
        <v>0</v>
      </c>
      <c r="K24" s="303">
        <v>0</v>
      </c>
      <c r="L24" s="314">
        <v>0</v>
      </c>
      <c r="M24" s="303">
        <v>0</v>
      </c>
      <c r="N24" s="311" t="s">
        <v>266</v>
      </c>
      <c r="O24" s="197" t="s">
        <v>266</v>
      </c>
      <c r="P24" s="312" t="s">
        <v>266</v>
      </c>
      <c r="Q24" s="201" t="s">
        <v>266</v>
      </c>
    </row>
    <row r="25" spans="1:17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310">
        <v>0</v>
      </c>
      <c r="J25" s="297">
        <v>0</v>
      </c>
      <c r="K25" s="303">
        <v>0</v>
      </c>
      <c r="L25" s="314">
        <v>0</v>
      </c>
      <c r="M25" s="303">
        <v>0</v>
      </c>
      <c r="N25" s="311" t="s">
        <v>266</v>
      </c>
      <c r="O25" s="197" t="s">
        <v>266</v>
      </c>
      <c r="P25" s="312" t="s">
        <v>266</v>
      </c>
      <c r="Q25" s="201" t="s">
        <v>266</v>
      </c>
    </row>
    <row r="26" spans="1:17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46.170999999999999</v>
      </c>
      <c r="I26" s="116">
        <v>46.170999999999999</v>
      </c>
      <c r="J26" s="155">
        <v>0</v>
      </c>
      <c r="K26" s="168">
        <v>11.467000000000001</v>
      </c>
      <c r="L26" s="128">
        <v>17329.317999999999</v>
      </c>
      <c r="M26" s="168">
        <v>2491.4580000000001</v>
      </c>
      <c r="N26" s="118">
        <v>31277.421613855739</v>
      </c>
      <c r="O26" s="175">
        <v>31277.421613855739</v>
      </c>
      <c r="P26" s="176" t="s">
        <v>266</v>
      </c>
      <c r="Q26" s="119">
        <v>18105.999825586467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11">
        <v>135.53700000000001</v>
      </c>
      <c r="J27" s="159">
        <v>0</v>
      </c>
      <c r="K27" s="169">
        <v>19.5</v>
      </c>
      <c r="L27" s="126">
        <v>52710.512999999999</v>
      </c>
      <c r="M27" s="169">
        <v>5612.2080000000005</v>
      </c>
      <c r="N27" s="113">
        <v>32408.440130739207</v>
      </c>
      <c r="O27" s="177">
        <v>32408.440130739207</v>
      </c>
      <c r="P27" s="178" t="s">
        <v>266</v>
      </c>
      <c r="Q27" s="114">
        <v>23983.794871794875</v>
      </c>
    </row>
    <row r="28" spans="1:17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310">
        <v>0</v>
      </c>
      <c r="J28" s="297">
        <v>0</v>
      </c>
      <c r="K28" s="303">
        <v>0</v>
      </c>
      <c r="L28" s="314">
        <v>0</v>
      </c>
      <c r="M28" s="303">
        <v>0</v>
      </c>
      <c r="N28" s="311" t="s">
        <v>266</v>
      </c>
      <c r="O28" s="197" t="s">
        <v>266</v>
      </c>
      <c r="P28" s="312" t="s">
        <v>266</v>
      </c>
      <c r="Q28" s="201" t="s">
        <v>266</v>
      </c>
    </row>
    <row r="29" spans="1:17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135.53700000000001</v>
      </c>
      <c r="I29" s="116">
        <v>135.53700000000001</v>
      </c>
      <c r="J29" s="155">
        <v>0</v>
      </c>
      <c r="K29" s="168">
        <v>19.5</v>
      </c>
      <c r="L29" s="128">
        <v>52710.512999999999</v>
      </c>
      <c r="M29" s="168">
        <v>5612.2080000000005</v>
      </c>
      <c r="N29" s="118">
        <v>32408.440130739207</v>
      </c>
      <c r="O29" s="175">
        <v>32408.440130739207</v>
      </c>
      <c r="P29" s="176" t="s">
        <v>266</v>
      </c>
      <c r="Q29" s="119">
        <v>23983.794871794875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88.635000000000005</v>
      </c>
      <c r="I30" s="111">
        <v>87.385000000000005</v>
      </c>
      <c r="J30" s="159">
        <v>0</v>
      </c>
      <c r="K30" s="169">
        <v>9.125</v>
      </c>
      <c r="L30" s="126">
        <v>30312.555</v>
      </c>
      <c r="M30" s="169">
        <v>1926.2239999999999</v>
      </c>
      <c r="N30" s="113">
        <v>28499.421785976196</v>
      </c>
      <c r="O30" s="177">
        <v>28674.602811313918</v>
      </c>
      <c r="P30" s="178" t="s">
        <v>266</v>
      </c>
      <c r="Q30" s="114">
        <v>17591.08675799087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44.49</v>
      </c>
      <c r="I31" s="116">
        <v>44.24</v>
      </c>
      <c r="J31" s="155">
        <v>0</v>
      </c>
      <c r="K31" s="168">
        <v>2.65</v>
      </c>
      <c r="L31" s="128">
        <v>12473.142</v>
      </c>
      <c r="M31" s="168">
        <v>433.84</v>
      </c>
      <c r="N31" s="118">
        <v>23363.193976174418</v>
      </c>
      <c r="O31" s="175">
        <v>23374.238999397228</v>
      </c>
      <c r="P31" s="176" t="s">
        <v>266</v>
      </c>
      <c r="Q31" s="119">
        <v>13642.767295597485</v>
      </c>
    </row>
    <row r="32" spans="1:17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44.145000000000003</v>
      </c>
      <c r="I32" s="116">
        <v>43.145000000000003</v>
      </c>
      <c r="J32" s="155">
        <v>0</v>
      </c>
      <c r="K32" s="168">
        <v>6.4749999999999996</v>
      </c>
      <c r="L32" s="128">
        <v>17839.413</v>
      </c>
      <c r="M32" s="168">
        <v>1492.384</v>
      </c>
      <c r="N32" s="118">
        <v>33675.790010193676</v>
      </c>
      <c r="O32" s="175">
        <v>34109.48738749179</v>
      </c>
      <c r="P32" s="176" t="s">
        <v>266</v>
      </c>
      <c r="Q32" s="119">
        <v>19207.001287001287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137.54400000000001</v>
      </c>
      <c r="I33" s="111">
        <v>137.126</v>
      </c>
      <c r="J33" s="159">
        <v>0</v>
      </c>
      <c r="K33" s="169">
        <v>27.792000000000002</v>
      </c>
      <c r="L33" s="126">
        <v>50367.073000000004</v>
      </c>
      <c r="M33" s="169">
        <v>6712.1129999999994</v>
      </c>
      <c r="N33" s="113">
        <v>30515.733753077806</v>
      </c>
      <c r="O33" s="177">
        <v>30532.085454253753</v>
      </c>
      <c r="P33" s="178" t="s">
        <v>266</v>
      </c>
      <c r="Q33" s="114">
        <v>20126.034470351176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137.54400000000001</v>
      </c>
      <c r="I34" s="106">
        <v>137.126</v>
      </c>
      <c r="J34" s="163">
        <v>0</v>
      </c>
      <c r="K34" s="170">
        <v>27.792000000000002</v>
      </c>
      <c r="L34" s="124">
        <v>50367.073000000004</v>
      </c>
      <c r="M34" s="170">
        <v>6712.1129999999994</v>
      </c>
      <c r="N34" s="108">
        <v>30515.733753077806</v>
      </c>
      <c r="O34" s="179">
        <v>30532.085454253753</v>
      </c>
      <c r="P34" s="180" t="s">
        <v>266</v>
      </c>
      <c r="Q34" s="109">
        <v>20126.034470351176</v>
      </c>
    </row>
    <row r="35" spans="1:17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37" priority="3" stopIfTrue="1">
      <formula>#REF!=" ?"</formula>
    </cfRule>
  </conditionalFormatting>
  <conditionalFormatting sqref="E6">
    <cfRule type="expression" dxfId="36" priority="13" stopIfTrue="1">
      <formula>#REF!=" "</formula>
    </cfRule>
  </conditionalFormatting>
  <conditionalFormatting sqref="Q35">
    <cfRule type="expression" dxfId="35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78" t="s">
        <v>213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s="2" customFormat="1" ht="15.75" x14ac:dyDescent="0.2">
      <c r="B3" s="93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157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</row>
    <row r="5" spans="1:22" s="2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147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</row>
    <row r="6" spans="1:22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8.1" customHeight="1" x14ac:dyDescent="0.2">
      <c r="A7" s="5"/>
      <c r="B7" s="364" t="s">
        <v>82</v>
      </c>
      <c r="C7" s="365"/>
      <c r="D7" s="365"/>
      <c r="E7" s="365"/>
      <c r="F7" s="365"/>
      <c r="G7" s="366"/>
      <c r="H7" s="404" t="s">
        <v>20</v>
      </c>
      <c r="I7" s="407" t="s">
        <v>19</v>
      </c>
      <c r="J7" s="410" t="s">
        <v>105</v>
      </c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07" t="s">
        <v>17</v>
      </c>
      <c r="V7" s="414" t="s">
        <v>18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70"/>
      <c r="J8" s="474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56"/>
      <c r="V8" s="445"/>
    </row>
    <row r="9" spans="1:22" ht="24.95" customHeight="1" x14ac:dyDescent="0.2">
      <c r="A9" s="5"/>
      <c r="B9" s="367"/>
      <c r="C9" s="368"/>
      <c r="D9" s="368"/>
      <c r="E9" s="368"/>
      <c r="F9" s="368"/>
      <c r="G9" s="369"/>
      <c r="H9" s="381"/>
      <c r="I9" s="470"/>
      <c r="J9" s="358" t="s">
        <v>132</v>
      </c>
      <c r="K9" s="360" t="s">
        <v>133</v>
      </c>
      <c r="L9" s="360" t="s">
        <v>134</v>
      </c>
      <c r="M9" s="360" t="s">
        <v>135</v>
      </c>
      <c r="N9" s="360" t="s">
        <v>1</v>
      </c>
      <c r="O9" s="360" t="s">
        <v>154</v>
      </c>
      <c r="P9" s="360" t="s">
        <v>136</v>
      </c>
      <c r="Q9" s="395" t="s">
        <v>137</v>
      </c>
      <c r="R9" s="360" t="s">
        <v>138</v>
      </c>
      <c r="S9" s="360" t="s">
        <v>94</v>
      </c>
      <c r="T9" s="419" t="s">
        <v>139</v>
      </c>
      <c r="U9" s="456"/>
      <c r="V9" s="445"/>
    </row>
    <row r="10" spans="1:22" ht="24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70"/>
      <c r="J10" s="472"/>
      <c r="K10" s="476"/>
      <c r="L10" s="476"/>
      <c r="M10" s="476"/>
      <c r="N10" s="476"/>
      <c r="O10" s="393"/>
      <c r="P10" s="476"/>
      <c r="Q10" s="476"/>
      <c r="R10" s="476"/>
      <c r="S10" s="476"/>
      <c r="T10" s="477"/>
      <c r="U10" s="456"/>
      <c r="V10" s="445"/>
    </row>
    <row r="11" spans="1:22" ht="24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71"/>
      <c r="J11" s="359"/>
      <c r="K11" s="361"/>
      <c r="L11" s="361"/>
      <c r="M11" s="361"/>
      <c r="N11" s="361"/>
      <c r="O11" s="394"/>
      <c r="P11" s="361"/>
      <c r="Q11" s="361"/>
      <c r="R11" s="361"/>
      <c r="S11" s="361"/>
      <c r="T11" s="478"/>
      <c r="U11" s="457"/>
      <c r="V11" s="509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944.65200000000004</v>
      </c>
      <c r="I12" s="183">
        <v>30413.084747963625</v>
      </c>
      <c r="J12" s="171">
        <v>21452.417927448416</v>
      </c>
      <c r="K12" s="184">
        <v>5107.7398519948783</v>
      </c>
      <c r="L12" s="184">
        <v>486.47032628594093</v>
      </c>
      <c r="M12" s="184">
        <v>87.380061652333339</v>
      </c>
      <c r="N12" s="184">
        <v>215.97530095738958</v>
      </c>
      <c r="O12" s="184">
        <v>9.8546872287360845</v>
      </c>
      <c r="P12" s="184">
        <v>41.368408683832769</v>
      </c>
      <c r="Q12" s="184">
        <v>27401.206564251526</v>
      </c>
      <c r="R12" s="184">
        <v>1878.8169258802884</v>
      </c>
      <c r="S12" s="184">
        <v>1133.0612578318082</v>
      </c>
      <c r="T12" s="185">
        <v>3011.8781837120969</v>
      </c>
      <c r="U12" s="140">
        <v>944.65200000000004</v>
      </c>
      <c r="V12" s="99">
        <v>30413.084747963625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390.08</v>
      </c>
      <c r="I13" s="186">
        <v>30596.490890757454</v>
      </c>
      <c r="J13" s="173">
        <v>21383.030190388297</v>
      </c>
      <c r="K13" s="187">
        <v>5224.2691670084769</v>
      </c>
      <c r="L13" s="187">
        <v>401.18116796554551</v>
      </c>
      <c r="M13" s="187">
        <v>89.52330291222313</v>
      </c>
      <c r="N13" s="187">
        <v>130.42794640415642</v>
      </c>
      <c r="O13" s="187">
        <v>15.492121274268527</v>
      </c>
      <c r="P13" s="187">
        <v>27.069020030079301</v>
      </c>
      <c r="Q13" s="187">
        <v>27270.992915983046</v>
      </c>
      <c r="R13" s="187">
        <v>2429.5383852884875</v>
      </c>
      <c r="S13" s="187">
        <v>895.95958948591749</v>
      </c>
      <c r="T13" s="188">
        <v>3325.4979747744051</v>
      </c>
      <c r="U13" s="141">
        <v>390.08</v>
      </c>
      <c r="V13" s="104">
        <v>30596.490890757454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390.08</v>
      </c>
      <c r="I14" s="189">
        <v>30596.490890757454</v>
      </c>
      <c r="J14" s="175">
        <v>21383.030190388297</v>
      </c>
      <c r="K14" s="190">
        <v>5224.2691670084769</v>
      </c>
      <c r="L14" s="190">
        <v>401.18116796554551</v>
      </c>
      <c r="M14" s="190">
        <v>89.52330291222313</v>
      </c>
      <c r="N14" s="190">
        <v>130.42794640415642</v>
      </c>
      <c r="O14" s="190">
        <v>15.492121274268527</v>
      </c>
      <c r="P14" s="190">
        <v>27.069020030079301</v>
      </c>
      <c r="Q14" s="190">
        <v>27270.992915983046</v>
      </c>
      <c r="R14" s="190">
        <v>2429.5383852884875</v>
      </c>
      <c r="S14" s="190">
        <v>895.95958948591749</v>
      </c>
      <c r="T14" s="191">
        <v>3325.4979747744051</v>
      </c>
      <c r="U14" s="144">
        <v>390.08</v>
      </c>
      <c r="V14" s="119">
        <v>30596.490890757454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92" t="s">
        <v>266</v>
      </c>
      <c r="J15" s="177" t="s">
        <v>266</v>
      </c>
      <c r="K15" s="193" t="s">
        <v>266</v>
      </c>
      <c r="L15" s="193" t="s">
        <v>266</v>
      </c>
      <c r="M15" s="193" t="s">
        <v>266</v>
      </c>
      <c r="N15" s="193" t="s">
        <v>266</v>
      </c>
      <c r="O15" s="193" t="s">
        <v>266</v>
      </c>
      <c r="P15" s="193" t="s">
        <v>266</v>
      </c>
      <c r="Q15" s="193" t="s">
        <v>266</v>
      </c>
      <c r="R15" s="193" t="s">
        <v>266</v>
      </c>
      <c r="S15" s="193" t="s">
        <v>266</v>
      </c>
      <c r="T15" s="194" t="s">
        <v>266</v>
      </c>
      <c r="U15" s="143">
        <v>0</v>
      </c>
      <c r="V15" s="114" t="s">
        <v>266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89" t="s">
        <v>266</v>
      </c>
      <c r="J16" s="175" t="s">
        <v>266</v>
      </c>
      <c r="K16" s="190" t="s">
        <v>266</v>
      </c>
      <c r="L16" s="190" t="s">
        <v>266</v>
      </c>
      <c r="M16" s="190" t="s">
        <v>266</v>
      </c>
      <c r="N16" s="190" t="s">
        <v>266</v>
      </c>
      <c r="O16" s="190" t="s">
        <v>266</v>
      </c>
      <c r="P16" s="190" t="s">
        <v>266</v>
      </c>
      <c r="Q16" s="190" t="s">
        <v>266</v>
      </c>
      <c r="R16" s="190" t="s">
        <v>266</v>
      </c>
      <c r="S16" s="190" t="s">
        <v>266</v>
      </c>
      <c r="T16" s="191" t="s">
        <v>266</v>
      </c>
      <c r="U16" s="144">
        <v>0</v>
      </c>
      <c r="V16" s="119" t="s">
        <v>266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106.229</v>
      </c>
      <c r="I17" s="192">
        <v>29686.933417428387</v>
      </c>
      <c r="J17" s="177">
        <v>21028.29265078274</v>
      </c>
      <c r="K17" s="193">
        <v>5122.3583014054539</v>
      </c>
      <c r="L17" s="193">
        <v>547.02262721730096</v>
      </c>
      <c r="M17" s="193">
        <v>52.608044884165338</v>
      </c>
      <c r="N17" s="193">
        <v>203.92501106100971</v>
      </c>
      <c r="O17" s="193">
        <v>7.5034438179153833</v>
      </c>
      <c r="P17" s="193">
        <v>67.55531289321496</v>
      </c>
      <c r="Q17" s="193">
        <v>27029.265392061803</v>
      </c>
      <c r="R17" s="193">
        <v>1317.7467232739334</v>
      </c>
      <c r="S17" s="193">
        <v>1339.9213020926488</v>
      </c>
      <c r="T17" s="194">
        <v>2657.6680253665822</v>
      </c>
      <c r="U17" s="143">
        <v>106.229</v>
      </c>
      <c r="V17" s="114">
        <v>29686.933417428387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89">
        <v>28974.7571822922</v>
      </c>
      <c r="J18" s="175">
        <v>21431.336264185666</v>
      </c>
      <c r="K18" s="190">
        <v>4963.497256585898</v>
      </c>
      <c r="L18" s="190">
        <v>576.14081723068534</v>
      </c>
      <c r="M18" s="190">
        <v>101.61026479910031</v>
      </c>
      <c r="N18" s="190">
        <v>0</v>
      </c>
      <c r="O18" s="190">
        <v>16.298606141158029</v>
      </c>
      <c r="P18" s="190">
        <v>66.155471492349108</v>
      </c>
      <c r="Q18" s="190">
        <v>27155.038680434856</v>
      </c>
      <c r="R18" s="190">
        <v>921.72579490849603</v>
      </c>
      <c r="S18" s="190">
        <v>897.99270694884638</v>
      </c>
      <c r="T18" s="191">
        <v>1819.7185018573425</v>
      </c>
      <c r="U18" s="144">
        <v>48.905000000000001</v>
      </c>
      <c r="V18" s="119">
        <v>28974.7571822922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57.323999999999998</v>
      </c>
      <c r="I19" s="189">
        <v>30294.514513990653</v>
      </c>
      <c r="J19" s="175">
        <v>20684.442816272418</v>
      </c>
      <c r="K19" s="190">
        <v>5257.887911985672</v>
      </c>
      <c r="L19" s="190">
        <v>522.18093643151212</v>
      </c>
      <c r="M19" s="190">
        <v>10.802630660805248</v>
      </c>
      <c r="N19" s="190">
        <v>377.9001814248831</v>
      </c>
      <c r="O19" s="190">
        <v>0</v>
      </c>
      <c r="P19" s="190">
        <v>68.749563882492495</v>
      </c>
      <c r="Q19" s="190">
        <v>26921.964040657793</v>
      </c>
      <c r="R19" s="190">
        <v>1655.6052729514106</v>
      </c>
      <c r="S19" s="190">
        <v>1716.9452003814577</v>
      </c>
      <c r="T19" s="191">
        <v>3372.5504733328685</v>
      </c>
      <c r="U19" s="144">
        <v>57.323999999999998</v>
      </c>
      <c r="V19" s="119">
        <v>30294.514513990653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92">
        <v>30728.853737051435</v>
      </c>
      <c r="J20" s="177">
        <v>20387.779550456278</v>
      </c>
      <c r="K20" s="193">
        <v>5765.5651544210414</v>
      </c>
      <c r="L20" s="193">
        <v>660.30341089744684</v>
      </c>
      <c r="M20" s="193">
        <v>98.12906985296199</v>
      </c>
      <c r="N20" s="193">
        <v>223.07885967741024</v>
      </c>
      <c r="O20" s="193">
        <v>0</v>
      </c>
      <c r="P20" s="193">
        <v>18.187398518870541</v>
      </c>
      <c r="Q20" s="193">
        <v>27153.043443824015</v>
      </c>
      <c r="R20" s="193">
        <v>1492.18701380992</v>
      </c>
      <c r="S20" s="193">
        <v>2083.6232794175053</v>
      </c>
      <c r="T20" s="194">
        <v>3575.8102932274264</v>
      </c>
      <c r="U20" s="143">
        <v>58.918999999999997</v>
      </c>
      <c r="V20" s="114">
        <v>30728.853737051435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89" t="s">
        <v>266</v>
      </c>
      <c r="J21" s="175" t="s">
        <v>266</v>
      </c>
      <c r="K21" s="190" t="s">
        <v>266</v>
      </c>
      <c r="L21" s="190" t="s">
        <v>266</v>
      </c>
      <c r="M21" s="190" t="s">
        <v>266</v>
      </c>
      <c r="N21" s="190" t="s">
        <v>266</v>
      </c>
      <c r="O21" s="190" t="s">
        <v>266</v>
      </c>
      <c r="P21" s="190" t="s">
        <v>266</v>
      </c>
      <c r="Q21" s="190" t="s">
        <v>266</v>
      </c>
      <c r="R21" s="190" t="s">
        <v>266</v>
      </c>
      <c r="S21" s="190" t="s">
        <v>266</v>
      </c>
      <c r="T21" s="191" t="s">
        <v>266</v>
      </c>
      <c r="U21" s="144">
        <v>0</v>
      </c>
      <c r="V21" s="119" t="s">
        <v>266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58.918999999999997</v>
      </c>
      <c r="I22" s="189">
        <v>30728.853737051435</v>
      </c>
      <c r="J22" s="175">
        <v>20387.779550456278</v>
      </c>
      <c r="K22" s="190">
        <v>5765.5651544210414</v>
      </c>
      <c r="L22" s="190">
        <v>660.30341089744684</v>
      </c>
      <c r="M22" s="190">
        <v>98.12906985296199</v>
      </c>
      <c r="N22" s="190">
        <v>223.07885967741024</v>
      </c>
      <c r="O22" s="190">
        <v>0</v>
      </c>
      <c r="P22" s="190">
        <v>18.187398518870541</v>
      </c>
      <c r="Q22" s="190">
        <v>27153.043443824015</v>
      </c>
      <c r="R22" s="190">
        <v>1492.18701380992</v>
      </c>
      <c r="S22" s="190">
        <v>2083.6232794175053</v>
      </c>
      <c r="T22" s="191">
        <v>3575.8102932274264</v>
      </c>
      <c r="U22" s="144">
        <v>58.918999999999997</v>
      </c>
      <c r="V22" s="119">
        <v>30728.853737051435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56.445999999999998</v>
      </c>
      <c r="I23" s="192">
        <v>28983.420732499497</v>
      </c>
      <c r="J23" s="177">
        <v>22084.893821823807</v>
      </c>
      <c r="K23" s="193">
        <v>3991.0164877345901</v>
      </c>
      <c r="L23" s="193">
        <v>437.51697787856239</v>
      </c>
      <c r="M23" s="193">
        <v>0</v>
      </c>
      <c r="N23" s="193">
        <v>370.02621974984942</v>
      </c>
      <c r="O23" s="193">
        <v>0</v>
      </c>
      <c r="P23" s="193">
        <v>1.1485903931781409</v>
      </c>
      <c r="Q23" s="193">
        <v>26884.60209757998</v>
      </c>
      <c r="R23" s="193">
        <v>1107.6057943285027</v>
      </c>
      <c r="S23" s="193">
        <v>991.21284059100742</v>
      </c>
      <c r="T23" s="194">
        <v>2098.8186349195107</v>
      </c>
      <c r="U23" s="143">
        <v>56.445999999999998</v>
      </c>
      <c r="V23" s="114">
        <v>28983.420732499497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89" t="s">
        <v>266</v>
      </c>
      <c r="J24" s="175" t="s">
        <v>266</v>
      </c>
      <c r="K24" s="190" t="s">
        <v>266</v>
      </c>
      <c r="L24" s="190" t="s">
        <v>266</v>
      </c>
      <c r="M24" s="190" t="s">
        <v>266</v>
      </c>
      <c r="N24" s="190" t="s">
        <v>266</v>
      </c>
      <c r="O24" s="190" t="s">
        <v>266</v>
      </c>
      <c r="P24" s="190" t="s">
        <v>266</v>
      </c>
      <c r="Q24" s="190" t="s">
        <v>266</v>
      </c>
      <c r="R24" s="190" t="s">
        <v>266</v>
      </c>
      <c r="S24" s="190" t="s">
        <v>266</v>
      </c>
      <c r="T24" s="191" t="s">
        <v>266</v>
      </c>
      <c r="U24" s="144">
        <v>0</v>
      </c>
      <c r="V24" s="119" t="s">
        <v>266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89" t="s">
        <v>266</v>
      </c>
      <c r="J25" s="175" t="s">
        <v>266</v>
      </c>
      <c r="K25" s="190" t="s">
        <v>266</v>
      </c>
      <c r="L25" s="190" t="s">
        <v>266</v>
      </c>
      <c r="M25" s="190" t="s">
        <v>266</v>
      </c>
      <c r="N25" s="190" t="s">
        <v>266</v>
      </c>
      <c r="O25" s="190" t="s">
        <v>266</v>
      </c>
      <c r="P25" s="190" t="s">
        <v>266</v>
      </c>
      <c r="Q25" s="190" t="s">
        <v>266</v>
      </c>
      <c r="R25" s="190" t="s">
        <v>266</v>
      </c>
      <c r="S25" s="190" t="s">
        <v>266</v>
      </c>
      <c r="T25" s="191" t="s">
        <v>266</v>
      </c>
      <c r="U25" s="144">
        <v>0</v>
      </c>
      <c r="V25" s="119" t="s">
        <v>266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56.445999999999998</v>
      </c>
      <c r="I26" s="189">
        <v>28983.420732499497</v>
      </c>
      <c r="J26" s="175">
        <v>22084.893821823807</v>
      </c>
      <c r="K26" s="190">
        <v>3991.0164877345901</v>
      </c>
      <c r="L26" s="190">
        <v>437.51697787856239</v>
      </c>
      <c r="M26" s="190">
        <v>0</v>
      </c>
      <c r="N26" s="190">
        <v>370.02621974984942</v>
      </c>
      <c r="O26" s="190">
        <v>0</v>
      </c>
      <c r="P26" s="190">
        <v>1.1485903931781409</v>
      </c>
      <c r="Q26" s="190">
        <v>26884.60209757998</v>
      </c>
      <c r="R26" s="190">
        <v>1107.6057943285027</v>
      </c>
      <c r="S26" s="190">
        <v>991.21284059100742</v>
      </c>
      <c r="T26" s="191">
        <v>2098.8186349195107</v>
      </c>
      <c r="U26" s="144">
        <v>56.445999999999998</v>
      </c>
      <c r="V26" s="119">
        <v>28983.420732499497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92">
        <v>31229.115737963624</v>
      </c>
      <c r="J27" s="177">
        <v>22541.062241056439</v>
      </c>
      <c r="K27" s="193">
        <v>4850.2749881211139</v>
      </c>
      <c r="L27" s="193">
        <v>550.39227195228659</v>
      </c>
      <c r="M27" s="193">
        <v>152.91349806820307</v>
      </c>
      <c r="N27" s="193">
        <v>299.91281651046739</v>
      </c>
      <c r="O27" s="193">
        <v>15.925230751369028</v>
      </c>
      <c r="P27" s="193">
        <v>100.41097716459082</v>
      </c>
      <c r="Q27" s="193">
        <v>28510.89202362447</v>
      </c>
      <c r="R27" s="193">
        <v>1572.6654497528546</v>
      </c>
      <c r="S27" s="193">
        <v>1145.558264586303</v>
      </c>
      <c r="T27" s="194">
        <v>2718.2237143391571</v>
      </c>
      <c r="U27" s="143">
        <v>155.03700000000001</v>
      </c>
      <c r="V27" s="114">
        <v>31229.115737963624</v>
      </c>
    </row>
    <row r="28" spans="1:22" x14ac:dyDescent="0.2">
      <c r="A28" s="32"/>
      <c r="B28" s="62"/>
      <c r="C28" s="63"/>
      <c r="D28" s="42" t="s">
        <v>108</v>
      </c>
      <c r="E28" s="63"/>
      <c r="F28" s="64"/>
      <c r="G28" s="65"/>
      <c r="H28" s="195">
        <v>0</v>
      </c>
      <c r="I28" s="196" t="s">
        <v>266</v>
      </c>
      <c r="J28" s="197" t="s">
        <v>266</v>
      </c>
      <c r="K28" s="198" t="s">
        <v>266</v>
      </c>
      <c r="L28" s="198" t="s">
        <v>266</v>
      </c>
      <c r="M28" s="198" t="s">
        <v>266</v>
      </c>
      <c r="N28" s="198" t="s">
        <v>266</v>
      </c>
      <c r="O28" s="198" t="s">
        <v>266</v>
      </c>
      <c r="P28" s="198" t="s">
        <v>266</v>
      </c>
      <c r="Q28" s="198" t="s">
        <v>266</v>
      </c>
      <c r="R28" s="198" t="s">
        <v>266</v>
      </c>
      <c r="S28" s="198" t="s">
        <v>266</v>
      </c>
      <c r="T28" s="199" t="s">
        <v>266</v>
      </c>
      <c r="U28" s="200">
        <v>0</v>
      </c>
      <c r="V28" s="201" t="s">
        <v>266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155.03700000000001</v>
      </c>
      <c r="I29" s="189">
        <v>31229.115737963624</v>
      </c>
      <c r="J29" s="175">
        <v>22541.062241056439</v>
      </c>
      <c r="K29" s="190">
        <v>4850.2749881211139</v>
      </c>
      <c r="L29" s="190">
        <v>550.39227195228659</v>
      </c>
      <c r="M29" s="190">
        <v>152.91349806820307</v>
      </c>
      <c r="N29" s="190">
        <v>299.91281651046739</v>
      </c>
      <c r="O29" s="190">
        <v>15.925230751369028</v>
      </c>
      <c r="P29" s="190">
        <v>100.41097716459082</v>
      </c>
      <c r="Q29" s="190">
        <v>28510.89202362447</v>
      </c>
      <c r="R29" s="190">
        <v>1572.6654497528546</v>
      </c>
      <c r="S29" s="190">
        <v>1145.558264586303</v>
      </c>
      <c r="T29" s="191">
        <v>2718.2237143391571</v>
      </c>
      <c r="U29" s="144">
        <v>155.03700000000001</v>
      </c>
      <c r="V29" s="119">
        <v>31229.115737963624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50.6</v>
      </c>
      <c r="I30" s="192">
        <v>31803.519433465084</v>
      </c>
      <c r="J30" s="177">
        <v>21633.59025032938</v>
      </c>
      <c r="K30" s="193">
        <v>5237.786561264822</v>
      </c>
      <c r="L30" s="193">
        <v>649.34288537549412</v>
      </c>
      <c r="M30" s="193">
        <v>59.092555994729906</v>
      </c>
      <c r="N30" s="193">
        <v>771.18906455862987</v>
      </c>
      <c r="O30" s="193">
        <v>0</v>
      </c>
      <c r="P30" s="193">
        <v>17.020750988142293</v>
      </c>
      <c r="Q30" s="193">
        <v>28368.0220685112</v>
      </c>
      <c r="R30" s="193">
        <v>1581.2878787878788</v>
      </c>
      <c r="S30" s="193">
        <v>1854.209486166008</v>
      </c>
      <c r="T30" s="194">
        <v>3435.4973649538865</v>
      </c>
      <c r="U30" s="143">
        <v>50.6</v>
      </c>
      <c r="V30" s="114">
        <v>31803.519433465084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89" t="s">
        <v>266</v>
      </c>
      <c r="J31" s="175" t="s">
        <v>266</v>
      </c>
      <c r="K31" s="190" t="s">
        <v>266</v>
      </c>
      <c r="L31" s="190" t="s">
        <v>266</v>
      </c>
      <c r="M31" s="190" t="s">
        <v>266</v>
      </c>
      <c r="N31" s="190" t="s">
        <v>266</v>
      </c>
      <c r="O31" s="190" t="s">
        <v>266</v>
      </c>
      <c r="P31" s="190" t="s">
        <v>266</v>
      </c>
      <c r="Q31" s="190" t="s">
        <v>266</v>
      </c>
      <c r="R31" s="190" t="s">
        <v>266</v>
      </c>
      <c r="S31" s="190" t="s">
        <v>266</v>
      </c>
      <c r="T31" s="191" t="s">
        <v>266</v>
      </c>
      <c r="U31" s="144">
        <v>0</v>
      </c>
      <c r="V31" s="119" t="s">
        <v>266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50.6</v>
      </c>
      <c r="I32" s="189">
        <v>31803.519433465084</v>
      </c>
      <c r="J32" s="175">
        <v>21633.59025032938</v>
      </c>
      <c r="K32" s="190">
        <v>5237.786561264822</v>
      </c>
      <c r="L32" s="190">
        <v>649.34288537549412</v>
      </c>
      <c r="M32" s="190">
        <v>59.092555994729906</v>
      </c>
      <c r="N32" s="190">
        <v>771.18906455862987</v>
      </c>
      <c r="O32" s="190">
        <v>0</v>
      </c>
      <c r="P32" s="190">
        <v>17.020750988142293</v>
      </c>
      <c r="Q32" s="190">
        <v>28368.0220685112</v>
      </c>
      <c r="R32" s="190">
        <v>1581.2878787878788</v>
      </c>
      <c r="S32" s="190">
        <v>1854.209486166008</v>
      </c>
      <c r="T32" s="191">
        <v>3435.4973649538865</v>
      </c>
      <c r="U32" s="144">
        <v>50.6</v>
      </c>
      <c r="V32" s="119">
        <v>31803.519433465084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127.34099999999999</v>
      </c>
      <c r="I33" s="192">
        <v>29398.629794541168</v>
      </c>
      <c r="J33" s="177">
        <v>20833.610149127147</v>
      </c>
      <c r="K33" s="193">
        <v>5191.0100962507495</v>
      </c>
      <c r="L33" s="193">
        <v>495.94657913267002</v>
      </c>
      <c r="M33" s="193">
        <v>75.034749216670207</v>
      </c>
      <c r="N33" s="193">
        <v>93.697892535266206</v>
      </c>
      <c r="O33" s="193">
        <v>0</v>
      </c>
      <c r="P33" s="193">
        <v>29.67033398512655</v>
      </c>
      <c r="Q33" s="193">
        <v>26718.969800247625</v>
      </c>
      <c r="R33" s="193">
        <v>1671.5616599000584</v>
      </c>
      <c r="S33" s="193">
        <v>1008.098334393479</v>
      </c>
      <c r="T33" s="194">
        <v>2679.6599942935377</v>
      </c>
      <c r="U33" s="143">
        <v>127.34099999999999</v>
      </c>
      <c r="V33" s="114">
        <v>29398.629794541168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127.34099999999999</v>
      </c>
      <c r="I34" s="202">
        <v>29398.629794541168</v>
      </c>
      <c r="J34" s="179">
        <v>20833.610149127147</v>
      </c>
      <c r="K34" s="203">
        <v>5191.0100962507495</v>
      </c>
      <c r="L34" s="203">
        <v>495.94657913267002</v>
      </c>
      <c r="M34" s="203">
        <v>75.034749216670207</v>
      </c>
      <c r="N34" s="203">
        <v>93.697892535266206</v>
      </c>
      <c r="O34" s="203">
        <v>0</v>
      </c>
      <c r="P34" s="203">
        <v>29.67033398512655</v>
      </c>
      <c r="Q34" s="203">
        <v>26718.969800247625</v>
      </c>
      <c r="R34" s="203">
        <v>1671.5616599000584</v>
      </c>
      <c r="S34" s="203">
        <v>1008.098334393479</v>
      </c>
      <c r="T34" s="204">
        <v>2679.6599942935377</v>
      </c>
      <c r="U34" s="142">
        <v>127.34099999999999</v>
      </c>
      <c r="V34" s="109">
        <v>29398.629794541168</v>
      </c>
    </row>
    <row r="35" spans="1:22" ht="13.5" x14ac:dyDescent="0.25">
      <c r="B35" s="89"/>
      <c r="C35" s="90"/>
      <c r="D35" s="90"/>
      <c r="E35" s="90"/>
      <c r="F35" s="90"/>
      <c r="G35" s="89"/>
      <c r="H35" s="257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7"/>
      <c r="V35" s="91" t="s">
        <v>156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34" priority="4" stopIfTrue="1">
      <formula>#REF!=" ?"</formula>
    </cfRule>
  </conditionalFormatting>
  <conditionalFormatting sqref="E6">
    <cfRule type="expression" dxfId="33" priority="42" stopIfTrue="1">
      <formula>#REF!=" "</formula>
    </cfRule>
  </conditionalFormatting>
  <conditionalFormatting sqref="V35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26" width="6.7109375" style="1" customWidth="1"/>
    <col min="27" max="28" width="1.7109375" style="1" customWidth="1"/>
    <col min="29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78" t="s">
        <v>212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2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2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6.95" customHeight="1" x14ac:dyDescent="0.2">
      <c r="A7" s="5"/>
      <c r="B7" s="364" t="s">
        <v>97</v>
      </c>
      <c r="C7" s="365"/>
      <c r="D7" s="365"/>
      <c r="E7" s="365"/>
      <c r="F7" s="365"/>
      <c r="G7" s="366"/>
      <c r="H7" s="373" t="s">
        <v>103</v>
      </c>
      <c r="I7" s="461"/>
      <c r="J7" s="461"/>
      <c r="K7" s="461"/>
      <c r="L7" s="461"/>
      <c r="M7" s="462"/>
      <c r="N7" s="364" t="s">
        <v>40</v>
      </c>
      <c r="O7" s="461"/>
      <c r="P7" s="461"/>
      <c r="Q7" s="461"/>
      <c r="R7" s="461"/>
      <c r="S7" s="46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4"/>
      <c r="L8" s="464"/>
      <c r="M8" s="465"/>
      <c r="N8" s="466"/>
      <c r="O8" s="464"/>
      <c r="P8" s="464"/>
      <c r="Q8" s="464"/>
      <c r="R8" s="464"/>
      <c r="S8" s="46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83</v>
      </c>
      <c r="I9" s="43" t="s">
        <v>98</v>
      </c>
      <c r="J9" s="44"/>
      <c r="K9" s="44"/>
      <c r="L9" s="44"/>
      <c r="M9" s="45"/>
      <c r="N9" s="383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83"/>
      <c r="I10" s="358" t="s">
        <v>99</v>
      </c>
      <c r="J10" s="360" t="s">
        <v>100</v>
      </c>
      <c r="K10" s="360" t="s">
        <v>110</v>
      </c>
      <c r="L10" s="360" t="s">
        <v>150</v>
      </c>
      <c r="M10" s="362" t="s">
        <v>101</v>
      </c>
      <c r="N10" s="467"/>
      <c r="O10" s="358" t="s">
        <v>99</v>
      </c>
      <c r="P10" s="360" t="s">
        <v>100</v>
      </c>
      <c r="Q10" s="360" t="s">
        <v>110</v>
      </c>
      <c r="R10" s="360" t="s">
        <v>150</v>
      </c>
      <c r="S10" s="362" t="s">
        <v>101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459"/>
      <c r="J11" s="481"/>
      <c r="K11" s="394"/>
      <c r="L11" s="481"/>
      <c r="M11" s="482"/>
      <c r="N11" s="468"/>
      <c r="O11" s="459"/>
      <c r="P11" s="481"/>
      <c r="Q11" s="394"/>
      <c r="R11" s="481"/>
      <c r="S11" s="482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95">
        <v>1080.0029999999999</v>
      </c>
      <c r="I12" s="96">
        <v>0</v>
      </c>
      <c r="J12" s="121">
        <v>0</v>
      </c>
      <c r="K12" s="121">
        <v>952.16899999999998</v>
      </c>
      <c r="L12" s="121">
        <v>43.296999999999997</v>
      </c>
      <c r="M12" s="97">
        <v>84.537000000000006</v>
      </c>
      <c r="N12" s="98">
        <v>30740.524563357689</v>
      </c>
      <c r="O12" s="171" t="s">
        <v>266</v>
      </c>
      <c r="P12" s="184" t="s">
        <v>266</v>
      </c>
      <c r="Q12" s="184">
        <v>31196.695036980473</v>
      </c>
      <c r="R12" s="184">
        <v>32842.17728710996</v>
      </c>
      <c r="S12" s="205">
        <v>24526.125641237959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00">
        <v>898.92700000000013</v>
      </c>
      <c r="I13" s="101">
        <v>0</v>
      </c>
      <c r="J13" s="123">
        <v>0</v>
      </c>
      <c r="K13" s="123">
        <v>792.95100000000014</v>
      </c>
      <c r="L13" s="123">
        <v>29.75</v>
      </c>
      <c r="M13" s="102">
        <v>76.225999999999999</v>
      </c>
      <c r="N13" s="103">
        <v>32395.597751541562</v>
      </c>
      <c r="O13" s="173" t="s">
        <v>266</v>
      </c>
      <c r="P13" s="187" t="s">
        <v>266</v>
      </c>
      <c r="Q13" s="187">
        <v>33157.897209285307</v>
      </c>
      <c r="R13" s="187">
        <v>30658.495798319327</v>
      </c>
      <c r="S13" s="206">
        <v>25143.645212919477</v>
      </c>
    </row>
    <row r="14" spans="1:19" ht="12.75" customHeight="1" x14ac:dyDescent="0.2">
      <c r="A14" s="32"/>
      <c r="B14" s="38"/>
      <c r="C14" s="39"/>
      <c r="D14" s="389" t="s">
        <v>90</v>
      </c>
      <c r="E14" s="17" t="s">
        <v>112</v>
      </c>
      <c r="F14" s="17"/>
      <c r="G14" s="18"/>
      <c r="H14" s="207">
        <v>894.80100000000016</v>
      </c>
      <c r="I14" s="208">
        <v>0</v>
      </c>
      <c r="J14" s="209">
        <v>0</v>
      </c>
      <c r="K14" s="209">
        <v>791.15900000000011</v>
      </c>
      <c r="L14" s="209">
        <v>27.75</v>
      </c>
      <c r="M14" s="210">
        <v>75.891999999999996</v>
      </c>
      <c r="N14" s="211">
        <v>32468.86747258142</v>
      </c>
      <c r="O14" s="212" t="s">
        <v>266</v>
      </c>
      <c r="P14" s="213" t="s">
        <v>266</v>
      </c>
      <c r="Q14" s="213">
        <v>33190.693231912504</v>
      </c>
      <c r="R14" s="213">
        <v>31915.306306306305</v>
      </c>
      <c r="S14" s="214">
        <v>25146.387849400024</v>
      </c>
    </row>
    <row r="15" spans="1:19" x14ac:dyDescent="0.2">
      <c r="A15" s="32"/>
      <c r="B15" s="33"/>
      <c r="C15" s="40"/>
      <c r="D15" s="479"/>
      <c r="E15" s="7" t="s">
        <v>113</v>
      </c>
      <c r="F15" s="7"/>
      <c r="G15" s="6"/>
      <c r="H15" s="215">
        <v>0.45800000000000002</v>
      </c>
      <c r="I15" s="216">
        <v>0</v>
      </c>
      <c r="J15" s="217">
        <v>0</v>
      </c>
      <c r="K15" s="217">
        <v>0.45800000000000002</v>
      </c>
      <c r="L15" s="217">
        <v>0</v>
      </c>
      <c r="M15" s="218">
        <v>0</v>
      </c>
      <c r="N15" s="219">
        <v>23651.746724890832</v>
      </c>
      <c r="O15" s="220" t="s">
        <v>266</v>
      </c>
      <c r="P15" s="221" t="s">
        <v>266</v>
      </c>
      <c r="Q15" s="221">
        <v>23651.746724890832</v>
      </c>
      <c r="R15" s="221" t="s">
        <v>266</v>
      </c>
      <c r="S15" s="222" t="s">
        <v>266</v>
      </c>
    </row>
    <row r="16" spans="1:19" x14ac:dyDescent="0.2">
      <c r="A16" s="32"/>
      <c r="B16" s="33"/>
      <c r="C16" s="40"/>
      <c r="D16" s="479"/>
      <c r="E16" s="53" t="s">
        <v>148</v>
      </c>
      <c r="F16" s="53"/>
      <c r="G16" s="54"/>
      <c r="H16" s="223">
        <v>0</v>
      </c>
      <c r="I16" s="224">
        <v>0</v>
      </c>
      <c r="J16" s="225">
        <v>0</v>
      </c>
      <c r="K16" s="225">
        <v>0</v>
      </c>
      <c r="L16" s="225">
        <v>0</v>
      </c>
      <c r="M16" s="226">
        <v>0</v>
      </c>
      <c r="N16" s="227" t="s">
        <v>266</v>
      </c>
      <c r="O16" s="228" t="s">
        <v>266</v>
      </c>
      <c r="P16" s="229" t="s">
        <v>266</v>
      </c>
      <c r="Q16" s="229" t="s">
        <v>266</v>
      </c>
      <c r="R16" s="229" t="s">
        <v>266</v>
      </c>
      <c r="S16" s="230" t="s">
        <v>266</v>
      </c>
    </row>
    <row r="17" spans="1:19" x14ac:dyDescent="0.2">
      <c r="A17" s="32"/>
      <c r="B17" s="33"/>
      <c r="C17" s="40"/>
      <c r="D17" s="479"/>
      <c r="E17" s="53" t="s">
        <v>197</v>
      </c>
      <c r="F17" s="53"/>
      <c r="G17" s="54"/>
      <c r="H17" s="223">
        <v>3.5840000000000001</v>
      </c>
      <c r="I17" s="224">
        <v>0</v>
      </c>
      <c r="J17" s="225">
        <v>0</v>
      </c>
      <c r="K17" s="225">
        <v>1.3340000000000001</v>
      </c>
      <c r="L17" s="225">
        <v>2</v>
      </c>
      <c r="M17" s="226">
        <v>0.25</v>
      </c>
      <c r="N17" s="227">
        <v>15187.569754464284</v>
      </c>
      <c r="O17" s="228" t="s">
        <v>266</v>
      </c>
      <c r="P17" s="229" t="s">
        <v>266</v>
      </c>
      <c r="Q17" s="229">
        <v>16971.201899050473</v>
      </c>
      <c r="R17" s="229">
        <v>13220.25</v>
      </c>
      <c r="S17" s="230">
        <v>21408.666666666668</v>
      </c>
    </row>
    <row r="18" spans="1:19" x14ac:dyDescent="0.2">
      <c r="A18" s="32"/>
      <c r="B18" s="33"/>
      <c r="C18" s="40"/>
      <c r="D18" s="479"/>
      <c r="E18" s="53" t="s">
        <v>198</v>
      </c>
      <c r="F18" s="53"/>
      <c r="G18" s="54"/>
      <c r="H18" s="223">
        <v>0</v>
      </c>
      <c r="I18" s="224">
        <v>0</v>
      </c>
      <c r="J18" s="225">
        <v>0</v>
      </c>
      <c r="K18" s="225">
        <v>0</v>
      </c>
      <c r="L18" s="225">
        <v>0</v>
      </c>
      <c r="M18" s="226">
        <v>0</v>
      </c>
      <c r="N18" s="227" t="s">
        <v>266</v>
      </c>
      <c r="O18" s="228" t="s">
        <v>266</v>
      </c>
      <c r="P18" s="229" t="s">
        <v>266</v>
      </c>
      <c r="Q18" s="229" t="s">
        <v>266</v>
      </c>
      <c r="R18" s="229" t="s">
        <v>266</v>
      </c>
      <c r="S18" s="230" t="s">
        <v>266</v>
      </c>
    </row>
    <row r="19" spans="1:19" x14ac:dyDescent="0.2">
      <c r="A19" s="32"/>
      <c r="B19" s="33"/>
      <c r="C19" s="40"/>
      <c r="D19" s="479"/>
      <c r="E19" s="53" t="s">
        <v>199</v>
      </c>
      <c r="F19" s="53"/>
      <c r="G19" s="54"/>
      <c r="H19" s="223">
        <v>8.4000000000000005E-2</v>
      </c>
      <c r="I19" s="224">
        <v>0</v>
      </c>
      <c r="J19" s="225">
        <v>0</v>
      </c>
      <c r="K19" s="225">
        <v>0</v>
      </c>
      <c r="L19" s="225">
        <v>0</v>
      </c>
      <c r="M19" s="226">
        <v>8.4000000000000005E-2</v>
      </c>
      <c r="N19" s="227">
        <v>33781.746031746028</v>
      </c>
      <c r="O19" s="228" t="s">
        <v>266</v>
      </c>
      <c r="P19" s="229" t="s">
        <v>266</v>
      </c>
      <c r="Q19" s="229" t="s">
        <v>266</v>
      </c>
      <c r="R19" s="229" t="s">
        <v>266</v>
      </c>
      <c r="S19" s="230">
        <v>33781.746031746028</v>
      </c>
    </row>
    <row r="20" spans="1:19" x14ac:dyDescent="0.2">
      <c r="A20" s="32"/>
      <c r="B20" s="41"/>
      <c r="C20" s="42"/>
      <c r="D20" s="480"/>
      <c r="E20" s="22" t="s">
        <v>2</v>
      </c>
      <c r="F20" s="22"/>
      <c r="G20" s="23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266</v>
      </c>
      <c r="O20" s="236" t="s">
        <v>266</v>
      </c>
      <c r="P20" s="237" t="s">
        <v>266</v>
      </c>
      <c r="Q20" s="237" t="s">
        <v>266</v>
      </c>
      <c r="R20" s="237" t="s">
        <v>266</v>
      </c>
      <c r="S20" s="238" t="s">
        <v>266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39">
        <v>181.07600000000002</v>
      </c>
      <c r="I21" s="240">
        <v>0</v>
      </c>
      <c r="J21" s="241">
        <v>0</v>
      </c>
      <c r="K21" s="241">
        <v>159.21800000000002</v>
      </c>
      <c r="L21" s="241">
        <v>13.547000000000001</v>
      </c>
      <c r="M21" s="242">
        <v>8.3109999999999999</v>
      </c>
      <c r="N21" s="243">
        <v>22524.140416178838</v>
      </c>
      <c r="O21" s="244" t="s">
        <v>266</v>
      </c>
      <c r="P21" s="245" t="s">
        <v>266</v>
      </c>
      <c r="Q21" s="245">
        <v>21429.34948728577</v>
      </c>
      <c r="R21" s="245">
        <v>37637.668856573415</v>
      </c>
      <c r="S21" s="246">
        <v>18862.421289054666</v>
      </c>
    </row>
    <row r="22" spans="1:19" ht="13.5" x14ac:dyDescent="0.25">
      <c r="B22" s="89"/>
      <c r="C22" s="90"/>
      <c r="D22" s="90"/>
      <c r="E22" s="90"/>
      <c r="F22" s="9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1" t="s">
        <v>156</v>
      </c>
    </row>
    <row r="23" spans="1:19" ht="13.5" x14ac:dyDescent="0.25">
      <c r="A23" s="181"/>
      <c r="B23" s="247"/>
      <c r="C23" s="248"/>
      <c r="D23" s="248"/>
      <c r="E23" s="248"/>
      <c r="F23" s="248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182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1" priority="1" stopIfTrue="1">
      <formula>#REF!=" ?"</formula>
    </cfRule>
  </conditionalFormatting>
  <conditionalFormatting sqref="E6">
    <cfRule type="expression" dxfId="30" priority="2" stopIfTrue="1">
      <formula>#REF!=" "</formula>
    </cfRule>
  </conditionalFormatting>
  <conditionalFormatting sqref="S22:S23">
    <cfRule type="expression" dxfId="29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28515625" style="1" customWidth="1"/>
    <col min="6" max="6" width="6.28515625" style="1" customWidth="1"/>
    <col min="7" max="7" width="1.140625" style="1" customWidth="1"/>
    <col min="8" max="9" width="10.7109375" style="1" customWidth="1"/>
    <col min="10" max="13" width="14.85546875" style="1" customWidth="1"/>
    <col min="14" max="15" width="6.7109375" style="1" customWidth="1"/>
    <col min="1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49" t="s">
        <v>211</v>
      </c>
      <c r="C2" s="250"/>
      <c r="D2" s="250"/>
      <c r="E2" s="250"/>
      <c r="F2" s="249" t="s">
        <v>205</v>
      </c>
      <c r="G2" s="251"/>
      <c r="H2" s="250"/>
      <c r="I2" s="250"/>
      <c r="J2" s="250"/>
      <c r="K2" s="250"/>
      <c r="L2" s="250"/>
      <c r="M2" s="250"/>
    </row>
    <row r="3" spans="1:13" s="2" customFormat="1" ht="15.75" x14ac:dyDescent="0.2">
      <c r="B3" s="252" t="s">
        <v>201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 t="s">
        <v>157</v>
      </c>
      <c r="I4" s="253"/>
      <c r="J4" s="253" t="s">
        <v>85</v>
      </c>
      <c r="K4" s="253"/>
      <c r="L4" s="254" t="s">
        <v>86</v>
      </c>
      <c r="M4" s="253"/>
    </row>
    <row r="5" spans="1:13" s="2" customFormat="1" ht="25.5" customHeight="1" x14ac:dyDescent="0.2">
      <c r="B5" s="484" t="s">
        <v>13</v>
      </c>
      <c r="C5" s="484"/>
      <c r="D5" s="484"/>
      <c r="E5" s="484"/>
      <c r="F5" s="484"/>
      <c r="G5" s="255"/>
      <c r="H5" s="255" t="s">
        <v>147</v>
      </c>
      <c r="I5" s="255"/>
      <c r="J5" s="255" t="s">
        <v>114</v>
      </c>
      <c r="K5" s="255"/>
      <c r="L5" s="256" t="s">
        <v>31</v>
      </c>
      <c r="M5" s="255"/>
    </row>
    <row r="6" spans="1:13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8"/>
    </row>
    <row r="7" spans="1:13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9"/>
      <c r="J7" s="364" t="s">
        <v>120</v>
      </c>
      <c r="K7" s="485"/>
      <c r="L7" s="364" t="s">
        <v>121</v>
      </c>
      <c r="M7" s="489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86"/>
      <c r="I8" s="490"/>
      <c r="J8" s="488"/>
      <c r="K8" s="487"/>
      <c r="L8" s="488"/>
      <c r="M8" s="490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122</v>
      </c>
      <c r="I9" s="386" t="s">
        <v>15</v>
      </c>
      <c r="J9" s="383" t="s">
        <v>122</v>
      </c>
      <c r="K9" s="497" t="s">
        <v>15</v>
      </c>
      <c r="L9" s="383" t="s">
        <v>122</v>
      </c>
      <c r="M9" s="386" t="s">
        <v>15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95"/>
      <c r="I10" s="493"/>
      <c r="J10" s="491"/>
      <c r="K10" s="498"/>
      <c r="L10" s="491"/>
      <c r="M10" s="493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96"/>
      <c r="I11" s="494"/>
      <c r="J11" s="492"/>
      <c r="K11" s="499"/>
      <c r="L11" s="492"/>
      <c r="M11" s="494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791.64099999999996</v>
      </c>
      <c r="I12" s="166">
        <v>153.01100000000002</v>
      </c>
      <c r="J12" s="120">
        <v>307103.01999999996</v>
      </c>
      <c r="K12" s="166">
        <v>37654.356</v>
      </c>
      <c r="L12" s="98">
        <v>32327.681781683019</v>
      </c>
      <c r="M12" s="99">
        <v>20507.43410604466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325.41700000000003</v>
      </c>
      <c r="I13" s="167">
        <v>64.662999999999997</v>
      </c>
      <c r="J13" s="122">
        <v>126665.14799999999</v>
      </c>
      <c r="K13" s="167">
        <v>16555.802000000003</v>
      </c>
      <c r="L13" s="103">
        <v>32436.624392702277</v>
      </c>
      <c r="M13" s="104">
        <v>21336.00616529804</v>
      </c>
    </row>
    <row r="14" spans="1:13" ht="13.5" thickBot="1" x14ac:dyDescent="0.25">
      <c r="A14" s="32"/>
      <c r="B14" s="38"/>
      <c r="C14" s="39"/>
      <c r="D14" s="39" t="s">
        <v>50</v>
      </c>
      <c r="E14" s="39"/>
      <c r="F14" s="315" t="s">
        <v>116</v>
      </c>
      <c r="G14" s="316"/>
      <c r="H14" s="317">
        <v>325.41700000000003</v>
      </c>
      <c r="I14" s="318">
        <v>64.662999999999997</v>
      </c>
      <c r="J14" s="333">
        <v>126665.14799999999</v>
      </c>
      <c r="K14" s="318">
        <v>16555.802000000003</v>
      </c>
      <c r="L14" s="319">
        <v>32436.624392702277</v>
      </c>
      <c r="M14" s="320">
        <v>21336.00616529804</v>
      </c>
    </row>
    <row r="15" spans="1:13" x14ac:dyDescent="0.2">
      <c r="A15" s="32"/>
      <c r="B15" s="280"/>
      <c r="C15" s="19" t="s">
        <v>51</v>
      </c>
      <c r="D15" s="19"/>
      <c r="E15" s="19"/>
      <c r="F15" s="20" t="s">
        <v>52</v>
      </c>
      <c r="G15" s="281"/>
      <c r="H15" s="273">
        <v>0</v>
      </c>
      <c r="I15" s="321">
        <v>0</v>
      </c>
      <c r="J15" s="278">
        <v>0</v>
      </c>
      <c r="K15" s="321">
        <v>0</v>
      </c>
      <c r="L15" s="276" t="s">
        <v>266</v>
      </c>
      <c r="M15" s="277" t="s">
        <v>266</v>
      </c>
    </row>
    <row r="16" spans="1:13" ht="13.5" thickBot="1" x14ac:dyDescent="0.25">
      <c r="A16" s="32"/>
      <c r="B16" s="322"/>
      <c r="C16" s="29"/>
      <c r="D16" s="29" t="s">
        <v>53</v>
      </c>
      <c r="E16" s="29"/>
      <c r="F16" s="30" t="s">
        <v>117</v>
      </c>
      <c r="G16" s="323"/>
      <c r="H16" s="324">
        <v>0</v>
      </c>
      <c r="I16" s="325">
        <v>0</v>
      </c>
      <c r="J16" s="334">
        <v>0</v>
      </c>
      <c r="K16" s="325">
        <v>0</v>
      </c>
      <c r="L16" s="326" t="s">
        <v>266</v>
      </c>
      <c r="M16" s="327" t="s">
        <v>266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69">
        <v>20.914999999999999</v>
      </c>
      <c r="J17" s="126">
        <v>33124.404999999999</v>
      </c>
      <c r="K17" s="169">
        <v>4718.9539999999997</v>
      </c>
      <c r="L17" s="113">
        <v>32355.382274108983</v>
      </c>
      <c r="M17" s="114">
        <v>18802.111722049565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68">
        <v>8.1280000000000001</v>
      </c>
      <c r="J18" s="128">
        <v>15143.112999999999</v>
      </c>
      <c r="K18" s="168">
        <v>1861.0129999999999</v>
      </c>
      <c r="L18" s="118">
        <v>30947.006482412471</v>
      </c>
      <c r="M18" s="119">
        <v>19080.26779855643</v>
      </c>
    </row>
    <row r="19" spans="1:13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44.536999999999999</v>
      </c>
      <c r="I19" s="168">
        <v>12.787000000000001</v>
      </c>
      <c r="J19" s="128">
        <v>17981.292000000001</v>
      </c>
      <c r="K19" s="168">
        <v>2857.9409999999998</v>
      </c>
      <c r="L19" s="118">
        <v>33644.857085120238</v>
      </c>
      <c r="M19" s="119">
        <v>18625.303042152183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69">
        <v>9.65</v>
      </c>
      <c r="J20" s="126">
        <v>19732.149000000001</v>
      </c>
      <c r="K20" s="169">
        <v>1994.011</v>
      </c>
      <c r="L20" s="113">
        <v>33374.855385739509</v>
      </c>
      <c r="M20" s="114">
        <v>17219.438687392056</v>
      </c>
    </row>
    <row r="21" spans="1:13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303">
        <v>0</v>
      </c>
      <c r="J21" s="314">
        <v>0</v>
      </c>
      <c r="K21" s="303">
        <v>0</v>
      </c>
      <c r="L21" s="311" t="s">
        <v>266</v>
      </c>
      <c r="M21" s="201" t="s">
        <v>266</v>
      </c>
    </row>
    <row r="22" spans="1:13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49.268999999999998</v>
      </c>
      <c r="I22" s="168">
        <v>9.65</v>
      </c>
      <c r="J22" s="128">
        <v>19732.149000000001</v>
      </c>
      <c r="K22" s="168">
        <v>1994.011</v>
      </c>
      <c r="L22" s="118">
        <v>33374.855385739509</v>
      </c>
      <c r="M22" s="119">
        <v>17219.438687392056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69">
        <v>10.275</v>
      </c>
      <c r="J23" s="126">
        <v>17329.317999999999</v>
      </c>
      <c r="K23" s="169">
        <v>2302.66</v>
      </c>
      <c r="L23" s="113">
        <v>31277.421613855739</v>
      </c>
      <c r="M23" s="114">
        <v>18675.263584752636</v>
      </c>
    </row>
    <row r="24" spans="1:13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303">
        <v>0</v>
      </c>
      <c r="J24" s="314">
        <v>0</v>
      </c>
      <c r="K24" s="303">
        <v>0</v>
      </c>
      <c r="L24" s="311" t="s">
        <v>266</v>
      </c>
      <c r="M24" s="201" t="s">
        <v>266</v>
      </c>
    </row>
    <row r="25" spans="1:13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303">
        <v>0</v>
      </c>
      <c r="J25" s="314">
        <v>0</v>
      </c>
      <c r="K25" s="303">
        <v>0</v>
      </c>
      <c r="L25" s="311" t="s">
        <v>266</v>
      </c>
      <c r="M25" s="201" t="s">
        <v>266</v>
      </c>
    </row>
    <row r="26" spans="1:13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46.170999999999999</v>
      </c>
      <c r="I26" s="168">
        <v>10.275</v>
      </c>
      <c r="J26" s="128">
        <v>17329.317999999999</v>
      </c>
      <c r="K26" s="168">
        <v>2302.66</v>
      </c>
      <c r="L26" s="118">
        <v>31277.421613855739</v>
      </c>
      <c r="M26" s="119">
        <v>18675.263584752636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69">
        <v>19.5</v>
      </c>
      <c r="J27" s="126">
        <v>52633.512999999999</v>
      </c>
      <c r="K27" s="169">
        <v>5466.5079999999998</v>
      </c>
      <c r="L27" s="113">
        <v>32361.097584669376</v>
      </c>
      <c r="M27" s="114">
        <v>23361.145299145297</v>
      </c>
    </row>
    <row r="28" spans="1:13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303">
        <v>0</v>
      </c>
      <c r="J28" s="314">
        <v>0</v>
      </c>
      <c r="K28" s="303">
        <v>0</v>
      </c>
      <c r="L28" s="311" t="s">
        <v>266</v>
      </c>
      <c r="M28" s="201" t="s">
        <v>266</v>
      </c>
    </row>
    <row r="29" spans="1:13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135.53700000000001</v>
      </c>
      <c r="I29" s="168">
        <v>19.5</v>
      </c>
      <c r="J29" s="128">
        <v>52633.512999999999</v>
      </c>
      <c r="K29" s="168">
        <v>5466.5079999999998</v>
      </c>
      <c r="L29" s="118">
        <v>32361.097584669376</v>
      </c>
      <c r="M29" s="119">
        <v>23361.145299145297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44.125</v>
      </c>
      <c r="I30" s="169">
        <v>6.4749999999999996</v>
      </c>
      <c r="J30" s="126">
        <v>17818.713</v>
      </c>
      <c r="K30" s="169">
        <v>1492.384</v>
      </c>
      <c r="L30" s="113">
        <v>33651.960339943347</v>
      </c>
      <c r="M30" s="114">
        <v>19207.001287001287</v>
      </c>
    </row>
    <row r="31" spans="1:13" x14ac:dyDescent="0.2">
      <c r="A31" s="32"/>
      <c r="B31" s="62"/>
      <c r="C31" s="14"/>
      <c r="D31" s="14" t="s">
        <v>77</v>
      </c>
      <c r="E31" s="14"/>
      <c r="F31" s="15" t="s">
        <v>78</v>
      </c>
      <c r="G31" s="65"/>
      <c r="H31" s="195">
        <v>0</v>
      </c>
      <c r="I31" s="303">
        <v>0</v>
      </c>
      <c r="J31" s="314">
        <v>0</v>
      </c>
      <c r="K31" s="303">
        <v>0</v>
      </c>
      <c r="L31" s="311" t="s">
        <v>266</v>
      </c>
      <c r="M31" s="201" t="s">
        <v>266</v>
      </c>
    </row>
    <row r="32" spans="1:13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44.125</v>
      </c>
      <c r="I32" s="168">
        <v>6.4749999999999996</v>
      </c>
      <c r="J32" s="128">
        <v>17818.713</v>
      </c>
      <c r="K32" s="168">
        <v>1492.384</v>
      </c>
      <c r="L32" s="118">
        <v>33651.960339943347</v>
      </c>
      <c r="M32" s="119">
        <v>19207.001287001287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105.80800000000001</v>
      </c>
      <c r="I33" s="169">
        <v>21.533000000000001</v>
      </c>
      <c r="J33" s="126">
        <v>39799.773999999998</v>
      </c>
      <c r="K33" s="169">
        <v>5124.0370000000003</v>
      </c>
      <c r="L33" s="113">
        <v>31345.907996874841</v>
      </c>
      <c r="M33" s="114">
        <v>19830.171519682965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105.80800000000001</v>
      </c>
      <c r="I34" s="170">
        <v>21.533000000000001</v>
      </c>
      <c r="J34" s="124">
        <v>39799.773999999998</v>
      </c>
      <c r="K34" s="170">
        <v>5124.0370000000003</v>
      </c>
      <c r="L34" s="108">
        <v>31345.907996874841</v>
      </c>
      <c r="M34" s="109">
        <v>19830.171519682965</v>
      </c>
    </row>
    <row r="35" spans="1:13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43" stopIfTrue="1">
      <formula>#REF!=" "</formula>
    </cfRule>
  </conditionalFormatting>
  <conditionalFormatting sqref="M35">
    <cfRule type="expression" dxfId="27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3" width="8.28515625" style="1" customWidth="1"/>
    <col min="14" max="14" width="10" style="1" bestFit="1" customWidth="1"/>
    <col min="15" max="15" width="10.28515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177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81" t="s">
        <v>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  <c r="Q5" s="84"/>
    </row>
    <row r="6" spans="1:17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8" t="s">
        <v>21</v>
      </c>
      <c r="J10" s="360" t="s">
        <v>153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9"/>
      <c r="J11" s="361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1129.0840000000001</v>
      </c>
      <c r="I12" s="96">
        <v>993.73300000000006</v>
      </c>
      <c r="J12" s="97">
        <v>7.5170000000000003</v>
      </c>
      <c r="K12" s="120">
        <v>418393.212</v>
      </c>
      <c r="L12" s="96">
        <v>364751.48300000001</v>
      </c>
      <c r="M12" s="121">
        <v>454.19399999999996</v>
      </c>
      <c r="N12" s="121">
        <v>1775.1959999999999</v>
      </c>
      <c r="O12" s="97">
        <v>9468.345000000003</v>
      </c>
      <c r="P12" s="98">
        <v>30879.988557095839</v>
      </c>
      <c r="Q12" s="99">
        <v>30587.649717445896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487.77599999999995</v>
      </c>
      <c r="I13" s="101">
        <v>439.161</v>
      </c>
      <c r="J13" s="102">
        <v>5.3180000000000005</v>
      </c>
      <c r="K13" s="122">
        <v>191206.212</v>
      </c>
      <c r="L13" s="101">
        <v>163215.057</v>
      </c>
      <c r="M13" s="123">
        <v>454.19399999999996</v>
      </c>
      <c r="N13" s="123">
        <v>1245.6479999999999</v>
      </c>
      <c r="O13" s="102">
        <v>9227.7000000000007</v>
      </c>
      <c r="P13" s="103">
        <v>32666.328396641085</v>
      </c>
      <c r="Q13" s="104">
        <v>30970.998677022781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487.77599999999995</v>
      </c>
      <c r="I14" s="106">
        <v>439.161</v>
      </c>
      <c r="J14" s="107">
        <v>5.3180000000000005</v>
      </c>
      <c r="K14" s="124">
        <v>191206.212</v>
      </c>
      <c r="L14" s="106">
        <v>163215.057</v>
      </c>
      <c r="M14" s="125">
        <v>454.19399999999996</v>
      </c>
      <c r="N14" s="125">
        <v>1245.6479999999999</v>
      </c>
      <c r="O14" s="107">
        <v>9227.7000000000007</v>
      </c>
      <c r="P14" s="108">
        <v>32666.328396641085</v>
      </c>
      <c r="Q14" s="109">
        <v>30970.998677022781</v>
      </c>
    </row>
    <row r="15" spans="1:17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11">
        <v>0</v>
      </c>
      <c r="J15" s="112">
        <v>0</v>
      </c>
      <c r="K15" s="126">
        <v>0</v>
      </c>
      <c r="L15" s="111">
        <v>0</v>
      </c>
      <c r="M15" s="127">
        <v>0</v>
      </c>
      <c r="N15" s="127">
        <v>0</v>
      </c>
      <c r="O15" s="112">
        <v>0</v>
      </c>
      <c r="P15" s="113" t="s">
        <v>266</v>
      </c>
      <c r="Q15" s="114" t="s">
        <v>266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106.61799999999999</v>
      </c>
      <c r="I17" s="111">
        <v>106.229</v>
      </c>
      <c r="J17" s="112">
        <v>0</v>
      </c>
      <c r="K17" s="126">
        <v>37999.377999999997</v>
      </c>
      <c r="L17" s="111">
        <v>37843.358999999997</v>
      </c>
      <c r="M17" s="127">
        <v>0</v>
      </c>
      <c r="N17" s="127">
        <v>156.01900000000001</v>
      </c>
      <c r="O17" s="112">
        <v>0</v>
      </c>
      <c r="P17" s="113">
        <v>29700.564945256276</v>
      </c>
      <c r="Q17" s="114">
        <v>29686.933417428387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16">
        <v>48.905000000000001</v>
      </c>
      <c r="J18" s="117">
        <v>0</v>
      </c>
      <c r="K18" s="128">
        <v>17004.126</v>
      </c>
      <c r="L18" s="116">
        <v>17004.126</v>
      </c>
      <c r="M18" s="129">
        <v>0</v>
      </c>
      <c r="N18" s="129">
        <v>0</v>
      </c>
      <c r="O18" s="117">
        <v>0</v>
      </c>
      <c r="P18" s="118">
        <v>28974.7571822922</v>
      </c>
      <c r="Q18" s="119">
        <v>28974.7571822922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57.713000000000001</v>
      </c>
      <c r="I19" s="106">
        <v>57.323999999999998</v>
      </c>
      <c r="J19" s="107">
        <v>0</v>
      </c>
      <c r="K19" s="124">
        <v>20995.252</v>
      </c>
      <c r="L19" s="106">
        <v>20839.233</v>
      </c>
      <c r="M19" s="125">
        <v>0</v>
      </c>
      <c r="N19" s="125">
        <v>156.01900000000001</v>
      </c>
      <c r="O19" s="107">
        <v>0</v>
      </c>
      <c r="P19" s="108">
        <v>30315.601915224182</v>
      </c>
      <c r="Q19" s="109">
        <v>30294.514513990653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11">
        <v>58.918999999999997</v>
      </c>
      <c r="J20" s="112">
        <v>0.38900000000000001</v>
      </c>
      <c r="K20" s="126">
        <v>21726.16</v>
      </c>
      <c r="L20" s="111">
        <v>21726.16</v>
      </c>
      <c r="M20" s="127">
        <v>0</v>
      </c>
      <c r="N20" s="127">
        <v>0</v>
      </c>
      <c r="O20" s="112">
        <v>0</v>
      </c>
      <c r="P20" s="113">
        <v>30728.853737051435</v>
      </c>
      <c r="Q20" s="114">
        <v>30728.853737051435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16">
        <v>0</v>
      </c>
      <c r="J21" s="117">
        <v>0.38900000000000001</v>
      </c>
      <c r="K21" s="128">
        <v>0</v>
      </c>
      <c r="L21" s="116">
        <v>0</v>
      </c>
      <c r="M21" s="129">
        <v>0</v>
      </c>
      <c r="N21" s="129">
        <v>0</v>
      </c>
      <c r="O21" s="117">
        <v>0</v>
      </c>
      <c r="P21" s="118" t="s">
        <v>266</v>
      </c>
      <c r="Q21" s="119" t="s">
        <v>266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58.918999999999997</v>
      </c>
      <c r="I22" s="106">
        <v>58.918999999999997</v>
      </c>
      <c r="J22" s="107">
        <v>0</v>
      </c>
      <c r="K22" s="124">
        <v>21726.16</v>
      </c>
      <c r="L22" s="106">
        <v>21726.16</v>
      </c>
      <c r="M22" s="125">
        <v>0</v>
      </c>
      <c r="N22" s="125">
        <v>0</v>
      </c>
      <c r="O22" s="107">
        <v>0</v>
      </c>
      <c r="P22" s="108">
        <v>30728.853737051435</v>
      </c>
      <c r="Q22" s="109">
        <v>30728.853737051435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57.637999999999998</v>
      </c>
      <c r="I23" s="111">
        <v>56.445999999999998</v>
      </c>
      <c r="J23" s="112">
        <v>1.1919999999999999</v>
      </c>
      <c r="K23" s="126">
        <v>19820.776000000002</v>
      </c>
      <c r="L23" s="111">
        <v>19631.977999999999</v>
      </c>
      <c r="M23" s="127">
        <v>0</v>
      </c>
      <c r="N23" s="127">
        <v>0</v>
      </c>
      <c r="O23" s="112">
        <v>188.798</v>
      </c>
      <c r="P23" s="113">
        <v>28656.98555351215</v>
      </c>
      <c r="Q23" s="114">
        <v>28983.420732499497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16">
        <v>0</v>
      </c>
      <c r="J24" s="117">
        <v>0</v>
      </c>
      <c r="K24" s="128">
        <v>0</v>
      </c>
      <c r="L24" s="116">
        <v>0</v>
      </c>
      <c r="M24" s="129">
        <v>0</v>
      </c>
      <c r="N24" s="129">
        <v>0</v>
      </c>
      <c r="O24" s="117">
        <v>0</v>
      </c>
      <c r="P24" s="118" t="s">
        <v>266</v>
      </c>
      <c r="Q24" s="119" t="s">
        <v>266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16">
        <v>0</v>
      </c>
      <c r="J25" s="117">
        <v>0</v>
      </c>
      <c r="K25" s="128">
        <v>0</v>
      </c>
      <c r="L25" s="116">
        <v>0</v>
      </c>
      <c r="M25" s="129">
        <v>0</v>
      </c>
      <c r="N25" s="129">
        <v>0</v>
      </c>
      <c r="O25" s="117">
        <v>0</v>
      </c>
      <c r="P25" s="118" t="s">
        <v>266</v>
      </c>
      <c r="Q25" s="119" t="s">
        <v>266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57.637999999999998</v>
      </c>
      <c r="I26" s="106">
        <v>56.445999999999998</v>
      </c>
      <c r="J26" s="107">
        <v>1.1919999999999999</v>
      </c>
      <c r="K26" s="124">
        <v>19820.776000000002</v>
      </c>
      <c r="L26" s="106">
        <v>19631.977999999999</v>
      </c>
      <c r="M26" s="125">
        <v>0</v>
      </c>
      <c r="N26" s="125">
        <v>0</v>
      </c>
      <c r="O26" s="107">
        <v>188.798</v>
      </c>
      <c r="P26" s="108">
        <v>28656.98555351215</v>
      </c>
      <c r="Q26" s="109">
        <v>28983.420732499497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11">
        <v>155.03700000000001</v>
      </c>
      <c r="J27" s="112">
        <v>0</v>
      </c>
      <c r="K27" s="126">
        <v>58322.721000000005</v>
      </c>
      <c r="L27" s="111">
        <v>58100.020999999993</v>
      </c>
      <c r="M27" s="127">
        <v>0</v>
      </c>
      <c r="N27" s="127">
        <v>222.7</v>
      </c>
      <c r="O27" s="112">
        <v>0</v>
      </c>
      <c r="P27" s="113">
        <v>31348.818346588236</v>
      </c>
      <c r="Q27" s="114">
        <v>31229.115737963624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16">
        <v>0</v>
      </c>
      <c r="J28" s="117">
        <v>0</v>
      </c>
      <c r="K28" s="128">
        <v>0</v>
      </c>
      <c r="L28" s="116">
        <v>0</v>
      </c>
      <c r="M28" s="129">
        <v>0</v>
      </c>
      <c r="N28" s="129">
        <v>0</v>
      </c>
      <c r="O28" s="117">
        <v>0</v>
      </c>
      <c r="P28" s="118" t="s">
        <v>266</v>
      </c>
      <c r="Q28" s="119" t="s">
        <v>266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155.03700000000001</v>
      </c>
      <c r="I29" s="106">
        <v>155.03700000000001</v>
      </c>
      <c r="J29" s="107">
        <v>0</v>
      </c>
      <c r="K29" s="124">
        <v>58322.721000000005</v>
      </c>
      <c r="L29" s="106">
        <v>58100.020999999993</v>
      </c>
      <c r="M29" s="125">
        <v>0</v>
      </c>
      <c r="N29" s="125">
        <v>222.7</v>
      </c>
      <c r="O29" s="107">
        <v>0</v>
      </c>
      <c r="P29" s="108">
        <v>31348.818346588236</v>
      </c>
      <c r="Q29" s="109">
        <v>31229.115737963624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97.759999999999991</v>
      </c>
      <c r="I30" s="111">
        <v>50.6</v>
      </c>
      <c r="J30" s="112">
        <v>0.02</v>
      </c>
      <c r="K30" s="126">
        <v>32238.778999999999</v>
      </c>
      <c r="L30" s="111">
        <v>19311.097000000002</v>
      </c>
      <c r="M30" s="127">
        <v>0</v>
      </c>
      <c r="N30" s="127">
        <v>0</v>
      </c>
      <c r="O30" s="112">
        <v>20.7</v>
      </c>
      <c r="P30" s="113">
        <v>27481.228689307147</v>
      </c>
      <c r="Q30" s="114">
        <v>31803.519433465084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47.14</v>
      </c>
      <c r="I31" s="116">
        <v>0</v>
      </c>
      <c r="J31" s="117">
        <v>0</v>
      </c>
      <c r="K31" s="128">
        <v>12906.982</v>
      </c>
      <c r="L31" s="116">
        <v>0</v>
      </c>
      <c r="M31" s="129">
        <v>0</v>
      </c>
      <c r="N31" s="129">
        <v>0</v>
      </c>
      <c r="O31" s="117">
        <v>0</v>
      </c>
      <c r="P31" s="118">
        <v>22816.75505586197</v>
      </c>
      <c r="Q31" s="119" t="s">
        <v>266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50.62</v>
      </c>
      <c r="I32" s="106">
        <v>50.6</v>
      </c>
      <c r="J32" s="107">
        <v>0.02</v>
      </c>
      <c r="K32" s="124">
        <v>19331.796999999999</v>
      </c>
      <c r="L32" s="106">
        <v>19311.097000000002</v>
      </c>
      <c r="M32" s="125">
        <v>0</v>
      </c>
      <c r="N32" s="125">
        <v>0</v>
      </c>
      <c r="O32" s="107">
        <v>20.7</v>
      </c>
      <c r="P32" s="108">
        <v>31825.031278809431</v>
      </c>
      <c r="Q32" s="109">
        <v>31803.519433465084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165.33599999999998</v>
      </c>
      <c r="I33" s="111">
        <v>127.34099999999999</v>
      </c>
      <c r="J33" s="112">
        <v>0.59799999999999998</v>
      </c>
      <c r="K33" s="126">
        <v>57079.185999999994</v>
      </c>
      <c r="L33" s="111">
        <v>44923.811000000002</v>
      </c>
      <c r="M33" s="127">
        <v>0</v>
      </c>
      <c r="N33" s="127">
        <v>150.82900000000001</v>
      </c>
      <c r="O33" s="112">
        <v>31.146999999999998</v>
      </c>
      <c r="P33" s="113">
        <v>28769.286987306656</v>
      </c>
      <c r="Q33" s="114">
        <v>29398.629794541168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165.33599999999998</v>
      </c>
      <c r="I34" s="106">
        <v>127.34099999999999</v>
      </c>
      <c r="J34" s="107">
        <v>0.59799999999999998</v>
      </c>
      <c r="K34" s="124">
        <v>57079.185999999994</v>
      </c>
      <c r="L34" s="106">
        <v>44923.811000000002</v>
      </c>
      <c r="M34" s="125">
        <v>0</v>
      </c>
      <c r="N34" s="125">
        <v>150.82900000000001</v>
      </c>
      <c r="O34" s="107">
        <v>31.146999999999998</v>
      </c>
      <c r="P34" s="108">
        <v>28769.286987306656</v>
      </c>
      <c r="Q34" s="109">
        <v>29398.629794541168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7" priority="3" stopIfTrue="1">
      <formula>#REF!=" ?"</formula>
    </cfRule>
  </conditionalFormatting>
  <conditionalFormatting sqref="E6">
    <cfRule type="expression" dxfId="76" priority="21" stopIfTrue="1">
      <formula>#REF!=" "</formula>
    </cfRule>
  </conditionalFormatting>
  <conditionalFormatting sqref="Q35">
    <cfRule type="expression" dxfId="75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2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9.28515625" style="1" customWidth="1"/>
    <col min="13" max="13" width="9.5703125" style="1" customWidth="1"/>
    <col min="14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49" t="s">
        <v>210</v>
      </c>
      <c r="C2" s="250"/>
      <c r="D2" s="250"/>
      <c r="E2" s="250"/>
      <c r="F2" s="249" t="s">
        <v>205</v>
      </c>
      <c r="G2" s="251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19" s="2" customFormat="1" ht="15.75" x14ac:dyDescent="0.2">
      <c r="B3" s="252" t="s">
        <v>202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/>
      <c r="I4" s="253" t="s">
        <v>157</v>
      </c>
      <c r="J4" s="253"/>
      <c r="K4" s="253"/>
      <c r="L4" s="254"/>
      <c r="M4" s="253" t="s">
        <v>85</v>
      </c>
      <c r="N4" s="254"/>
      <c r="O4" s="254"/>
      <c r="P4" s="254" t="s">
        <v>86</v>
      </c>
      <c r="Q4" s="254"/>
      <c r="R4" s="254"/>
      <c r="S4" s="253"/>
    </row>
    <row r="5" spans="1:19" s="2" customFormat="1" ht="25.5" customHeight="1" x14ac:dyDescent="0.2">
      <c r="B5" s="484" t="s">
        <v>13</v>
      </c>
      <c r="C5" s="484"/>
      <c r="D5" s="484"/>
      <c r="E5" s="484"/>
      <c r="F5" s="484"/>
      <c r="G5" s="255"/>
      <c r="H5" s="255"/>
      <c r="I5" s="255" t="s">
        <v>147</v>
      </c>
      <c r="J5" s="255"/>
      <c r="K5" s="255"/>
      <c r="L5" s="256"/>
      <c r="M5" s="255" t="s">
        <v>114</v>
      </c>
      <c r="N5" s="256"/>
      <c r="O5" s="256"/>
      <c r="P5" s="256" t="s">
        <v>31</v>
      </c>
      <c r="Q5" s="256"/>
      <c r="R5" s="256"/>
      <c r="S5" s="255"/>
    </row>
    <row r="6" spans="1:19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5"/>
      <c r="J7" s="485"/>
      <c r="K7" s="485"/>
      <c r="L7" s="364" t="s">
        <v>120</v>
      </c>
      <c r="M7" s="485"/>
      <c r="N7" s="485"/>
      <c r="O7" s="485"/>
      <c r="P7" s="364" t="s">
        <v>121</v>
      </c>
      <c r="Q7" s="485"/>
      <c r="R7" s="485"/>
      <c r="S7" s="489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86"/>
      <c r="I8" s="487"/>
      <c r="J8" s="487"/>
      <c r="K8" s="487"/>
      <c r="L8" s="488"/>
      <c r="M8" s="487"/>
      <c r="N8" s="487"/>
      <c r="O8" s="487"/>
      <c r="P8" s="488"/>
      <c r="Q8" s="487"/>
      <c r="R8" s="487"/>
      <c r="S8" s="490"/>
    </row>
    <row r="9" spans="1:19" ht="15" customHeight="1" x14ac:dyDescent="0.2">
      <c r="A9" s="5"/>
      <c r="B9" s="367"/>
      <c r="C9" s="368"/>
      <c r="D9" s="368"/>
      <c r="E9" s="368"/>
      <c r="F9" s="368"/>
      <c r="G9" s="369"/>
      <c r="H9" s="430" t="s">
        <v>93</v>
      </c>
      <c r="I9" s="506"/>
      <c r="J9" s="433" t="s">
        <v>14</v>
      </c>
      <c r="K9" s="507"/>
      <c r="L9" s="439" t="s">
        <v>93</v>
      </c>
      <c r="M9" s="506"/>
      <c r="N9" s="433" t="s">
        <v>14</v>
      </c>
      <c r="O9" s="507"/>
      <c r="P9" s="439" t="s">
        <v>93</v>
      </c>
      <c r="Q9" s="506"/>
      <c r="R9" s="433" t="s">
        <v>14</v>
      </c>
      <c r="S9" s="500"/>
    </row>
    <row r="10" spans="1:19" ht="13.5" customHeight="1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503" t="s">
        <v>24</v>
      </c>
      <c r="J10" s="503" t="s">
        <v>83</v>
      </c>
      <c r="K10" s="386" t="s">
        <v>24</v>
      </c>
      <c r="L10" s="383" t="s">
        <v>83</v>
      </c>
      <c r="M10" s="503" t="s">
        <v>24</v>
      </c>
      <c r="N10" s="503" t="s">
        <v>83</v>
      </c>
      <c r="O10" s="386" t="s">
        <v>24</v>
      </c>
      <c r="P10" s="383" t="s">
        <v>83</v>
      </c>
      <c r="Q10" s="503" t="s">
        <v>24</v>
      </c>
      <c r="R10" s="503" t="s">
        <v>83</v>
      </c>
      <c r="S10" s="386" t="s">
        <v>24</v>
      </c>
    </row>
    <row r="11" spans="1:19" ht="13.5" customHeight="1" thickBot="1" x14ac:dyDescent="0.25">
      <c r="A11" s="5"/>
      <c r="B11" s="370"/>
      <c r="C11" s="371"/>
      <c r="D11" s="371"/>
      <c r="E11" s="371"/>
      <c r="F11" s="371"/>
      <c r="G11" s="372"/>
      <c r="H11" s="502"/>
      <c r="I11" s="504"/>
      <c r="J11" s="504"/>
      <c r="K11" s="505"/>
      <c r="L11" s="508"/>
      <c r="M11" s="504"/>
      <c r="N11" s="504"/>
      <c r="O11" s="505"/>
      <c r="P11" s="508"/>
      <c r="Q11" s="504"/>
      <c r="R11" s="504"/>
      <c r="S11" s="505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791.64099999999996</v>
      </c>
      <c r="I12" s="140">
        <v>672.93899999999996</v>
      </c>
      <c r="J12" s="140">
        <v>153.01100000000002</v>
      </c>
      <c r="K12" s="166">
        <v>134.88900000000001</v>
      </c>
      <c r="L12" s="120">
        <v>307103.01999999996</v>
      </c>
      <c r="M12" s="140">
        <v>247353.96099999998</v>
      </c>
      <c r="N12" s="140">
        <v>37654.356</v>
      </c>
      <c r="O12" s="166">
        <v>30756.392</v>
      </c>
      <c r="P12" s="98">
        <v>32327.681781683019</v>
      </c>
      <c r="Q12" s="183">
        <v>30631.052864127851</v>
      </c>
      <c r="R12" s="183">
        <v>20507.43410604466</v>
      </c>
      <c r="S12" s="99">
        <v>19001.050246251856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325.41700000000003</v>
      </c>
      <c r="I13" s="141">
        <v>277.63499999999999</v>
      </c>
      <c r="J13" s="141">
        <v>64.662999999999997</v>
      </c>
      <c r="K13" s="167">
        <v>55.899000000000008</v>
      </c>
      <c r="L13" s="122">
        <v>126665.14799999999</v>
      </c>
      <c r="M13" s="141">
        <v>102925.61</v>
      </c>
      <c r="N13" s="141">
        <v>16555.802000000003</v>
      </c>
      <c r="O13" s="167">
        <v>13094.303</v>
      </c>
      <c r="P13" s="103">
        <v>32436.624392702277</v>
      </c>
      <c r="Q13" s="186">
        <v>30893.562291017584</v>
      </c>
      <c r="R13" s="186">
        <v>21336.00616529804</v>
      </c>
      <c r="S13" s="104">
        <v>19520.777056238334</v>
      </c>
    </row>
    <row r="14" spans="1:19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15">
        <v>325.41700000000003</v>
      </c>
      <c r="I14" s="144">
        <v>277.63499999999999</v>
      </c>
      <c r="J14" s="144">
        <v>64.662999999999997</v>
      </c>
      <c r="K14" s="168">
        <v>55.899000000000008</v>
      </c>
      <c r="L14" s="128">
        <v>126665.14799999999</v>
      </c>
      <c r="M14" s="144">
        <v>102925.61</v>
      </c>
      <c r="N14" s="144">
        <v>16555.802000000003</v>
      </c>
      <c r="O14" s="168">
        <v>13094.303</v>
      </c>
      <c r="P14" s="118">
        <v>32436.624392702277</v>
      </c>
      <c r="Q14" s="189">
        <v>30893.562291017584</v>
      </c>
      <c r="R14" s="189">
        <v>21336.00616529804</v>
      </c>
      <c r="S14" s="119">
        <v>19520.777056238334</v>
      </c>
    </row>
    <row r="15" spans="1:19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304">
        <v>0</v>
      </c>
      <c r="I15" s="301">
        <v>0</v>
      </c>
      <c r="J15" s="301">
        <v>0</v>
      </c>
      <c r="K15" s="302">
        <v>0</v>
      </c>
      <c r="L15" s="313">
        <v>0</v>
      </c>
      <c r="M15" s="301">
        <v>0</v>
      </c>
      <c r="N15" s="301">
        <v>0</v>
      </c>
      <c r="O15" s="302">
        <v>0</v>
      </c>
      <c r="P15" s="306" t="s">
        <v>266</v>
      </c>
      <c r="Q15" s="328" t="s">
        <v>266</v>
      </c>
      <c r="R15" s="328" t="s">
        <v>266</v>
      </c>
      <c r="S15" s="309" t="s">
        <v>266</v>
      </c>
    </row>
    <row r="16" spans="1:19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304">
        <v>0</v>
      </c>
      <c r="I16" s="301">
        <v>0</v>
      </c>
      <c r="J16" s="301">
        <v>0</v>
      </c>
      <c r="K16" s="302">
        <v>0</v>
      </c>
      <c r="L16" s="313">
        <v>0</v>
      </c>
      <c r="M16" s="301">
        <v>0</v>
      </c>
      <c r="N16" s="301">
        <v>0</v>
      </c>
      <c r="O16" s="302">
        <v>0</v>
      </c>
      <c r="P16" s="306" t="s">
        <v>266</v>
      </c>
      <c r="Q16" s="328" t="s">
        <v>266</v>
      </c>
      <c r="R16" s="328" t="s">
        <v>266</v>
      </c>
      <c r="S16" s="309" t="s">
        <v>266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43">
        <v>67.960999999999999</v>
      </c>
      <c r="J17" s="143">
        <v>20.914999999999999</v>
      </c>
      <c r="K17" s="169">
        <v>18.875</v>
      </c>
      <c r="L17" s="126">
        <v>33124.404999999999</v>
      </c>
      <c r="M17" s="143">
        <v>24427.758999999998</v>
      </c>
      <c r="N17" s="143">
        <v>4718.9539999999997</v>
      </c>
      <c r="O17" s="169">
        <v>4013.7290000000003</v>
      </c>
      <c r="P17" s="113">
        <v>32355.382274108983</v>
      </c>
      <c r="Q17" s="192">
        <v>29953.158183860349</v>
      </c>
      <c r="R17" s="192">
        <v>18802.111722049565</v>
      </c>
      <c r="S17" s="114">
        <v>17720.657836644594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44">
        <v>31.202000000000002</v>
      </c>
      <c r="J18" s="144">
        <v>8.1280000000000001</v>
      </c>
      <c r="K18" s="168">
        <v>7.1280000000000001</v>
      </c>
      <c r="L18" s="128">
        <v>15143.112999999999</v>
      </c>
      <c r="M18" s="144">
        <v>10835.112999999999</v>
      </c>
      <c r="N18" s="144">
        <v>1861.0129999999999</v>
      </c>
      <c r="O18" s="168">
        <v>1499.6679999999999</v>
      </c>
      <c r="P18" s="118">
        <v>30947.006482412471</v>
      </c>
      <c r="Q18" s="189">
        <v>28938.083563019463</v>
      </c>
      <c r="R18" s="189">
        <v>19080.26779855643</v>
      </c>
      <c r="S18" s="119">
        <v>17532.594463150021</v>
      </c>
    </row>
    <row r="19" spans="1:19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44.536999999999999</v>
      </c>
      <c r="I19" s="144">
        <v>36.759</v>
      </c>
      <c r="J19" s="144">
        <v>12.787000000000001</v>
      </c>
      <c r="K19" s="168">
        <v>11.747</v>
      </c>
      <c r="L19" s="128">
        <v>17981.292000000001</v>
      </c>
      <c r="M19" s="144">
        <v>13592.646000000001</v>
      </c>
      <c r="N19" s="144">
        <v>2857.9409999999998</v>
      </c>
      <c r="O19" s="168">
        <v>2514.0610000000001</v>
      </c>
      <c r="P19" s="118">
        <v>33644.857085120238</v>
      </c>
      <c r="Q19" s="189">
        <v>30814.780053864361</v>
      </c>
      <c r="R19" s="189">
        <v>18625.303042152183</v>
      </c>
      <c r="S19" s="119">
        <v>17834.773417326411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43">
        <v>35.28</v>
      </c>
      <c r="J20" s="143">
        <v>9.65</v>
      </c>
      <c r="K20" s="169">
        <v>8.65</v>
      </c>
      <c r="L20" s="126">
        <v>19732.149000000001</v>
      </c>
      <c r="M20" s="143">
        <v>13110.017</v>
      </c>
      <c r="N20" s="143">
        <v>1994.011</v>
      </c>
      <c r="O20" s="169">
        <v>1633.741</v>
      </c>
      <c r="P20" s="113">
        <v>33374.855385739509</v>
      </c>
      <c r="Q20" s="192">
        <v>30966.593442932728</v>
      </c>
      <c r="R20" s="192">
        <v>17219.438687392056</v>
      </c>
      <c r="S20" s="114">
        <v>15739.31599229287</v>
      </c>
    </row>
    <row r="21" spans="1:19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200">
        <v>0</v>
      </c>
      <c r="J21" s="200">
        <v>0</v>
      </c>
      <c r="K21" s="303">
        <v>0</v>
      </c>
      <c r="L21" s="314">
        <v>0</v>
      </c>
      <c r="M21" s="200">
        <v>0</v>
      </c>
      <c r="N21" s="200">
        <v>0</v>
      </c>
      <c r="O21" s="303">
        <v>0</v>
      </c>
      <c r="P21" s="311" t="s">
        <v>266</v>
      </c>
      <c r="Q21" s="196" t="s">
        <v>266</v>
      </c>
      <c r="R21" s="196" t="s">
        <v>266</v>
      </c>
      <c r="S21" s="201" t="s">
        <v>266</v>
      </c>
    </row>
    <row r="22" spans="1:19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49.268999999999998</v>
      </c>
      <c r="I22" s="144">
        <v>35.28</v>
      </c>
      <c r="J22" s="144">
        <v>9.65</v>
      </c>
      <c r="K22" s="168">
        <v>8.65</v>
      </c>
      <c r="L22" s="128">
        <v>19732.149000000001</v>
      </c>
      <c r="M22" s="144">
        <v>13110.017</v>
      </c>
      <c r="N22" s="144">
        <v>1994.011</v>
      </c>
      <c r="O22" s="168">
        <v>1633.741</v>
      </c>
      <c r="P22" s="118">
        <v>33374.855385739509</v>
      </c>
      <c r="Q22" s="189">
        <v>30966.593442932728</v>
      </c>
      <c r="R22" s="189">
        <v>17219.438687392056</v>
      </c>
      <c r="S22" s="119">
        <v>15739.31599229287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43">
        <v>36.725999999999999</v>
      </c>
      <c r="J23" s="143">
        <v>10.275</v>
      </c>
      <c r="K23" s="169">
        <v>9.2750000000000004</v>
      </c>
      <c r="L23" s="126">
        <v>17329.317999999999</v>
      </c>
      <c r="M23" s="143">
        <v>13011.700999999999</v>
      </c>
      <c r="N23" s="143">
        <v>2302.66</v>
      </c>
      <c r="O23" s="169">
        <v>2023.328</v>
      </c>
      <c r="P23" s="113">
        <v>31277.421613855739</v>
      </c>
      <c r="Q23" s="192">
        <v>29524.272086986515</v>
      </c>
      <c r="R23" s="192">
        <v>18675.263584752636</v>
      </c>
      <c r="S23" s="114">
        <v>18179.047619047618</v>
      </c>
    </row>
    <row r="24" spans="1:19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200">
        <v>0</v>
      </c>
      <c r="J24" s="200">
        <v>0</v>
      </c>
      <c r="K24" s="303">
        <v>0</v>
      </c>
      <c r="L24" s="314">
        <v>0</v>
      </c>
      <c r="M24" s="200">
        <v>0</v>
      </c>
      <c r="N24" s="200">
        <v>0</v>
      </c>
      <c r="O24" s="303">
        <v>0</v>
      </c>
      <c r="P24" s="311" t="s">
        <v>266</v>
      </c>
      <c r="Q24" s="196" t="s">
        <v>266</v>
      </c>
      <c r="R24" s="196" t="s">
        <v>266</v>
      </c>
      <c r="S24" s="201" t="s">
        <v>266</v>
      </c>
    </row>
    <row r="25" spans="1:19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200">
        <v>0</v>
      </c>
      <c r="J25" s="200">
        <v>0</v>
      </c>
      <c r="K25" s="303">
        <v>0</v>
      </c>
      <c r="L25" s="314">
        <v>0</v>
      </c>
      <c r="M25" s="200">
        <v>0</v>
      </c>
      <c r="N25" s="200">
        <v>0</v>
      </c>
      <c r="O25" s="303">
        <v>0</v>
      </c>
      <c r="P25" s="311" t="s">
        <v>266</v>
      </c>
      <c r="Q25" s="196" t="s">
        <v>266</v>
      </c>
      <c r="R25" s="196" t="s">
        <v>266</v>
      </c>
      <c r="S25" s="201" t="s">
        <v>266</v>
      </c>
    </row>
    <row r="26" spans="1:19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46.170999999999999</v>
      </c>
      <c r="I26" s="144">
        <v>36.725999999999999</v>
      </c>
      <c r="J26" s="144">
        <v>10.275</v>
      </c>
      <c r="K26" s="168">
        <v>9.2750000000000004</v>
      </c>
      <c r="L26" s="128">
        <v>17329.317999999999</v>
      </c>
      <c r="M26" s="144">
        <v>13011.700999999999</v>
      </c>
      <c r="N26" s="144">
        <v>2302.66</v>
      </c>
      <c r="O26" s="168">
        <v>2023.328</v>
      </c>
      <c r="P26" s="118">
        <v>31277.421613855739</v>
      </c>
      <c r="Q26" s="189">
        <v>29524.272086986515</v>
      </c>
      <c r="R26" s="189">
        <v>18675.263584752636</v>
      </c>
      <c r="S26" s="119">
        <v>18179.047619047618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43">
        <v>127.53700000000001</v>
      </c>
      <c r="J27" s="143">
        <v>19.5</v>
      </c>
      <c r="K27" s="169">
        <v>18</v>
      </c>
      <c r="L27" s="126">
        <v>52633.512999999999</v>
      </c>
      <c r="M27" s="143">
        <v>47397.013999999996</v>
      </c>
      <c r="N27" s="143">
        <v>5466.5079999999998</v>
      </c>
      <c r="O27" s="169">
        <v>4751.9539999999997</v>
      </c>
      <c r="P27" s="113">
        <v>32361.097584669376</v>
      </c>
      <c r="Q27" s="192">
        <v>30969.453308974382</v>
      </c>
      <c r="R27" s="192">
        <v>23361.145299145297</v>
      </c>
      <c r="S27" s="114">
        <v>21999.787037037036</v>
      </c>
    </row>
    <row r="28" spans="1:19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200">
        <v>0</v>
      </c>
      <c r="J28" s="200">
        <v>0</v>
      </c>
      <c r="K28" s="303">
        <v>0</v>
      </c>
      <c r="L28" s="314">
        <v>0</v>
      </c>
      <c r="M28" s="200">
        <v>0</v>
      </c>
      <c r="N28" s="200">
        <v>0</v>
      </c>
      <c r="O28" s="303">
        <v>0</v>
      </c>
      <c r="P28" s="311" t="s">
        <v>266</v>
      </c>
      <c r="Q28" s="196" t="s">
        <v>266</v>
      </c>
      <c r="R28" s="196" t="s">
        <v>266</v>
      </c>
      <c r="S28" s="201" t="s">
        <v>266</v>
      </c>
    </row>
    <row r="29" spans="1:19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135.53700000000001</v>
      </c>
      <c r="I29" s="144">
        <v>127.53700000000001</v>
      </c>
      <c r="J29" s="144">
        <v>19.5</v>
      </c>
      <c r="K29" s="168">
        <v>18</v>
      </c>
      <c r="L29" s="128">
        <v>52633.512999999999</v>
      </c>
      <c r="M29" s="144">
        <v>47397.013999999996</v>
      </c>
      <c r="N29" s="144">
        <v>5466.5079999999998</v>
      </c>
      <c r="O29" s="168">
        <v>4751.9539999999997</v>
      </c>
      <c r="P29" s="118">
        <v>32361.097584669376</v>
      </c>
      <c r="Q29" s="189">
        <v>30969.453308974382</v>
      </c>
      <c r="R29" s="189">
        <v>23361.145299145297</v>
      </c>
      <c r="S29" s="119">
        <v>21999.787037037036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44.125</v>
      </c>
      <c r="I30" s="143">
        <v>35.491</v>
      </c>
      <c r="J30" s="143">
        <v>6.4749999999999996</v>
      </c>
      <c r="K30" s="169">
        <v>5.4749999999999996</v>
      </c>
      <c r="L30" s="126">
        <v>17818.713</v>
      </c>
      <c r="M30" s="143">
        <v>13246.83</v>
      </c>
      <c r="N30" s="143">
        <v>1492.384</v>
      </c>
      <c r="O30" s="169">
        <v>1048.6690000000001</v>
      </c>
      <c r="P30" s="113">
        <v>33651.960339943347</v>
      </c>
      <c r="Q30" s="192">
        <v>31103.730523231239</v>
      </c>
      <c r="R30" s="192">
        <v>19207.001287001287</v>
      </c>
      <c r="S30" s="114">
        <v>15961.476407914764</v>
      </c>
    </row>
    <row r="31" spans="1:19" x14ac:dyDescent="0.2">
      <c r="A31" s="32"/>
      <c r="B31" s="62"/>
      <c r="C31" s="14"/>
      <c r="D31" s="14" t="s">
        <v>77</v>
      </c>
      <c r="E31" s="14"/>
      <c r="F31" s="15" t="s">
        <v>78</v>
      </c>
      <c r="G31" s="65"/>
      <c r="H31" s="195">
        <v>0</v>
      </c>
      <c r="I31" s="200">
        <v>0</v>
      </c>
      <c r="J31" s="200">
        <v>0</v>
      </c>
      <c r="K31" s="303">
        <v>0</v>
      </c>
      <c r="L31" s="314">
        <v>0</v>
      </c>
      <c r="M31" s="200">
        <v>0</v>
      </c>
      <c r="N31" s="200">
        <v>0</v>
      </c>
      <c r="O31" s="303">
        <v>0</v>
      </c>
      <c r="P31" s="311" t="s">
        <v>266</v>
      </c>
      <c r="Q31" s="196" t="s">
        <v>266</v>
      </c>
      <c r="R31" s="196" t="s">
        <v>266</v>
      </c>
      <c r="S31" s="201" t="s">
        <v>266</v>
      </c>
    </row>
    <row r="32" spans="1:19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44.125</v>
      </c>
      <c r="I32" s="144">
        <v>35.491</v>
      </c>
      <c r="J32" s="144">
        <v>6.4749999999999996</v>
      </c>
      <c r="K32" s="168">
        <v>5.4749999999999996</v>
      </c>
      <c r="L32" s="128">
        <v>17818.713</v>
      </c>
      <c r="M32" s="144">
        <v>13246.83</v>
      </c>
      <c r="N32" s="144">
        <v>1492.384</v>
      </c>
      <c r="O32" s="168">
        <v>1048.6690000000001</v>
      </c>
      <c r="P32" s="118">
        <v>33651.960339943347</v>
      </c>
      <c r="Q32" s="189">
        <v>31103.730523231239</v>
      </c>
      <c r="R32" s="189">
        <v>19207.001287001287</v>
      </c>
      <c r="S32" s="119">
        <v>15961.476407914764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105.80800000000001</v>
      </c>
      <c r="I33" s="143">
        <v>92.308999999999997</v>
      </c>
      <c r="J33" s="143">
        <v>21.533000000000001</v>
      </c>
      <c r="K33" s="169">
        <v>18.715</v>
      </c>
      <c r="L33" s="126">
        <v>39799.773999999998</v>
      </c>
      <c r="M33" s="143">
        <v>33235.03</v>
      </c>
      <c r="N33" s="143">
        <v>5124.0370000000003</v>
      </c>
      <c r="O33" s="169">
        <v>4190.6679999999997</v>
      </c>
      <c r="P33" s="113">
        <v>31345.907996874841</v>
      </c>
      <c r="Q33" s="192">
        <v>30003.421479306824</v>
      </c>
      <c r="R33" s="192">
        <v>19830.171519682965</v>
      </c>
      <c r="S33" s="114">
        <v>18660.023154332532</v>
      </c>
    </row>
    <row r="34" spans="1:19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105.80800000000001</v>
      </c>
      <c r="I34" s="142">
        <v>92.308999999999997</v>
      </c>
      <c r="J34" s="142">
        <v>21.533000000000001</v>
      </c>
      <c r="K34" s="170">
        <v>18.715</v>
      </c>
      <c r="L34" s="124">
        <v>39799.773999999998</v>
      </c>
      <c r="M34" s="142">
        <v>33235.03</v>
      </c>
      <c r="N34" s="142">
        <v>5124.0370000000003</v>
      </c>
      <c r="O34" s="170">
        <v>4190.6679999999997</v>
      </c>
      <c r="P34" s="108">
        <v>31345.907996874841</v>
      </c>
      <c r="Q34" s="202">
        <v>30003.421479306824</v>
      </c>
      <c r="R34" s="202">
        <v>19830.171519682965</v>
      </c>
      <c r="S34" s="109">
        <v>18660.023154332532</v>
      </c>
    </row>
    <row r="35" spans="1:19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91" t="s">
        <v>156</v>
      </c>
    </row>
    <row r="36" spans="1:19" ht="12.75" customHeight="1" x14ac:dyDescent="0.2"/>
  </sheetData>
  <mergeCells count="23">
    <mergeCell ref="P7:S8"/>
    <mergeCell ref="O10:O11"/>
    <mergeCell ref="H7:K8"/>
    <mergeCell ref="L7:O8"/>
    <mergeCell ref="H10:H11"/>
    <mergeCell ref="I10:I11"/>
    <mergeCell ref="J10:J11"/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</mergeCells>
  <phoneticPr fontId="0" type="noConversion"/>
  <conditionalFormatting sqref="E6">
    <cfRule type="expression" dxfId="26" priority="15" stopIfTrue="1">
      <formula>#REF!=" "</formula>
    </cfRule>
  </conditionalFormatting>
  <conditionalFormatting sqref="S35">
    <cfRule type="expression" dxfId="25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21" width="6.7109375" style="1" customWidth="1"/>
    <col min="22" max="16384" width="9.140625" style="1"/>
  </cols>
  <sheetData>
    <row r="2" spans="1:17" s="2" customFormat="1" ht="15.75" x14ac:dyDescent="0.2">
      <c r="B2" s="78" t="s">
        <v>186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78" t="s">
        <v>195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s="2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  <c r="Q5" s="84"/>
    </row>
    <row r="6" spans="1:17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8" t="s">
        <v>21</v>
      </c>
      <c r="J10" s="362" t="s">
        <v>152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9"/>
      <c r="J11" s="363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49.081000000000003</v>
      </c>
      <c r="I12" s="96">
        <v>49.081000000000003</v>
      </c>
      <c r="J12" s="97">
        <v>0</v>
      </c>
      <c r="K12" s="120">
        <v>19994.906999999999</v>
      </c>
      <c r="L12" s="96">
        <v>19994.107</v>
      </c>
      <c r="M12" s="121">
        <v>0</v>
      </c>
      <c r="N12" s="121">
        <v>0.8</v>
      </c>
      <c r="O12" s="97">
        <v>0</v>
      </c>
      <c r="P12" s="98">
        <v>33948.824392331044</v>
      </c>
      <c r="Q12" s="99">
        <v>33947.466093464544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49.081000000000003</v>
      </c>
      <c r="I13" s="101">
        <v>49.081000000000003</v>
      </c>
      <c r="J13" s="102">
        <v>0</v>
      </c>
      <c r="K13" s="122">
        <v>19994.906999999999</v>
      </c>
      <c r="L13" s="101">
        <v>19994.107</v>
      </c>
      <c r="M13" s="123">
        <v>0</v>
      </c>
      <c r="N13" s="123">
        <v>0.8</v>
      </c>
      <c r="O13" s="102">
        <v>0</v>
      </c>
      <c r="P13" s="103">
        <v>33948.824392331044</v>
      </c>
      <c r="Q13" s="104">
        <v>33947.466093464544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49.081000000000003</v>
      </c>
      <c r="I14" s="106">
        <v>49.081000000000003</v>
      </c>
      <c r="J14" s="107">
        <v>0</v>
      </c>
      <c r="K14" s="124">
        <v>19994.906999999999</v>
      </c>
      <c r="L14" s="106">
        <v>19994.107</v>
      </c>
      <c r="M14" s="125">
        <v>0</v>
      </c>
      <c r="N14" s="125">
        <v>0.8</v>
      </c>
      <c r="O14" s="107">
        <v>0</v>
      </c>
      <c r="P14" s="108">
        <v>33948.824392331044</v>
      </c>
      <c r="Q14" s="109">
        <v>33947.466093464544</v>
      </c>
    </row>
    <row r="15" spans="1:17" x14ac:dyDescent="0.2">
      <c r="A15" s="32"/>
      <c r="B15" s="33"/>
      <c r="C15" s="355" t="s">
        <v>51</v>
      </c>
      <c r="D15" s="355"/>
      <c r="E15" s="355"/>
      <c r="F15" s="356" t="s">
        <v>52</v>
      </c>
      <c r="G15" s="72"/>
      <c r="H15" s="259">
        <v>0</v>
      </c>
      <c r="I15" s="260">
        <v>0</v>
      </c>
      <c r="J15" s="261">
        <v>0</v>
      </c>
      <c r="K15" s="262">
        <v>0</v>
      </c>
      <c r="L15" s="260">
        <v>0</v>
      </c>
      <c r="M15" s="263">
        <v>0</v>
      </c>
      <c r="N15" s="263">
        <v>0</v>
      </c>
      <c r="O15" s="261">
        <v>0</v>
      </c>
      <c r="P15" s="264" t="s">
        <v>266</v>
      </c>
      <c r="Q15" s="265" t="s">
        <v>266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11">
        <v>0</v>
      </c>
      <c r="J17" s="112">
        <v>0</v>
      </c>
      <c r="K17" s="126">
        <v>0</v>
      </c>
      <c r="L17" s="111">
        <v>0</v>
      </c>
      <c r="M17" s="127">
        <v>0</v>
      </c>
      <c r="N17" s="127">
        <v>0</v>
      </c>
      <c r="O17" s="112">
        <v>0</v>
      </c>
      <c r="P17" s="113" t="s">
        <v>266</v>
      </c>
      <c r="Q17" s="114" t="s">
        <v>266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16">
        <v>0</v>
      </c>
      <c r="J18" s="117">
        <v>0</v>
      </c>
      <c r="K18" s="128">
        <v>0</v>
      </c>
      <c r="L18" s="116">
        <v>0</v>
      </c>
      <c r="M18" s="129">
        <v>0</v>
      </c>
      <c r="N18" s="129">
        <v>0</v>
      </c>
      <c r="O18" s="117">
        <v>0</v>
      </c>
      <c r="P18" s="118" t="s">
        <v>266</v>
      </c>
      <c r="Q18" s="119" t="s">
        <v>266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0</v>
      </c>
      <c r="I19" s="106">
        <v>0</v>
      </c>
      <c r="J19" s="107">
        <v>0</v>
      </c>
      <c r="K19" s="124">
        <v>0</v>
      </c>
      <c r="L19" s="106">
        <v>0</v>
      </c>
      <c r="M19" s="125">
        <v>0</v>
      </c>
      <c r="N19" s="125">
        <v>0</v>
      </c>
      <c r="O19" s="107">
        <v>0</v>
      </c>
      <c r="P19" s="108" t="s">
        <v>266</v>
      </c>
      <c r="Q19" s="109" t="s">
        <v>266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11">
        <v>0</v>
      </c>
      <c r="J20" s="112">
        <v>0</v>
      </c>
      <c r="K20" s="126">
        <v>0</v>
      </c>
      <c r="L20" s="111">
        <v>0</v>
      </c>
      <c r="M20" s="127">
        <v>0</v>
      </c>
      <c r="N20" s="127">
        <v>0</v>
      </c>
      <c r="O20" s="112">
        <v>0</v>
      </c>
      <c r="P20" s="113" t="s">
        <v>266</v>
      </c>
      <c r="Q20" s="114" t="s">
        <v>266</v>
      </c>
    </row>
    <row r="21" spans="1:17" x14ac:dyDescent="0.2">
      <c r="A21" s="32"/>
      <c r="B21" s="69"/>
      <c r="C21" s="14"/>
      <c r="D21" s="14" t="s">
        <v>61</v>
      </c>
      <c r="E21" s="14"/>
      <c r="F21" s="15" t="s">
        <v>62</v>
      </c>
      <c r="G21" s="71"/>
      <c r="H21" s="266">
        <v>0</v>
      </c>
      <c r="I21" s="267">
        <v>0</v>
      </c>
      <c r="J21" s="268">
        <v>0</v>
      </c>
      <c r="K21" s="269">
        <v>0</v>
      </c>
      <c r="L21" s="267">
        <v>0</v>
      </c>
      <c r="M21" s="270">
        <v>0</v>
      </c>
      <c r="N21" s="270">
        <v>0</v>
      </c>
      <c r="O21" s="268">
        <v>0</v>
      </c>
      <c r="P21" s="271" t="s">
        <v>266</v>
      </c>
      <c r="Q21" s="272" t="s">
        <v>266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0</v>
      </c>
      <c r="I22" s="106">
        <v>0</v>
      </c>
      <c r="J22" s="107">
        <v>0</v>
      </c>
      <c r="K22" s="124">
        <v>0</v>
      </c>
      <c r="L22" s="106">
        <v>0</v>
      </c>
      <c r="M22" s="125">
        <v>0</v>
      </c>
      <c r="N22" s="125">
        <v>0</v>
      </c>
      <c r="O22" s="107">
        <v>0</v>
      </c>
      <c r="P22" s="108" t="s">
        <v>266</v>
      </c>
      <c r="Q22" s="109" t="s">
        <v>266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11">
        <v>0</v>
      </c>
      <c r="J23" s="112">
        <v>0</v>
      </c>
      <c r="K23" s="126">
        <v>0</v>
      </c>
      <c r="L23" s="111">
        <v>0</v>
      </c>
      <c r="M23" s="127">
        <v>0</v>
      </c>
      <c r="N23" s="127">
        <v>0</v>
      </c>
      <c r="O23" s="112">
        <v>0</v>
      </c>
      <c r="P23" s="113" t="s">
        <v>266</v>
      </c>
      <c r="Q23" s="114" t="s">
        <v>266</v>
      </c>
    </row>
    <row r="24" spans="1:17" x14ac:dyDescent="0.2">
      <c r="A24" s="32"/>
      <c r="B24" s="69"/>
      <c r="C24" s="39"/>
      <c r="D24" s="39" t="s">
        <v>67</v>
      </c>
      <c r="E24" s="39"/>
      <c r="F24" s="315" t="s">
        <v>68</v>
      </c>
      <c r="G24" s="71"/>
      <c r="H24" s="266">
        <v>0</v>
      </c>
      <c r="I24" s="267">
        <v>0</v>
      </c>
      <c r="J24" s="268">
        <v>0</v>
      </c>
      <c r="K24" s="269">
        <v>0</v>
      </c>
      <c r="L24" s="267">
        <v>0</v>
      </c>
      <c r="M24" s="270">
        <v>0</v>
      </c>
      <c r="N24" s="270">
        <v>0</v>
      </c>
      <c r="O24" s="268">
        <v>0</v>
      </c>
      <c r="P24" s="271" t="s">
        <v>266</v>
      </c>
      <c r="Q24" s="272" t="s">
        <v>266</v>
      </c>
    </row>
    <row r="25" spans="1:17" x14ac:dyDescent="0.2">
      <c r="A25" s="32"/>
      <c r="B25" s="282"/>
      <c r="C25" s="14"/>
      <c r="D25" s="14" t="s">
        <v>69</v>
      </c>
      <c r="E25" s="14"/>
      <c r="F25" s="15" t="s">
        <v>70</v>
      </c>
      <c r="G25" s="283"/>
      <c r="H25" s="284">
        <v>0</v>
      </c>
      <c r="I25" s="285">
        <v>0</v>
      </c>
      <c r="J25" s="286">
        <v>0</v>
      </c>
      <c r="K25" s="287">
        <v>0</v>
      </c>
      <c r="L25" s="285">
        <v>0</v>
      </c>
      <c r="M25" s="288">
        <v>0</v>
      </c>
      <c r="N25" s="288">
        <v>0</v>
      </c>
      <c r="O25" s="286">
        <v>0</v>
      </c>
      <c r="P25" s="289" t="s">
        <v>266</v>
      </c>
      <c r="Q25" s="290" t="s">
        <v>266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0</v>
      </c>
      <c r="I26" s="106">
        <v>0</v>
      </c>
      <c r="J26" s="107">
        <v>0</v>
      </c>
      <c r="K26" s="124">
        <v>0</v>
      </c>
      <c r="L26" s="106">
        <v>0</v>
      </c>
      <c r="M26" s="125">
        <v>0</v>
      </c>
      <c r="N26" s="125">
        <v>0</v>
      </c>
      <c r="O26" s="107">
        <v>0</v>
      </c>
      <c r="P26" s="108" t="s">
        <v>266</v>
      </c>
      <c r="Q26" s="109" t="s">
        <v>266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11">
        <v>0</v>
      </c>
      <c r="J27" s="112">
        <v>0</v>
      </c>
      <c r="K27" s="126">
        <v>0</v>
      </c>
      <c r="L27" s="111">
        <v>0</v>
      </c>
      <c r="M27" s="127">
        <v>0</v>
      </c>
      <c r="N27" s="127">
        <v>0</v>
      </c>
      <c r="O27" s="112">
        <v>0</v>
      </c>
      <c r="P27" s="113" t="s">
        <v>266</v>
      </c>
      <c r="Q27" s="114" t="s">
        <v>266</v>
      </c>
    </row>
    <row r="28" spans="1:17" x14ac:dyDescent="0.2">
      <c r="A28" s="32"/>
      <c r="B28" s="69"/>
      <c r="C28" s="14"/>
      <c r="D28" s="14" t="s">
        <v>108</v>
      </c>
      <c r="E28" s="14"/>
      <c r="F28" s="15" t="s">
        <v>27</v>
      </c>
      <c r="G28" s="71"/>
      <c r="H28" s="266">
        <v>0</v>
      </c>
      <c r="I28" s="267">
        <v>0</v>
      </c>
      <c r="J28" s="268">
        <v>0</v>
      </c>
      <c r="K28" s="269">
        <v>0</v>
      </c>
      <c r="L28" s="267">
        <v>0</v>
      </c>
      <c r="M28" s="270">
        <v>0</v>
      </c>
      <c r="N28" s="270">
        <v>0</v>
      </c>
      <c r="O28" s="268">
        <v>0</v>
      </c>
      <c r="P28" s="271" t="s">
        <v>266</v>
      </c>
      <c r="Q28" s="272" t="s">
        <v>266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0</v>
      </c>
      <c r="I29" s="106">
        <v>0</v>
      </c>
      <c r="J29" s="107">
        <v>0</v>
      </c>
      <c r="K29" s="124">
        <v>0</v>
      </c>
      <c r="L29" s="106">
        <v>0</v>
      </c>
      <c r="M29" s="125">
        <v>0</v>
      </c>
      <c r="N29" s="125">
        <v>0</v>
      </c>
      <c r="O29" s="107">
        <v>0</v>
      </c>
      <c r="P29" s="108" t="s">
        <v>266</v>
      </c>
      <c r="Q29" s="109" t="s">
        <v>266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11">
        <v>0</v>
      </c>
      <c r="J30" s="112">
        <v>0</v>
      </c>
      <c r="K30" s="126">
        <v>0</v>
      </c>
      <c r="L30" s="111">
        <v>0</v>
      </c>
      <c r="M30" s="127">
        <v>0</v>
      </c>
      <c r="N30" s="127">
        <v>0</v>
      </c>
      <c r="O30" s="112">
        <v>0</v>
      </c>
      <c r="P30" s="113" t="s">
        <v>266</v>
      </c>
      <c r="Q30" s="114" t="s">
        <v>266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16">
        <v>0</v>
      </c>
      <c r="J31" s="117">
        <v>0</v>
      </c>
      <c r="K31" s="128">
        <v>0</v>
      </c>
      <c r="L31" s="116">
        <v>0</v>
      </c>
      <c r="M31" s="129">
        <v>0</v>
      </c>
      <c r="N31" s="129">
        <v>0</v>
      </c>
      <c r="O31" s="117">
        <v>0</v>
      </c>
      <c r="P31" s="118" t="s">
        <v>266</v>
      </c>
      <c r="Q31" s="119" t="s">
        <v>266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0</v>
      </c>
      <c r="I32" s="106">
        <v>0</v>
      </c>
      <c r="J32" s="107">
        <v>0</v>
      </c>
      <c r="K32" s="124">
        <v>0</v>
      </c>
      <c r="L32" s="106">
        <v>0</v>
      </c>
      <c r="M32" s="125">
        <v>0</v>
      </c>
      <c r="N32" s="125">
        <v>0</v>
      </c>
      <c r="O32" s="107">
        <v>0</v>
      </c>
      <c r="P32" s="108" t="s">
        <v>266</v>
      </c>
      <c r="Q32" s="109" t="s">
        <v>266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11">
        <v>0</v>
      </c>
      <c r="J33" s="112">
        <v>0</v>
      </c>
      <c r="K33" s="126">
        <v>0</v>
      </c>
      <c r="L33" s="111">
        <v>0</v>
      </c>
      <c r="M33" s="127">
        <v>0</v>
      </c>
      <c r="N33" s="127">
        <v>0</v>
      </c>
      <c r="O33" s="112">
        <v>0</v>
      </c>
      <c r="P33" s="113" t="s">
        <v>266</v>
      </c>
      <c r="Q33" s="114" t="s">
        <v>266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06">
        <v>0</v>
      </c>
      <c r="J34" s="107">
        <v>0</v>
      </c>
      <c r="K34" s="124">
        <v>0</v>
      </c>
      <c r="L34" s="106">
        <v>0</v>
      </c>
      <c r="M34" s="125">
        <v>0</v>
      </c>
      <c r="N34" s="125">
        <v>0</v>
      </c>
      <c r="O34" s="107">
        <v>0</v>
      </c>
      <c r="P34" s="108" t="s">
        <v>266</v>
      </c>
      <c r="Q34" s="109" t="s">
        <v>266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:E3">
    <cfRule type="expression" dxfId="24" priority="3" stopIfTrue="1">
      <formula>#REF!=" ?"</formula>
    </cfRule>
  </conditionalFormatting>
  <conditionalFormatting sqref="E6">
    <cfRule type="expression" dxfId="23" priority="45" stopIfTrue="1">
      <formula>#REF!=" "</formula>
    </cfRule>
  </conditionalFormatting>
  <conditionalFormatting sqref="Q35">
    <cfRule type="expression" dxfId="22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8.28515625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18" width="6.7109375" style="1" customWidth="1"/>
    <col min="1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188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147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17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ht="12.75" customHeight="1" x14ac:dyDescent="0.2">
      <c r="A7" s="61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61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61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61"/>
      <c r="B10" s="367"/>
      <c r="C10" s="368"/>
      <c r="D10" s="368"/>
      <c r="E10" s="368"/>
      <c r="F10" s="368"/>
      <c r="G10" s="369"/>
      <c r="H10" s="381"/>
      <c r="I10" s="358" t="s">
        <v>21</v>
      </c>
      <c r="J10" s="362" t="s">
        <v>152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61"/>
      <c r="B11" s="370"/>
      <c r="C11" s="371"/>
      <c r="D11" s="371"/>
      <c r="E11" s="371"/>
      <c r="F11" s="371"/>
      <c r="G11" s="372"/>
      <c r="H11" s="382"/>
      <c r="I11" s="359"/>
      <c r="J11" s="363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73"/>
      <c r="B12" s="24"/>
      <c r="C12" s="8" t="s">
        <v>46</v>
      </c>
      <c r="D12" s="8"/>
      <c r="E12" s="8"/>
      <c r="F12" s="9" t="s">
        <v>47</v>
      </c>
      <c r="G12" s="10"/>
      <c r="H12" s="95">
        <v>49.081000000000003</v>
      </c>
      <c r="I12" s="96">
        <v>49.081000000000003</v>
      </c>
      <c r="J12" s="97">
        <v>0</v>
      </c>
      <c r="K12" s="120">
        <v>19994.906999999999</v>
      </c>
      <c r="L12" s="96">
        <v>19994.107</v>
      </c>
      <c r="M12" s="121">
        <v>0</v>
      </c>
      <c r="N12" s="121">
        <v>0.8</v>
      </c>
      <c r="O12" s="97">
        <v>0</v>
      </c>
      <c r="P12" s="98">
        <v>33948.824392331044</v>
      </c>
      <c r="Q12" s="99">
        <v>33947.466093464544</v>
      </c>
    </row>
    <row r="13" spans="1:17" ht="12.75" customHeight="1" thickTop="1" x14ac:dyDescent="0.2">
      <c r="A13" s="73"/>
      <c r="B13" s="25"/>
      <c r="C13" s="11" t="s">
        <v>48</v>
      </c>
      <c r="D13" s="11"/>
      <c r="E13" s="11"/>
      <c r="F13" s="12" t="s">
        <v>49</v>
      </c>
      <c r="G13" s="13"/>
      <c r="H13" s="100">
        <v>49.081000000000003</v>
      </c>
      <c r="I13" s="101">
        <v>49.081000000000003</v>
      </c>
      <c r="J13" s="102">
        <v>0</v>
      </c>
      <c r="K13" s="122">
        <v>19994.906999999999</v>
      </c>
      <c r="L13" s="101">
        <v>19994.107</v>
      </c>
      <c r="M13" s="123">
        <v>0</v>
      </c>
      <c r="N13" s="123">
        <v>0.8</v>
      </c>
      <c r="O13" s="102">
        <v>0</v>
      </c>
      <c r="P13" s="103">
        <v>33948.824392331044</v>
      </c>
      <c r="Q13" s="104">
        <v>33947.466093464544</v>
      </c>
    </row>
    <row r="14" spans="1:17" ht="13.5" thickBot="1" x14ac:dyDescent="0.25">
      <c r="A14" s="73"/>
      <c r="B14" s="28"/>
      <c r="C14" s="29"/>
      <c r="D14" s="29" t="s">
        <v>50</v>
      </c>
      <c r="E14" s="29"/>
      <c r="F14" s="30" t="s">
        <v>116</v>
      </c>
      <c r="G14" s="31"/>
      <c r="H14" s="105">
        <v>49.081000000000003</v>
      </c>
      <c r="I14" s="106">
        <v>49.081000000000003</v>
      </c>
      <c r="J14" s="107">
        <v>0</v>
      </c>
      <c r="K14" s="124">
        <v>19994.906999999999</v>
      </c>
      <c r="L14" s="106">
        <v>19994.107</v>
      </c>
      <c r="M14" s="125">
        <v>0</v>
      </c>
      <c r="N14" s="125">
        <v>0.8</v>
      </c>
      <c r="O14" s="107">
        <v>0</v>
      </c>
      <c r="P14" s="108">
        <v>33948.824392331044</v>
      </c>
      <c r="Q14" s="109">
        <v>33947.466093464544</v>
      </c>
    </row>
    <row r="15" spans="1:17" x14ac:dyDescent="0.2">
      <c r="A15" s="73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11">
        <v>0</v>
      </c>
      <c r="J15" s="112">
        <v>0</v>
      </c>
      <c r="K15" s="126">
        <v>0</v>
      </c>
      <c r="L15" s="111">
        <v>0</v>
      </c>
      <c r="M15" s="127">
        <v>0</v>
      </c>
      <c r="N15" s="127">
        <v>0</v>
      </c>
      <c r="O15" s="112">
        <v>0</v>
      </c>
      <c r="P15" s="113" t="s">
        <v>266</v>
      </c>
      <c r="Q15" s="114" t="s">
        <v>266</v>
      </c>
    </row>
    <row r="16" spans="1:17" ht="13.5" thickBot="1" x14ac:dyDescent="0.25">
      <c r="A16" s="73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73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11">
        <v>0</v>
      </c>
      <c r="J17" s="112">
        <v>0</v>
      </c>
      <c r="K17" s="126">
        <v>0</v>
      </c>
      <c r="L17" s="111">
        <v>0</v>
      </c>
      <c r="M17" s="127">
        <v>0</v>
      </c>
      <c r="N17" s="127">
        <v>0</v>
      </c>
      <c r="O17" s="112">
        <v>0</v>
      </c>
      <c r="P17" s="113" t="s">
        <v>266</v>
      </c>
      <c r="Q17" s="114" t="s">
        <v>266</v>
      </c>
    </row>
    <row r="18" spans="1:17" x14ac:dyDescent="0.2">
      <c r="A18" s="73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16">
        <v>0</v>
      </c>
      <c r="J18" s="117">
        <v>0</v>
      </c>
      <c r="K18" s="128">
        <v>0</v>
      </c>
      <c r="L18" s="116">
        <v>0</v>
      </c>
      <c r="M18" s="129">
        <v>0</v>
      </c>
      <c r="N18" s="129">
        <v>0</v>
      </c>
      <c r="O18" s="117">
        <v>0</v>
      </c>
      <c r="P18" s="118" t="s">
        <v>266</v>
      </c>
      <c r="Q18" s="119" t="s">
        <v>266</v>
      </c>
    </row>
    <row r="19" spans="1:17" ht="13.5" thickBot="1" x14ac:dyDescent="0.25">
      <c r="A19" s="73"/>
      <c r="B19" s="28"/>
      <c r="C19" s="29"/>
      <c r="D19" s="29" t="s">
        <v>57</v>
      </c>
      <c r="E19" s="29"/>
      <c r="F19" s="30" t="s">
        <v>58</v>
      </c>
      <c r="G19" s="31"/>
      <c r="H19" s="105">
        <v>0</v>
      </c>
      <c r="I19" s="106">
        <v>0</v>
      </c>
      <c r="J19" s="107">
        <v>0</v>
      </c>
      <c r="K19" s="124">
        <v>0</v>
      </c>
      <c r="L19" s="106">
        <v>0</v>
      </c>
      <c r="M19" s="125">
        <v>0</v>
      </c>
      <c r="N19" s="125">
        <v>0</v>
      </c>
      <c r="O19" s="107">
        <v>0</v>
      </c>
      <c r="P19" s="108" t="s">
        <v>266</v>
      </c>
      <c r="Q19" s="109" t="s">
        <v>266</v>
      </c>
    </row>
    <row r="20" spans="1:17" x14ac:dyDescent="0.2">
      <c r="A20" s="73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11">
        <v>0</v>
      </c>
      <c r="J20" s="112">
        <v>0</v>
      </c>
      <c r="K20" s="126">
        <v>0</v>
      </c>
      <c r="L20" s="111">
        <v>0</v>
      </c>
      <c r="M20" s="127">
        <v>0</v>
      </c>
      <c r="N20" s="127">
        <v>0</v>
      </c>
      <c r="O20" s="112">
        <v>0</v>
      </c>
      <c r="P20" s="113" t="s">
        <v>266</v>
      </c>
      <c r="Q20" s="114" t="s">
        <v>266</v>
      </c>
    </row>
    <row r="21" spans="1:17" x14ac:dyDescent="0.2">
      <c r="A21" s="73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16">
        <v>0</v>
      </c>
      <c r="J21" s="117">
        <v>0</v>
      </c>
      <c r="K21" s="128">
        <v>0</v>
      </c>
      <c r="L21" s="116">
        <v>0</v>
      </c>
      <c r="M21" s="129">
        <v>0</v>
      </c>
      <c r="N21" s="129">
        <v>0</v>
      </c>
      <c r="O21" s="117">
        <v>0</v>
      </c>
      <c r="P21" s="118" t="s">
        <v>266</v>
      </c>
      <c r="Q21" s="119" t="s">
        <v>266</v>
      </c>
    </row>
    <row r="22" spans="1:17" ht="13.5" thickBot="1" x14ac:dyDescent="0.25">
      <c r="A22" s="73"/>
      <c r="B22" s="28"/>
      <c r="C22" s="29"/>
      <c r="D22" s="29" t="s">
        <v>63</v>
      </c>
      <c r="E22" s="29"/>
      <c r="F22" s="30" t="s">
        <v>64</v>
      </c>
      <c r="G22" s="31"/>
      <c r="H22" s="105">
        <v>0</v>
      </c>
      <c r="I22" s="106">
        <v>0</v>
      </c>
      <c r="J22" s="107">
        <v>0</v>
      </c>
      <c r="K22" s="124">
        <v>0</v>
      </c>
      <c r="L22" s="106">
        <v>0</v>
      </c>
      <c r="M22" s="125">
        <v>0</v>
      </c>
      <c r="N22" s="125">
        <v>0</v>
      </c>
      <c r="O22" s="107">
        <v>0</v>
      </c>
      <c r="P22" s="108" t="s">
        <v>266</v>
      </c>
      <c r="Q22" s="109" t="s">
        <v>266</v>
      </c>
    </row>
    <row r="23" spans="1:17" x14ac:dyDescent="0.2">
      <c r="A23" s="73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11">
        <v>0</v>
      </c>
      <c r="J23" s="112">
        <v>0</v>
      </c>
      <c r="K23" s="126">
        <v>0</v>
      </c>
      <c r="L23" s="111">
        <v>0</v>
      </c>
      <c r="M23" s="127">
        <v>0</v>
      </c>
      <c r="N23" s="127">
        <v>0</v>
      </c>
      <c r="O23" s="112">
        <v>0</v>
      </c>
      <c r="P23" s="113" t="s">
        <v>266</v>
      </c>
      <c r="Q23" s="114" t="s">
        <v>266</v>
      </c>
    </row>
    <row r="24" spans="1:17" x14ac:dyDescent="0.2">
      <c r="A24" s="73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16">
        <v>0</v>
      </c>
      <c r="J24" s="117">
        <v>0</v>
      </c>
      <c r="K24" s="128">
        <v>0</v>
      </c>
      <c r="L24" s="116">
        <v>0</v>
      </c>
      <c r="M24" s="129">
        <v>0</v>
      </c>
      <c r="N24" s="129">
        <v>0</v>
      </c>
      <c r="O24" s="117">
        <v>0</v>
      </c>
      <c r="P24" s="118" t="s">
        <v>266</v>
      </c>
      <c r="Q24" s="119" t="s">
        <v>266</v>
      </c>
    </row>
    <row r="25" spans="1:17" x14ac:dyDescent="0.2">
      <c r="A25" s="73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16">
        <v>0</v>
      </c>
      <c r="J25" s="117">
        <v>0</v>
      </c>
      <c r="K25" s="128">
        <v>0</v>
      </c>
      <c r="L25" s="116">
        <v>0</v>
      </c>
      <c r="M25" s="129">
        <v>0</v>
      </c>
      <c r="N25" s="129">
        <v>0</v>
      </c>
      <c r="O25" s="117">
        <v>0</v>
      </c>
      <c r="P25" s="118" t="s">
        <v>266</v>
      </c>
      <c r="Q25" s="119" t="s">
        <v>266</v>
      </c>
    </row>
    <row r="26" spans="1:17" ht="13.5" thickBot="1" x14ac:dyDescent="0.25">
      <c r="A26" s="73"/>
      <c r="B26" s="28"/>
      <c r="C26" s="29"/>
      <c r="D26" s="29" t="s">
        <v>71</v>
      </c>
      <c r="E26" s="29"/>
      <c r="F26" s="30" t="s">
        <v>72</v>
      </c>
      <c r="G26" s="31"/>
      <c r="H26" s="105">
        <v>0</v>
      </c>
      <c r="I26" s="106">
        <v>0</v>
      </c>
      <c r="J26" s="107">
        <v>0</v>
      </c>
      <c r="K26" s="124">
        <v>0</v>
      </c>
      <c r="L26" s="106">
        <v>0</v>
      </c>
      <c r="M26" s="125">
        <v>0</v>
      </c>
      <c r="N26" s="125">
        <v>0</v>
      </c>
      <c r="O26" s="107">
        <v>0</v>
      </c>
      <c r="P26" s="108" t="s">
        <v>266</v>
      </c>
      <c r="Q26" s="109" t="s">
        <v>266</v>
      </c>
    </row>
    <row r="27" spans="1:17" x14ac:dyDescent="0.2">
      <c r="A27" s="73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11">
        <v>0</v>
      </c>
      <c r="J27" s="112">
        <v>0</v>
      </c>
      <c r="K27" s="126">
        <v>0</v>
      </c>
      <c r="L27" s="111">
        <v>0</v>
      </c>
      <c r="M27" s="127">
        <v>0</v>
      </c>
      <c r="N27" s="127">
        <v>0</v>
      </c>
      <c r="O27" s="112">
        <v>0</v>
      </c>
      <c r="P27" s="113" t="s">
        <v>266</v>
      </c>
      <c r="Q27" s="114" t="s">
        <v>266</v>
      </c>
    </row>
    <row r="28" spans="1:17" x14ac:dyDescent="0.2">
      <c r="A28" s="73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16">
        <v>0</v>
      </c>
      <c r="J28" s="117">
        <v>0</v>
      </c>
      <c r="K28" s="128">
        <v>0</v>
      </c>
      <c r="L28" s="116">
        <v>0</v>
      </c>
      <c r="M28" s="129">
        <v>0</v>
      </c>
      <c r="N28" s="129">
        <v>0</v>
      </c>
      <c r="O28" s="117">
        <v>0</v>
      </c>
      <c r="P28" s="118" t="s">
        <v>266</v>
      </c>
      <c r="Q28" s="119" t="s">
        <v>266</v>
      </c>
    </row>
    <row r="29" spans="1:17" ht="13.5" thickBot="1" x14ac:dyDescent="0.25">
      <c r="A29" s="73"/>
      <c r="B29" s="28"/>
      <c r="C29" s="29"/>
      <c r="D29" s="29" t="s">
        <v>107</v>
      </c>
      <c r="E29" s="29"/>
      <c r="F29" s="30" t="s">
        <v>28</v>
      </c>
      <c r="G29" s="31"/>
      <c r="H29" s="105">
        <v>0</v>
      </c>
      <c r="I29" s="106">
        <v>0</v>
      </c>
      <c r="J29" s="107">
        <v>0</v>
      </c>
      <c r="K29" s="124">
        <v>0</v>
      </c>
      <c r="L29" s="106">
        <v>0</v>
      </c>
      <c r="M29" s="125">
        <v>0</v>
      </c>
      <c r="N29" s="125">
        <v>0</v>
      </c>
      <c r="O29" s="107">
        <v>0</v>
      </c>
      <c r="P29" s="108" t="s">
        <v>266</v>
      </c>
      <c r="Q29" s="109" t="s">
        <v>266</v>
      </c>
    </row>
    <row r="30" spans="1:17" x14ac:dyDescent="0.2">
      <c r="A30" s="73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11">
        <v>0</v>
      </c>
      <c r="J30" s="112">
        <v>0</v>
      </c>
      <c r="K30" s="126">
        <v>0</v>
      </c>
      <c r="L30" s="111">
        <v>0</v>
      </c>
      <c r="M30" s="127">
        <v>0</v>
      </c>
      <c r="N30" s="127">
        <v>0</v>
      </c>
      <c r="O30" s="112">
        <v>0</v>
      </c>
      <c r="P30" s="113" t="s">
        <v>266</v>
      </c>
      <c r="Q30" s="114" t="s">
        <v>266</v>
      </c>
    </row>
    <row r="31" spans="1:17" x14ac:dyDescent="0.2">
      <c r="A31" s="73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16">
        <v>0</v>
      </c>
      <c r="J31" s="117">
        <v>0</v>
      </c>
      <c r="K31" s="128">
        <v>0</v>
      </c>
      <c r="L31" s="116">
        <v>0</v>
      </c>
      <c r="M31" s="129">
        <v>0</v>
      </c>
      <c r="N31" s="129">
        <v>0</v>
      </c>
      <c r="O31" s="117">
        <v>0</v>
      </c>
      <c r="P31" s="118" t="s">
        <v>266</v>
      </c>
      <c r="Q31" s="119" t="s">
        <v>266</v>
      </c>
    </row>
    <row r="32" spans="1:17" ht="13.5" thickBot="1" x14ac:dyDescent="0.25">
      <c r="A32" s="73"/>
      <c r="B32" s="28"/>
      <c r="C32" s="29"/>
      <c r="D32" s="29" t="s">
        <v>79</v>
      </c>
      <c r="E32" s="29"/>
      <c r="F32" s="30" t="s">
        <v>80</v>
      </c>
      <c r="G32" s="31"/>
      <c r="H32" s="105">
        <v>0</v>
      </c>
      <c r="I32" s="106">
        <v>0</v>
      </c>
      <c r="J32" s="107">
        <v>0</v>
      </c>
      <c r="K32" s="124">
        <v>0</v>
      </c>
      <c r="L32" s="106">
        <v>0</v>
      </c>
      <c r="M32" s="125">
        <v>0</v>
      </c>
      <c r="N32" s="125">
        <v>0</v>
      </c>
      <c r="O32" s="107">
        <v>0</v>
      </c>
      <c r="P32" s="108" t="s">
        <v>266</v>
      </c>
      <c r="Q32" s="109" t="s">
        <v>266</v>
      </c>
    </row>
    <row r="33" spans="1:17" x14ac:dyDescent="0.2">
      <c r="A33" s="73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11">
        <v>0</v>
      </c>
      <c r="J33" s="112">
        <v>0</v>
      </c>
      <c r="K33" s="126">
        <v>0</v>
      </c>
      <c r="L33" s="111">
        <v>0</v>
      </c>
      <c r="M33" s="127">
        <v>0</v>
      </c>
      <c r="N33" s="127">
        <v>0</v>
      </c>
      <c r="O33" s="112">
        <v>0</v>
      </c>
      <c r="P33" s="113" t="s">
        <v>266</v>
      </c>
      <c r="Q33" s="114" t="s">
        <v>266</v>
      </c>
    </row>
    <row r="34" spans="1:17" ht="13.5" thickBot="1" x14ac:dyDescent="0.25">
      <c r="A34" s="73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06">
        <v>0</v>
      </c>
      <c r="J34" s="107">
        <v>0</v>
      </c>
      <c r="K34" s="124">
        <v>0</v>
      </c>
      <c r="L34" s="106">
        <v>0</v>
      </c>
      <c r="M34" s="125">
        <v>0</v>
      </c>
      <c r="N34" s="125">
        <v>0</v>
      </c>
      <c r="O34" s="107">
        <v>0</v>
      </c>
      <c r="P34" s="108" t="s">
        <v>266</v>
      </c>
      <c r="Q34" s="109" t="s">
        <v>266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17" stopIfTrue="1">
      <formula>#REF!=" "</formula>
    </cfRule>
  </conditionalFormatting>
  <conditionalFormatting sqref="Q35">
    <cfRule type="expression" dxfId="19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" width="6.710937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8" t="s">
        <v>187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</row>
    <row r="3" spans="1:13" s="2" customFormat="1" ht="15.75" x14ac:dyDescent="0.2">
      <c r="B3" s="93" t="s">
        <v>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 t="s">
        <v>85</v>
      </c>
      <c r="K4" s="83"/>
      <c r="L4" s="83" t="s">
        <v>86</v>
      </c>
      <c r="M4" s="84"/>
    </row>
    <row r="5" spans="1:13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176</v>
      </c>
      <c r="I5" s="84"/>
      <c r="J5" s="84" t="s">
        <v>149</v>
      </c>
      <c r="K5" s="84"/>
      <c r="L5" s="84" t="s">
        <v>30</v>
      </c>
      <c r="M5" s="84"/>
    </row>
    <row r="6" spans="1:13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</row>
    <row r="7" spans="1:13" ht="12.75" customHeight="1" thickBot="1" x14ac:dyDescent="0.25">
      <c r="A7" s="61"/>
      <c r="B7" s="364" t="s">
        <v>82</v>
      </c>
      <c r="C7" s="365"/>
      <c r="D7" s="365"/>
      <c r="E7" s="365"/>
      <c r="F7" s="365"/>
      <c r="G7" s="366"/>
      <c r="H7" s="422" t="s">
        <v>9</v>
      </c>
      <c r="I7" s="423"/>
      <c r="J7" s="423"/>
      <c r="K7" s="423"/>
      <c r="L7" s="423"/>
      <c r="M7" s="424"/>
    </row>
    <row r="8" spans="1:13" x14ac:dyDescent="0.2">
      <c r="A8" s="61"/>
      <c r="B8" s="367"/>
      <c r="C8" s="368"/>
      <c r="D8" s="368"/>
      <c r="E8" s="368"/>
      <c r="F8" s="368"/>
      <c r="G8" s="369"/>
      <c r="H8" s="425" t="s">
        <v>150</v>
      </c>
      <c r="I8" s="426"/>
      <c r="J8" s="427"/>
      <c r="K8" s="428" t="s">
        <v>101</v>
      </c>
      <c r="L8" s="426"/>
      <c r="M8" s="429"/>
    </row>
    <row r="9" spans="1:13" ht="15" customHeight="1" x14ac:dyDescent="0.2">
      <c r="A9" s="61"/>
      <c r="B9" s="367"/>
      <c r="C9" s="368"/>
      <c r="D9" s="368"/>
      <c r="E9" s="368"/>
      <c r="F9" s="368"/>
      <c r="G9" s="369"/>
      <c r="H9" s="430" t="s">
        <v>10</v>
      </c>
      <c r="I9" s="433" t="s">
        <v>11</v>
      </c>
      <c r="J9" s="436" t="s">
        <v>12</v>
      </c>
      <c r="K9" s="439" t="s">
        <v>10</v>
      </c>
      <c r="L9" s="433" t="s">
        <v>11</v>
      </c>
      <c r="M9" s="442" t="s">
        <v>12</v>
      </c>
    </row>
    <row r="10" spans="1:13" ht="12.75" customHeight="1" x14ac:dyDescent="0.2">
      <c r="A10" s="61"/>
      <c r="B10" s="367"/>
      <c r="C10" s="368"/>
      <c r="D10" s="368"/>
      <c r="E10" s="368"/>
      <c r="F10" s="368"/>
      <c r="G10" s="369"/>
      <c r="H10" s="431"/>
      <c r="I10" s="434"/>
      <c r="J10" s="437"/>
      <c r="K10" s="440"/>
      <c r="L10" s="434"/>
      <c r="M10" s="443"/>
    </row>
    <row r="11" spans="1:13" ht="13.5" thickBot="1" x14ac:dyDescent="0.25">
      <c r="A11" s="61"/>
      <c r="B11" s="370"/>
      <c r="C11" s="371"/>
      <c r="D11" s="371"/>
      <c r="E11" s="371"/>
      <c r="F11" s="371"/>
      <c r="G11" s="372"/>
      <c r="H11" s="432"/>
      <c r="I11" s="435"/>
      <c r="J11" s="438"/>
      <c r="K11" s="441"/>
      <c r="L11" s="435"/>
      <c r="M11" s="444"/>
    </row>
    <row r="12" spans="1:13" ht="14.25" thickTop="1" thickBot="1" x14ac:dyDescent="0.25">
      <c r="A12" s="73"/>
      <c r="B12" s="24"/>
      <c r="C12" s="8" t="s">
        <v>46</v>
      </c>
      <c r="D12" s="8"/>
      <c r="E12" s="8"/>
      <c r="F12" s="9" t="s">
        <v>47</v>
      </c>
      <c r="G12" s="10"/>
      <c r="H12" s="95">
        <v>0</v>
      </c>
      <c r="I12" s="130">
        <v>0</v>
      </c>
      <c r="J12" s="131" t="s">
        <v>266</v>
      </c>
      <c r="K12" s="120">
        <v>0</v>
      </c>
      <c r="L12" s="130">
        <v>0</v>
      </c>
      <c r="M12" s="99" t="s">
        <v>266</v>
      </c>
    </row>
    <row r="13" spans="1:13" ht="13.5" thickTop="1" x14ac:dyDescent="0.2">
      <c r="A13" s="73"/>
      <c r="B13" s="25"/>
      <c r="C13" s="11" t="s">
        <v>48</v>
      </c>
      <c r="D13" s="11"/>
      <c r="E13" s="11"/>
      <c r="F13" s="12" t="s">
        <v>49</v>
      </c>
      <c r="G13" s="13"/>
      <c r="H13" s="100">
        <v>0</v>
      </c>
      <c r="I13" s="132">
        <v>0</v>
      </c>
      <c r="J13" s="133" t="s">
        <v>266</v>
      </c>
      <c r="K13" s="122">
        <v>0</v>
      </c>
      <c r="L13" s="132">
        <v>0</v>
      </c>
      <c r="M13" s="104" t="s">
        <v>266</v>
      </c>
    </row>
    <row r="14" spans="1:13" ht="13.5" thickBot="1" x14ac:dyDescent="0.25">
      <c r="A14" s="73"/>
      <c r="B14" s="28"/>
      <c r="C14" s="29"/>
      <c r="D14" s="29" t="s">
        <v>50</v>
      </c>
      <c r="E14" s="29"/>
      <c r="F14" s="30" t="s">
        <v>116</v>
      </c>
      <c r="G14" s="31"/>
      <c r="H14" s="105">
        <v>0</v>
      </c>
      <c r="I14" s="134">
        <v>0</v>
      </c>
      <c r="J14" s="135" t="s">
        <v>266</v>
      </c>
      <c r="K14" s="124">
        <v>0</v>
      </c>
      <c r="L14" s="134">
        <v>0</v>
      </c>
      <c r="M14" s="109" t="s">
        <v>266</v>
      </c>
    </row>
    <row r="15" spans="1:13" x14ac:dyDescent="0.2">
      <c r="A15" s="73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36">
        <v>0</v>
      </c>
      <c r="J15" s="137" t="s">
        <v>266</v>
      </c>
      <c r="K15" s="126">
        <v>0</v>
      </c>
      <c r="L15" s="136">
        <v>0</v>
      </c>
      <c r="M15" s="114" t="s">
        <v>266</v>
      </c>
    </row>
    <row r="16" spans="1:13" ht="13.5" thickBot="1" x14ac:dyDescent="0.25">
      <c r="A16" s="73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34">
        <v>0</v>
      </c>
      <c r="J16" s="135" t="s">
        <v>266</v>
      </c>
      <c r="K16" s="124">
        <v>0</v>
      </c>
      <c r="L16" s="134">
        <v>0</v>
      </c>
      <c r="M16" s="109" t="s">
        <v>266</v>
      </c>
    </row>
    <row r="17" spans="1:13" x14ac:dyDescent="0.2">
      <c r="A17" s="73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36">
        <v>0</v>
      </c>
      <c r="J17" s="137" t="s">
        <v>266</v>
      </c>
      <c r="K17" s="126">
        <v>0</v>
      </c>
      <c r="L17" s="136">
        <v>0</v>
      </c>
      <c r="M17" s="114" t="s">
        <v>266</v>
      </c>
    </row>
    <row r="18" spans="1:13" x14ac:dyDescent="0.2">
      <c r="A18" s="73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38">
        <v>0</v>
      </c>
      <c r="J18" s="139" t="s">
        <v>266</v>
      </c>
      <c r="K18" s="128">
        <v>0</v>
      </c>
      <c r="L18" s="138">
        <v>0</v>
      </c>
      <c r="M18" s="119" t="s">
        <v>266</v>
      </c>
    </row>
    <row r="19" spans="1:13" ht="13.5" thickBot="1" x14ac:dyDescent="0.25">
      <c r="A19" s="73"/>
      <c r="B19" s="41"/>
      <c r="C19" s="42"/>
      <c r="D19" s="42" t="s">
        <v>57</v>
      </c>
      <c r="E19" s="42"/>
      <c r="F19" s="67" t="s">
        <v>58</v>
      </c>
      <c r="G19" s="68"/>
      <c r="H19" s="304">
        <v>0</v>
      </c>
      <c r="I19" s="295">
        <v>0</v>
      </c>
      <c r="J19" s="329" t="s">
        <v>266</v>
      </c>
      <c r="K19" s="313">
        <v>0</v>
      </c>
      <c r="L19" s="295">
        <v>0</v>
      </c>
      <c r="M19" s="309" t="s">
        <v>266</v>
      </c>
    </row>
    <row r="20" spans="1:13" x14ac:dyDescent="0.2">
      <c r="A20" s="73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36">
        <v>0</v>
      </c>
      <c r="J20" s="137" t="s">
        <v>266</v>
      </c>
      <c r="K20" s="126">
        <v>0</v>
      </c>
      <c r="L20" s="136">
        <v>0</v>
      </c>
      <c r="M20" s="114" t="s">
        <v>266</v>
      </c>
    </row>
    <row r="21" spans="1:13" x14ac:dyDescent="0.2">
      <c r="A21" s="73"/>
      <c r="B21" s="69"/>
      <c r="C21" s="70"/>
      <c r="D21" s="40" t="s">
        <v>61</v>
      </c>
      <c r="E21" s="40"/>
      <c r="F21" s="74" t="s">
        <v>62</v>
      </c>
      <c r="G21" s="71"/>
      <c r="H21" s="266">
        <v>0</v>
      </c>
      <c r="I21" s="330">
        <v>0</v>
      </c>
      <c r="J21" s="331" t="s">
        <v>266</v>
      </c>
      <c r="K21" s="269">
        <v>0</v>
      </c>
      <c r="L21" s="330">
        <v>0</v>
      </c>
      <c r="M21" s="272" t="s">
        <v>266</v>
      </c>
    </row>
    <row r="22" spans="1:13" ht="13.5" thickBot="1" x14ac:dyDescent="0.25">
      <c r="A22" s="73"/>
      <c r="B22" s="28"/>
      <c r="C22" s="29"/>
      <c r="D22" s="29" t="s">
        <v>63</v>
      </c>
      <c r="E22" s="29"/>
      <c r="F22" s="30" t="s">
        <v>64</v>
      </c>
      <c r="G22" s="31"/>
      <c r="H22" s="105">
        <v>0</v>
      </c>
      <c r="I22" s="134">
        <v>0</v>
      </c>
      <c r="J22" s="135" t="s">
        <v>266</v>
      </c>
      <c r="K22" s="124">
        <v>0</v>
      </c>
      <c r="L22" s="134">
        <v>0</v>
      </c>
      <c r="M22" s="109" t="s">
        <v>266</v>
      </c>
    </row>
    <row r="23" spans="1:13" x14ac:dyDescent="0.2">
      <c r="A23" s="73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36">
        <v>0</v>
      </c>
      <c r="J23" s="137" t="s">
        <v>266</v>
      </c>
      <c r="K23" s="126">
        <v>0</v>
      </c>
      <c r="L23" s="136">
        <v>0</v>
      </c>
      <c r="M23" s="114" t="s">
        <v>266</v>
      </c>
    </row>
    <row r="24" spans="1:13" x14ac:dyDescent="0.2">
      <c r="A24" s="73"/>
      <c r="B24" s="62"/>
      <c r="C24" s="63"/>
      <c r="D24" s="42" t="s">
        <v>67</v>
      </c>
      <c r="E24" s="42"/>
      <c r="F24" s="67" t="s">
        <v>68</v>
      </c>
      <c r="G24" s="65"/>
      <c r="H24" s="195">
        <v>0</v>
      </c>
      <c r="I24" s="300">
        <v>0</v>
      </c>
      <c r="J24" s="332" t="s">
        <v>266</v>
      </c>
      <c r="K24" s="314">
        <v>0</v>
      </c>
      <c r="L24" s="300">
        <v>0</v>
      </c>
      <c r="M24" s="201" t="s">
        <v>266</v>
      </c>
    </row>
    <row r="25" spans="1:13" x14ac:dyDescent="0.2">
      <c r="A25" s="73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38">
        <v>0</v>
      </c>
      <c r="J25" s="139" t="s">
        <v>266</v>
      </c>
      <c r="K25" s="128">
        <v>0</v>
      </c>
      <c r="L25" s="138">
        <v>0</v>
      </c>
      <c r="M25" s="119" t="s">
        <v>266</v>
      </c>
    </row>
    <row r="26" spans="1:13" ht="13.5" thickBot="1" x14ac:dyDescent="0.25">
      <c r="A26" s="73"/>
      <c r="B26" s="28"/>
      <c r="C26" s="29"/>
      <c r="D26" s="29" t="s">
        <v>71</v>
      </c>
      <c r="E26" s="29"/>
      <c r="F26" s="30" t="s">
        <v>72</v>
      </c>
      <c r="G26" s="31"/>
      <c r="H26" s="105">
        <v>0</v>
      </c>
      <c r="I26" s="134">
        <v>0</v>
      </c>
      <c r="J26" s="135" t="s">
        <v>266</v>
      </c>
      <c r="K26" s="124">
        <v>0</v>
      </c>
      <c r="L26" s="134">
        <v>0</v>
      </c>
      <c r="M26" s="109" t="s">
        <v>266</v>
      </c>
    </row>
    <row r="27" spans="1:13" x14ac:dyDescent="0.2">
      <c r="A27" s="73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36">
        <v>0</v>
      </c>
      <c r="J27" s="137" t="s">
        <v>266</v>
      </c>
      <c r="K27" s="126">
        <v>0</v>
      </c>
      <c r="L27" s="136">
        <v>0</v>
      </c>
      <c r="M27" s="114" t="s">
        <v>266</v>
      </c>
    </row>
    <row r="28" spans="1:13" x14ac:dyDescent="0.2">
      <c r="A28" s="73"/>
      <c r="B28" s="69"/>
      <c r="C28" s="70"/>
      <c r="D28" s="40" t="s">
        <v>108</v>
      </c>
      <c r="E28" s="40"/>
      <c r="F28" s="74" t="s">
        <v>27</v>
      </c>
      <c r="G28" s="71"/>
      <c r="H28" s="266">
        <v>0</v>
      </c>
      <c r="I28" s="330">
        <v>0</v>
      </c>
      <c r="J28" s="331" t="s">
        <v>266</v>
      </c>
      <c r="K28" s="269">
        <v>0</v>
      </c>
      <c r="L28" s="330">
        <v>0</v>
      </c>
      <c r="M28" s="272" t="s">
        <v>266</v>
      </c>
    </row>
    <row r="29" spans="1:13" ht="13.5" thickBot="1" x14ac:dyDescent="0.25">
      <c r="A29" s="73"/>
      <c r="B29" s="28"/>
      <c r="C29" s="29"/>
      <c r="D29" s="29" t="s">
        <v>107</v>
      </c>
      <c r="E29" s="29"/>
      <c r="F29" s="30" t="s">
        <v>28</v>
      </c>
      <c r="G29" s="31"/>
      <c r="H29" s="105">
        <v>0</v>
      </c>
      <c r="I29" s="134">
        <v>0</v>
      </c>
      <c r="J29" s="135" t="s">
        <v>266</v>
      </c>
      <c r="K29" s="124">
        <v>0</v>
      </c>
      <c r="L29" s="134">
        <v>0</v>
      </c>
      <c r="M29" s="109" t="s">
        <v>266</v>
      </c>
    </row>
    <row r="30" spans="1:13" x14ac:dyDescent="0.2">
      <c r="A30" s="73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36">
        <v>0</v>
      </c>
      <c r="J30" s="137" t="s">
        <v>266</v>
      </c>
      <c r="K30" s="126">
        <v>0</v>
      </c>
      <c r="L30" s="136">
        <v>0</v>
      </c>
      <c r="M30" s="114" t="s">
        <v>266</v>
      </c>
    </row>
    <row r="31" spans="1:13" x14ac:dyDescent="0.2">
      <c r="A31" s="73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38">
        <v>0</v>
      </c>
      <c r="J31" s="139" t="s">
        <v>266</v>
      </c>
      <c r="K31" s="128">
        <v>0</v>
      </c>
      <c r="L31" s="138">
        <v>0</v>
      </c>
      <c r="M31" s="119" t="s">
        <v>266</v>
      </c>
    </row>
    <row r="32" spans="1:13" ht="13.5" thickBot="1" x14ac:dyDescent="0.25">
      <c r="A32" s="73"/>
      <c r="B32" s="28"/>
      <c r="C32" s="29"/>
      <c r="D32" s="29" t="s">
        <v>79</v>
      </c>
      <c r="E32" s="29"/>
      <c r="F32" s="30" t="s">
        <v>80</v>
      </c>
      <c r="G32" s="31"/>
      <c r="H32" s="105">
        <v>0</v>
      </c>
      <c r="I32" s="134">
        <v>0</v>
      </c>
      <c r="J32" s="135" t="s">
        <v>266</v>
      </c>
      <c r="K32" s="124">
        <v>0</v>
      </c>
      <c r="L32" s="134">
        <v>0</v>
      </c>
      <c r="M32" s="109" t="s">
        <v>266</v>
      </c>
    </row>
    <row r="33" spans="1:13" x14ac:dyDescent="0.2">
      <c r="A33" s="73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36">
        <v>0</v>
      </c>
      <c r="J33" s="137" t="s">
        <v>266</v>
      </c>
      <c r="K33" s="126">
        <v>0</v>
      </c>
      <c r="L33" s="136">
        <v>0</v>
      </c>
      <c r="M33" s="114" t="s">
        <v>266</v>
      </c>
    </row>
    <row r="34" spans="1:13" ht="13.5" thickBot="1" x14ac:dyDescent="0.25">
      <c r="A34" s="73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34">
        <v>0</v>
      </c>
      <c r="J34" s="135" t="s">
        <v>266</v>
      </c>
      <c r="K34" s="124">
        <v>0</v>
      </c>
      <c r="L34" s="134">
        <v>0</v>
      </c>
      <c r="M34" s="109" t="s">
        <v>266</v>
      </c>
    </row>
    <row r="35" spans="1:13" ht="13.5" x14ac:dyDescent="0.25">
      <c r="B35" s="89" t="s">
        <v>45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8" priority="3" stopIfTrue="1">
      <formula>#REF!=" ?"</formula>
    </cfRule>
  </conditionalFormatting>
  <conditionalFormatting sqref="E6">
    <cfRule type="expression" dxfId="17" priority="19" stopIfTrue="1">
      <formula>#REF!=" "</formula>
    </cfRule>
  </conditionalFormatting>
  <conditionalFormatting sqref="M35">
    <cfRule type="expression" dxfId="16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28515625" style="1" customWidth="1"/>
    <col min="17" max="20" width="6.7109375" style="1" customWidth="1"/>
    <col min="21" max="16384" width="9.140625" style="1"/>
  </cols>
  <sheetData>
    <row r="2" spans="1:16" s="2" customFormat="1" ht="15.75" x14ac:dyDescent="0.2">
      <c r="B2" s="78" t="s">
        <v>189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2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16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</row>
    <row r="6" spans="1:16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6" ht="15.9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453"/>
      <c r="J7" s="410" t="s">
        <v>33</v>
      </c>
      <c r="K7" s="453"/>
      <c r="L7" s="410" t="s">
        <v>35</v>
      </c>
      <c r="M7" s="453"/>
      <c r="N7" s="407" t="s">
        <v>142</v>
      </c>
      <c r="O7" s="407" t="s">
        <v>43</v>
      </c>
      <c r="P7" s="414" t="s">
        <v>34</v>
      </c>
    </row>
    <row r="8" spans="1:16" ht="15.95" customHeight="1" x14ac:dyDescent="0.2">
      <c r="A8" s="5"/>
      <c r="B8" s="367"/>
      <c r="C8" s="368"/>
      <c r="D8" s="368"/>
      <c r="E8" s="368"/>
      <c r="F8" s="368"/>
      <c r="G8" s="369"/>
      <c r="H8" s="460"/>
      <c r="I8" s="455"/>
      <c r="J8" s="454"/>
      <c r="K8" s="455"/>
      <c r="L8" s="454"/>
      <c r="M8" s="455"/>
      <c r="N8" s="456"/>
      <c r="O8" s="456"/>
      <c r="P8" s="445"/>
    </row>
    <row r="9" spans="1:16" ht="9" customHeight="1" x14ac:dyDescent="0.2">
      <c r="A9" s="5"/>
      <c r="B9" s="367"/>
      <c r="C9" s="368"/>
      <c r="D9" s="368"/>
      <c r="E9" s="368"/>
      <c r="F9" s="368"/>
      <c r="G9" s="369"/>
      <c r="H9" s="447" t="s">
        <v>127</v>
      </c>
      <c r="I9" s="450" t="s">
        <v>128</v>
      </c>
      <c r="J9" s="358" t="s">
        <v>128</v>
      </c>
      <c r="K9" s="450" t="s">
        <v>129</v>
      </c>
      <c r="L9" s="358" t="s">
        <v>36</v>
      </c>
      <c r="M9" s="450" t="s">
        <v>37</v>
      </c>
      <c r="N9" s="456"/>
      <c r="O9" s="456"/>
      <c r="P9" s="445"/>
    </row>
    <row r="10" spans="1:16" ht="9" customHeight="1" x14ac:dyDescent="0.2">
      <c r="A10" s="5"/>
      <c r="B10" s="367"/>
      <c r="C10" s="368"/>
      <c r="D10" s="368"/>
      <c r="E10" s="368"/>
      <c r="F10" s="368"/>
      <c r="G10" s="369"/>
      <c r="H10" s="448"/>
      <c r="I10" s="451"/>
      <c r="J10" s="458"/>
      <c r="K10" s="451"/>
      <c r="L10" s="458"/>
      <c r="M10" s="451"/>
      <c r="N10" s="456"/>
      <c r="O10" s="456"/>
      <c r="P10" s="445"/>
    </row>
    <row r="11" spans="1:16" ht="9" customHeight="1" thickBot="1" x14ac:dyDescent="0.25">
      <c r="A11" s="5"/>
      <c r="B11" s="370"/>
      <c r="C11" s="371"/>
      <c r="D11" s="371"/>
      <c r="E11" s="371"/>
      <c r="F11" s="371"/>
      <c r="G11" s="372"/>
      <c r="H11" s="449"/>
      <c r="I11" s="452"/>
      <c r="J11" s="459"/>
      <c r="K11" s="452"/>
      <c r="L11" s="459"/>
      <c r="M11" s="452"/>
      <c r="N11" s="457"/>
      <c r="O11" s="457"/>
      <c r="P11" s="446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46">
        <v>49.081000000000003</v>
      </c>
      <c r="I12" s="147">
        <v>68.489999999999995</v>
      </c>
      <c r="J12" s="148">
        <v>70</v>
      </c>
      <c r="K12" s="149">
        <v>34</v>
      </c>
      <c r="L12" s="148">
        <v>0</v>
      </c>
      <c r="M12" s="149">
        <v>1</v>
      </c>
      <c r="N12" s="140">
        <v>19994.906999999999</v>
      </c>
      <c r="O12" s="140">
        <v>900.27</v>
      </c>
      <c r="P12" s="166">
        <v>20895.177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50">
        <v>49.081000000000003</v>
      </c>
      <c r="I13" s="151">
        <v>68.489999999999995</v>
      </c>
      <c r="J13" s="152">
        <v>70</v>
      </c>
      <c r="K13" s="153">
        <v>34</v>
      </c>
      <c r="L13" s="152">
        <v>0</v>
      </c>
      <c r="M13" s="153">
        <v>1</v>
      </c>
      <c r="N13" s="141">
        <v>19994.906999999999</v>
      </c>
      <c r="O13" s="141">
        <v>900.27</v>
      </c>
      <c r="P13" s="167">
        <v>20895.177</v>
      </c>
    </row>
    <row r="14" spans="1:16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54">
        <v>49.081000000000003</v>
      </c>
      <c r="I14" s="155">
        <v>68.489999999999995</v>
      </c>
      <c r="J14" s="156">
        <v>70</v>
      </c>
      <c r="K14" s="157">
        <v>34</v>
      </c>
      <c r="L14" s="156">
        <v>0</v>
      </c>
      <c r="M14" s="157">
        <v>1</v>
      </c>
      <c r="N14" s="144">
        <v>19994.906999999999</v>
      </c>
      <c r="O14" s="144">
        <v>900.27</v>
      </c>
      <c r="P14" s="168">
        <v>20895.177</v>
      </c>
    </row>
    <row r="15" spans="1:16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291">
        <v>0</v>
      </c>
      <c r="I15" s="292">
        <v>0</v>
      </c>
      <c r="J15" s="293">
        <v>0</v>
      </c>
      <c r="K15" s="294">
        <v>0</v>
      </c>
      <c r="L15" s="293">
        <v>0</v>
      </c>
      <c r="M15" s="294">
        <v>0</v>
      </c>
      <c r="N15" s="301">
        <v>0</v>
      </c>
      <c r="O15" s="301">
        <v>0</v>
      </c>
      <c r="P15" s="302">
        <v>0</v>
      </c>
    </row>
    <row r="16" spans="1:16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291">
        <v>0</v>
      </c>
      <c r="I16" s="292">
        <v>0</v>
      </c>
      <c r="J16" s="293">
        <v>0</v>
      </c>
      <c r="K16" s="294">
        <v>0</v>
      </c>
      <c r="L16" s="293">
        <v>0</v>
      </c>
      <c r="M16" s="294">
        <v>0</v>
      </c>
      <c r="N16" s="301">
        <v>0</v>
      </c>
      <c r="O16" s="301">
        <v>0</v>
      </c>
      <c r="P16" s="302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58">
        <v>0</v>
      </c>
      <c r="I17" s="159">
        <v>0</v>
      </c>
      <c r="J17" s="160">
        <v>0</v>
      </c>
      <c r="K17" s="161">
        <v>0</v>
      </c>
      <c r="L17" s="160">
        <v>0</v>
      </c>
      <c r="M17" s="161">
        <v>0</v>
      </c>
      <c r="N17" s="143">
        <v>0</v>
      </c>
      <c r="O17" s="143">
        <v>0</v>
      </c>
      <c r="P17" s="169">
        <v>0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54">
        <v>0</v>
      </c>
      <c r="I18" s="155">
        <v>0</v>
      </c>
      <c r="J18" s="156">
        <v>0</v>
      </c>
      <c r="K18" s="157">
        <v>0</v>
      </c>
      <c r="L18" s="156">
        <v>0</v>
      </c>
      <c r="M18" s="157">
        <v>0</v>
      </c>
      <c r="N18" s="144">
        <v>0</v>
      </c>
      <c r="O18" s="144">
        <v>0</v>
      </c>
      <c r="P18" s="168">
        <v>0</v>
      </c>
    </row>
    <row r="19" spans="1:16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54">
        <v>0</v>
      </c>
      <c r="I19" s="155">
        <v>0</v>
      </c>
      <c r="J19" s="156">
        <v>0</v>
      </c>
      <c r="K19" s="157">
        <v>0</v>
      </c>
      <c r="L19" s="156">
        <v>0</v>
      </c>
      <c r="M19" s="157">
        <v>0</v>
      </c>
      <c r="N19" s="144">
        <v>0</v>
      </c>
      <c r="O19" s="144">
        <v>0</v>
      </c>
      <c r="P19" s="168">
        <v>0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58">
        <v>0</v>
      </c>
      <c r="I20" s="159">
        <v>0</v>
      </c>
      <c r="J20" s="160">
        <v>0</v>
      </c>
      <c r="K20" s="161">
        <v>0</v>
      </c>
      <c r="L20" s="160">
        <v>0</v>
      </c>
      <c r="M20" s="161">
        <v>0</v>
      </c>
      <c r="N20" s="143">
        <v>0</v>
      </c>
      <c r="O20" s="143">
        <v>0</v>
      </c>
      <c r="P20" s="169">
        <v>0</v>
      </c>
    </row>
    <row r="21" spans="1:16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296">
        <v>0</v>
      </c>
      <c r="I21" s="297">
        <v>0</v>
      </c>
      <c r="J21" s="298">
        <v>0</v>
      </c>
      <c r="K21" s="299">
        <v>0</v>
      </c>
      <c r="L21" s="298">
        <v>0</v>
      </c>
      <c r="M21" s="299">
        <v>0</v>
      </c>
      <c r="N21" s="200">
        <v>0</v>
      </c>
      <c r="O21" s="200">
        <v>0</v>
      </c>
      <c r="P21" s="303">
        <v>0</v>
      </c>
    </row>
    <row r="22" spans="1:16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54">
        <v>0</v>
      </c>
      <c r="I22" s="155">
        <v>0</v>
      </c>
      <c r="J22" s="156">
        <v>0</v>
      </c>
      <c r="K22" s="157">
        <v>0</v>
      </c>
      <c r="L22" s="156">
        <v>0</v>
      </c>
      <c r="M22" s="157">
        <v>0</v>
      </c>
      <c r="N22" s="144">
        <v>0</v>
      </c>
      <c r="O22" s="144">
        <v>0</v>
      </c>
      <c r="P22" s="168">
        <v>0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58">
        <v>0</v>
      </c>
      <c r="I23" s="159">
        <v>0</v>
      </c>
      <c r="J23" s="160">
        <v>0</v>
      </c>
      <c r="K23" s="161">
        <v>0</v>
      </c>
      <c r="L23" s="160">
        <v>0</v>
      </c>
      <c r="M23" s="161">
        <v>0</v>
      </c>
      <c r="N23" s="143">
        <v>0</v>
      </c>
      <c r="O23" s="143">
        <v>0</v>
      </c>
      <c r="P23" s="169">
        <v>0</v>
      </c>
    </row>
    <row r="24" spans="1:16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296">
        <v>0</v>
      </c>
      <c r="I24" s="297">
        <v>0</v>
      </c>
      <c r="J24" s="298">
        <v>0</v>
      </c>
      <c r="K24" s="299">
        <v>0</v>
      </c>
      <c r="L24" s="298">
        <v>0</v>
      </c>
      <c r="M24" s="299">
        <v>0</v>
      </c>
      <c r="N24" s="200">
        <v>0</v>
      </c>
      <c r="O24" s="200">
        <v>0</v>
      </c>
      <c r="P24" s="303">
        <v>0</v>
      </c>
    </row>
    <row r="25" spans="1:16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296">
        <v>0</v>
      </c>
      <c r="I25" s="297">
        <v>0</v>
      </c>
      <c r="J25" s="298">
        <v>0</v>
      </c>
      <c r="K25" s="299">
        <v>0</v>
      </c>
      <c r="L25" s="298">
        <v>0</v>
      </c>
      <c r="M25" s="299">
        <v>0</v>
      </c>
      <c r="N25" s="200">
        <v>0</v>
      </c>
      <c r="O25" s="200">
        <v>0</v>
      </c>
      <c r="P25" s="303">
        <v>0</v>
      </c>
    </row>
    <row r="26" spans="1:16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54">
        <v>0</v>
      </c>
      <c r="I26" s="155">
        <v>0</v>
      </c>
      <c r="J26" s="156">
        <v>0</v>
      </c>
      <c r="K26" s="157">
        <v>0</v>
      </c>
      <c r="L26" s="156">
        <v>0</v>
      </c>
      <c r="M26" s="157">
        <v>0</v>
      </c>
      <c r="N26" s="144">
        <v>0</v>
      </c>
      <c r="O26" s="144">
        <v>0</v>
      </c>
      <c r="P26" s="168">
        <v>0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58">
        <v>0</v>
      </c>
      <c r="I27" s="159">
        <v>0</v>
      </c>
      <c r="J27" s="160">
        <v>0</v>
      </c>
      <c r="K27" s="161">
        <v>0</v>
      </c>
      <c r="L27" s="160">
        <v>0</v>
      </c>
      <c r="M27" s="161">
        <v>0</v>
      </c>
      <c r="N27" s="143">
        <v>0</v>
      </c>
      <c r="O27" s="143">
        <v>0</v>
      </c>
      <c r="P27" s="169">
        <v>0</v>
      </c>
    </row>
    <row r="28" spans="1:16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296">
        <v>0</v>
      </c>
      <c r="I28" s="297">
        <v>0</v>
      </c>
      <c r="J28" s="298">
        <v>0</v>
      </c>
      <c r="K28" s="299">
        <v>0</v>
      </c>
      <c r="L28" s="298">
        <v>0</v>
      </c>
      <c r="M28" s="299">
        <v>0</v>
      </c>
      <c r="N28" s="200">
        <v>0</v>
      </c>
      <c r="O28" s="200">
        <v>0</v>
      </c>
      <c r="P28" s="303">
        <v>0</v>
      </c>
    </row>
    <row r="29" spans="1:16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54">
        <v>0</v>
      </c>
      <c r="I29" s="155">
        <v>0</v>
      </c>
      <c r="J29" s="156">
        <v>0</v>
      </c>
      <c r="K29" s="157">
        <v>0</v>
      </c>
      <c r="L29" s="156">
        <v>0</v>
      </c>
      <c r="M29" s="157">
        <v>0</v>
      </c>
      <c r="N29" s="144">
        <v>0</v>
      </c>
      <c r="O29" s="144">
        <v>0</v>
      </c>
      <c r="P29" s="168">
        <v>0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58">
        <v>0</v>
      </c>
      <c r="I30" s="159">
        <v>0</v>
      </c>
      <c r="J30" s="160">
        <v>0</v>
      </c>
      <c r="K30" s="161">
        <v>0</v>
      </c>
      <c r="L30" s="160">
        <v>0</v>
      </c>
      <c r="M30" s="161">
        <v>0</v>
      </c>
      <c r="N30" s="143">
        <v>0</v>
      </c>
      <c r="O30" s="143">
        <v>0</v>
      </c>
      <c r="P30" s="169">
        <v>0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54">
        <v>0</v>
      </c>
      <c r="I31" s="155">
        <v>0</v>
      </c>
      <c r="J31" s="156">
        <v>0</v>
      </c>
      <c r="K31" s="157">
        <v>0</v>
      </c>
      <c r="L31" s="156">
        <v>0</v>
      </c>
      <c r="M31" s="157">
        <v>0</v>
      </c>
      <c r="N31" s="144">
        <v>0</v>
      </c>
      <c r="O31" s="144">
        <v>0</v>
      </c>
      <c r="P31" s="168">
        <v>0</v>
      </c>
    </row>
    <row r="32" spans="1:16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54">
        <v>0</v>
      </c>
      <c r="I32" s="155">
        <v>0</v>
      </c>
      <c r="J32" s="156">
        <v>0</v>
      </c>
      <c r="K32" s="157">
        <v>0</v>
      </c>
      <c r="L32" s="156">
        <v>0</v>
      </c>
      <c r="M32" s="157">
        <v>0</v>
      </c>
      <c r="N32" s="144">
        <v>0</v>
      </c>
      <c r="O32" s="144">
        <v>0</v>
      </c>
      <c r="P32" s="168">
        <v>0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58">
        <v>0</v>
      </c>
      <c r="I33" s="159">
        <v>0</v>
      </c>
      <c r="J33" s="160">
        <v>0</v>
      </c>
      <c r="K33" s="161">
        <v>0</v>
      </c>
      <c r="L33" s="160">
        <v>0</v>
      </c>
      <c r="M33" s="161">
        <v>0</v>
      </c>
      <c r="N33" s="143">
        <v>0</v>
      </c>
      <c r="O33" s="143">
        <v>0</v>
      </c>
      <c r="P33" s="169">
        <v>0</v>
      </c>
    </row>
    <row r="34" spans="1:16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62">
        <v>0</v>
      </c>
      <c r="I34" s="163">
        <v>0</v>
      </c>
      <c r="J34" s="164">
        <v>0</v>
      </c>
      <c r="K34" s="165">
        <v>0</v>
      </c>
      <c r="L34" s="164">
        <v>0</v>
      </c>
      <c r="M34" s="165">
        <v>0</v>
      </c>
      <c r="N34" s="142">
        <v>0</v>
      </c>
      <c r="O34" s="142">
        <v>0</v>
      </c>
      <c r="P34" s="170">
        <v>0</v>
      </c>
    </row>
    <row r="35" spans="1:16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91" t="s">
        <v>156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15" priority="1" stopIfTrue="1">
      <formula>#REF!=" ?"</formula>
    </cfRule>
  </conditionalFormatting>
  <conditionalFormatting sqref="E6">
    <cfRule type="expression" dxfId="14" priority="2" stopIfTrue="1">
      <formula>#REF!=" "</formula>
    </cfRule>
  </conditionalFormatting>
  <conditionalFormatting sqref="P35">
    <cfRule type="expression" dxfId="13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190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16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17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 t="s">
        <v>29</v>
      </c>
      <c r="O5" s="84"/>
      <c r="P5" s="84"/>
      <c r="Q5" s="84"/>
    </row>
    <row r="6" spans="1:17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104</v>
      </c>
      <c r="I7" s="461"/>
      <c r="J7" s="461"/>
      <c r="K7" s="462"/>
      <c r="L7" s="364" t="s">
        <v>143</v>
      </c>
      <c r="M7" s="462"/>
      <c r="N7" s="364" t="s">
        <v>39</v>
      </c>
      <c r="O7" s="461"/>
      <c r="P7" s="461"/>
      <c r="Q7" s="462"/>
    </row>
    <row r="8" spans="1:17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5"/>
      <c r="L8" s="466"/>
      <c r="M8" s="465"/>
      <c r="N8" s="466"/>
      <c r="O8" s="464"/>
      <c r="P8" s="464"/>
      <c r="Q8" s="46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46" t="s">
        <v>93</v>
      </c>
      <c r="I9" s="47"/>
      <c r="J9" s="48"/>
      <c r="K9" s="386" t="s">
        <v>15</v>
      </c>
      <c r="L9" s="383" t="s">
        <v>122</v>
      </c>
      <c r="M9" s="386" t="s">
        <v>15</v>
      </c>
      <c r="N9" s="49" t="s">
        <v>93</v>
      </c>
      <c r="O9" s="47"/>
      <c r="P9" s="48"/>
      <c r="Q9" s="386" t="s">
        <v>15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43" t="s">
        <v>90</v>
      </c>
      <c r="J10" s="50"/>
      <c r="K10" s="445"/>
      <c r="L10" s="467"/>
      <c r="M10" s="445"/>
      <c r="N10" s="383" t="s">
        <v>83</v>
      </c>
      <c r="O10" s="43" t="s">
        <v>90</v>
      </c>
      <c r="P10" s="50"/>
      <c r="Q10" s="445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51" t="s">
        <v>91</v>
      </c>
      <c r="J11" s="52" t="s">
        <v>92</v>
      </c>
      <c r="K11" s="446"/>
      <c r="L11" s="468"/>
      <c r="M11" s="446"/>
      <c r="N11" s="468"/>
      <c r="O11" s="51" t="s">
        <v>91</v>
      </c>
      <c r="P11" s="52" t="s">
        <v>92</v>
      </c>
      <c r="Q11" s="446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38.262</v>
      </c>
      <c r="I12" s="96">
        <v>37.192999999999998</v>
      </c>
      <c r="J12" s="147">
        <v>0</v>
      </c>
      <c r="K12" s="166">
        <v>10.819000000000001</v>
      </c>
      <c r="L12" s="120">
        <v>16675.386999999999</v>
      </c>
      <c r="M12" s="166">
        <v>3319.52</v>
      </c>
      <c r="N12" s="98">
        <v>36318.425156377947</v>
      </c>
      <c r="O12" s="171">
        <v>36886.52434597908</v>
      </c>
      <c r="P12" s="172" t="s">
        <v>266</v>
      </c>
      <c r="Q12" s="99">
        <v>25568.598453338262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38.262</v>
      </c>
      <c r="I13" s="101">
        <v>37.192999999999998</v>
      </c>
      <c r="J13" s="151">
        <v>0</v>
      </c>
      <c r="K13" s="167">
        <v>10.819000000000001</v>
      </c>
      <c r="L13" s="122">
        <v>16675.386999999999</v>
      </c>
      <c r="M13" s="167">
        <v>3319.52</v>
      </c>
      <c r="N13" s="103">
        <v>36318.425156377947</v>
      </c>
      <c r="O13" s="173">
        <v>36886.52434597908</v>
      </c>
      <c r="P13" s="174" t="s">
        <v>266</v>
      </c>
      <c r="Q13" s="104">
        <v>25568.598453338262</v>
      </c>
    </row>
    <row r="14" spans="1:17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15">
        <v>38.262</v>
      </c>
      <c r="I14" s="116">
        <v>37.192999999999998</v>
      </c>
      <c r="J14" s="155">
        <v>0</v>
      </c>
      <c r="K14" s="168">
        <v>10.819000000000001</v>
      </c>
      <c r="L14" s="128">
        <v>16675.386999999999</v>
      </c>
      <c r="M14" s="168">
        <v>3319.52</v>
      </c>
      <c r="N14" s="118">
        <v>36318.425156377947</v>
      </c>
      <c r="O14" s="175">
        <v>36886.52434597908</v>
      </c>
      <c r="P14" s="176" t="s">
        <v>266</v>
      </c>
      <c r="Q14" s="119">
        <v>25568.598453338262</v>
      </c>
    </row>
    <row r="15" spans="1:17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304">
        <v>0</v>
      </c>
      <c r="I15" s="305">
        <v>0</v>
      </c>
      <c r="J15" s="292">
        <v>0</v>
      </c>
      <c r="K15" s="302">
        <v>0</v>
      </c>
      <c r="L15" s="313">
        <v>0</v>
      </c>
      <c r="M15" s="302">
        <v>0</v>
      </c>
      <c r="N15" s="306" t="s">
        <v>266</v>
      </c>
      <c r="O15" s="307" t="s">
        <v>266</v>
      </c>
      <c r="P15" s="308" t="s">
        <v>266</v>
      </c>
      <c r="Q15" s="309" t="s">
        <v>266</v>
      </c>
    </row>
    <row r="16" spans="1:17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304">
        <v>0</v>
      </c>
      <c r="I16" s="305">
        <v>0</v>
      </c>
      <c r="J16" s="292">
        <v>0</v>
      </c>
      <c r="K16" s="302">
        <v>0</v>
      </c>
      <c r="L16" s="313">
        <v>0</v>
      </c>
      <c r="M16" s="302">
        <v>0</v>
      </c>
      <c r="N16" s="306" t="s">
        <v>266</v>
      </c>
      <c r="O16" s="307" t="s">
        <v>266</v>
      </c>
      <c r="P16" s="308" t="s">
        <v>266</v>
      </c>
      <c r="Q16" s="3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11">
        <v>0</v>
      </c>
      <c r="J17" s="159">
        <v>0</v>
      </c>
      <c r="K17" s="169">
        <v>0</v>
      </c>
      <c r="L17" s="126">
        <v>0</v>
      </c>
      <c r="M17" s="169">
        <v>0</v>
      </c>
      <c r="N17" s="113" t="s">
        <v>266</v>
      </c>
      <c r="O17" s="177" t="s">
        <v>266</v>
      </c>
      <c r="P17" s="178" t="s">
        <v>266</v>
      </c>
      <c r="Q17" s="114" t="s">
        <v>266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16">
        <v>0</v>
      </c>
      <c r="J18" s="155">
        <v>0</v>
      </c>
      <c r="K18" s="168">
        <v>0</v>
      </c>
      <c r="L18" s="128">
        <v>0</v>
      </c>
      <c r="M18" s="168">
        <v>0</v>
      </c>
      <c r="N18" s="118" t="s">
        <v>266</v>
      </c>
      <c r="O18" s="175" t="s">
        <v>266</v>
      </c>
      <c r="P18" s="176" t="s">
        <v>266</v>
      </c>
      <c r="Q18" s="119" t="s">
        <v>266</v>
      </c>
    </row>
    <row r="19" spans="1:17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0</v>
      </c>
      <c r="I19" s="116">
        <v>0</v>
      </c>
      <c r="J19" s="155">
        <v>0</v>
      </c>
      <c r="K19" s="168">
        <v>0</v>
      </c>
      <c r="L19" s="128">
        <v>0</v>
      </c>
      <c r="M19" s="168">
        <v>0</v>
      </c>
      <c r="N19" s="118" t="s">
        <v>266</v>
      </c>
      <c r="O19" s="175" t="s">
        <v>266</v>
      </c>
      <c r="P19" s="176" t="s">
        <v>266</v>
      </c>
      <c r="Q19" s="119" t="s">
        <v>266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11">
        <v>0</v>
      </c>
      <c r="J20" s="159">
        <v>0</v>
      </c>
      <c r="K20" s="169">
        <v>0</v>
      </c>
      <c r="L20" s="126">
        <v>0</v>
      </c>
      <c r="M20" s="169">
        <v>0</v>
      </c>
      <c r="N20" s="113" t="s">
        <v>266</v>
      </c>
      <c r="O20" s="177" t="s">
        <v>266</v>
      </c>
      <c r="P20" s="178" t="s">
        <v>266</v>
      </c>
      <c r="Q20" s="114" t="s">
        <v>266</v>
      </c>
    </row>
    <row r="21" spans="1:17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310">
        <v>0</v>
      </c>
      <c r="J21" s="297">
        <v>0</v>
      </c>
      <c r="K21" s="303">
        <v>0</v>
      </c>
      <c r="L21" s="314">
        <v>0</v>
      </c>
      <c r="M21" s="303">
        <v>0</v>
      </c>
      <c r="N21" s="311" t="s">
        <v>266</v>
      </c>
      <c r="O21" s="197" t="s">
        <v>266</v>
      </c>
      <c r="P21" s="312" t="s">
        <v>266</v>
      </c>
      <c r="Q21" s="201" t="s">
        <v>266</v>
      </c>
    </row>
    <row r="22" spans="1:17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0</v>
      </c>
      <c r="I22" s="116">
        <v>0</v>
      </c>
      <c r="J22" s="155">
        <v>0</v>
      </c>
      <c r="K22" s="168">
        <v>0</v>
      </c>
      <c r="L22" s="128">
        <v>0</v>
      </c>
      <c r="M22" s="168">
        <v>0</v>
      </c>
      <c r="N22" s="118" t="s">
        <v>266</v>
      </c>
      <c r="O22" s="175" t="s">
        <v>266</v>
      </c>
      <c r="P22" s="176" t="s">
        <v>266</v>
      </c>
      <c r="Q22" s="119" t="s">
        <v>266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11">
        <v>0</v>
      </c>
      <c r="J23" s="159">
        <v>0</v>
      </c>
      <c r="K23" s="169">
        <v>0</v>
      </c>
      <c r="L23" s="126">
        <v>0</v>
      </c>
      <c r="M23" s="169">
        <v>0</v>
      </c>
      <c r="N23" s="113" t="s">
        <v>266</v>
      </c>
      <c r="O23" s="177" t="s">
        <v>266</v>
      </c>
      <c r="P23" s="178" t="s">
        <v>266</v>
      </c>
      <c r="Q23" s="114" t="s">
        <v>266</v>
      </c>
    </row>
    <row r="24" spans="1:17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310">
        <v>0</v>
      </c>
      <c r="J24" s="297">
        <v>0</v>
      </c>
      <c r="K24" s="303">
        <v>0</v>
      </c>
      <c r="L24" s="314">
        <v>0</v>
      </c>
      <c r="M24" s="303">
        <v>0</v>
      </c>
      <c r="N24" s="311" t="s">
        <v>266</v>
      </c>
      <c r="O24" s="197" t="s">
        <v>266</v>
      </c>
      <c r="P24" s="312" t="s">
        <v>266</v>
      </c>
      <c r="Q24" s="201" t="s">
        <v>266</v>
      </c>
    </row>
    <row r="25" spans="1:17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310">
        <v>0</v>
      </c>
      <c r="J25" s="297">
        <v>0</v>
      </c>
      <c r="K25" s="303">
        <v>0</v>
      </c>
      <c r="L25" s="314">
        <v>0</v>
      </c>
      <c r="M25" s="303">
        <v>0</v>
      </c>
      <c r="N25" s="311" t="s">
        <v>266</v>
      </c>
      <c r="O25" s="197" t="s">
        <v>266</v>
      </c>
      <c r="P25" s="312" t="s">
        <v>266</v>
      </c>
      <c r="Q25" s="201" t="s">
        <v>266</v>
      </c>
    </row>
    <row r="26" spans="1:17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0</v>
      </c>
      <c r="I26" s="116">
        <v>0</v>
      </c>
      <c r="J26" s="155">
        <v>0</v>
      </c>
      <c r="K26" s="168">
        <v>0</v>
      </c>
      <c r="L26" s="128">
        <v>0</v>
      </c>
      <c r="M26" s="168">
        <v>0</v>
      </c>
      <c r="N26" s="118" t="s">
        <v>266</v>
      </c>
      <c r="O26" s="175" t="s">
        <v>266</v>
      </c>
      <c r="P26" s="176" t="s">
        <v>266</v>
      </c>
      <c r="Q26" s="119" t="s">
        <v>266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11">
        <v>0</v>
      </c>
      <c r="J27" s="159">
        <v>0</v>
      </c>
      <c r="K27" s="169">
        <v>0</v>
      </c>
      <c r="L27" s="126">
        <v>0</v>
      </c>
      <c r="M27" s="169">
        <v>0</v>
      </c>
      <c r="N27" s="113" t="s">
        <v>266</v>
      </c>
      <c r="O27" s="177" t="s">
        <v>266</v>
      </c>
      <c r="P27" s="178" t="s">
        <v>266</v>
      </c>
      <c r="Q27" s="114" t="s">
        <v>266</v>
      </c>
    </row>
    <row r="28" spans="1:17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310">
        <v>0</v>
      </c>
      <c r="J28" s="297">
        <v>0</v>
      </c>
      <c r="K28" s="303">
        <v>0</v>
      </c>
      <c r="L28" s="314">
        <v>0</v>
      </c>
      <c r="M28" s="303">
        <v>0</v>
      </c>
      <c r="N28" s="311" t="s">
        <v>266</v>
      </c>
      <c r="O28" s="197" t="s">
        <v>266</v>
      </c>
      <c r="P28" s="312" t="s">
        <v>266</v>
      </c>
      <c r="Q28" s="201" t="s">
        <v>266</v>
      </c>
    </row>
    <row r="29" spans="1:17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0</v>
      </c>
      <c r="I29" s="116">
        <v>0</v>
      </c>
      <c r="J29" s="155">
        <v>0</v>
      </c>
      <c r="K29" s="168">
        <v>0</v>
      </c>
      <c r="L29" s="128">
        <v>0</v>
      </c>
      <c r="M29" s="168">
        <v>0</v>
      </c>
      <c r="N29" s="118" t="s">
        <v>266</v>
      </c>
      <c r="O29" s="175" t="s">
        <v>266</v>
      </c>
      <c r="P29" s="176" t="s">
        <v>266</v>
      </c>
      <c r="Q29" s="119" t="s">
        <v>266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11">
        <v>0</v>
      </c>
      <c r="J30" s="159">
        <v>0</v>
      </c>
      <c r="K30" s="169">
        <v>0</v>
      </c>
      <c r="L30" s="126">
        <v>0</v>
      </c>
      <c r="M30" s="169">
        <v>0</v>
      </c>
      <c r="N30" s="113" t="s">
        <v>266</v>
      </c>
      <c r="O30" s="177" t="s">
        <v>266</v>
      </c>
      <c r="P30" s="178" t="s">
        <v>266</v>
      </c>
      <c r="Q30" s="114" t="s">
        <v>266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16">
        <v>0</v>
      </c>
      <c r="J31" s="155">
        <v>0</v>
      </c>
      <c r="K31" s="168">
        <v>0</v>
      </c>
      <c r="L31" s="128">
        <v>0</v>
      </c>
      <c r="M31" s="168">
        <v>0</v>
      </c>
      <c r="N31" s="118" t="s">
        <v>266</v>
      </c>
      <c r="O31" s="175" t="s">
        <v>266</v>
      </c>
      <c r="P31" s="176" t="s">
        <v>266</v>
      </c>
      <c r="Q31" s="119" t="s">
        <v>266</v>
      </c>
    </row>
    <row r="32" spans="1:17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0</v>
      </c>
      <c r="I32" s="116">
        <v>0</v>
      </c>
      <c r="J32" s="155">
        <v>0</v>
      </c>
      <c r="K32" s="168">
        <v>0</v>
      </c>
      <c r="L32" s="128">
        <v>0</v>
      </c>
      <c r="M32" s="168">
        <v>0</v>
      </c>
      <c r="N32" s="118" t="s">
        <v>266</v>
      </c>
      <c r="O32" s="175" t="s">
        <v>266</v>
      </c>
      <c r="P32" s="176" t="s">
        <v>266</v>
      </c>
      <c r="Q32" s="119" t="s">
        <v>266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11">
        <v>0</v>
      </c>
      <c r="J33" s="159">
        <v>0</v>
      </c>
      <c r="K33" s="169">
        <v>0</v>
      </c>
      <c r="L33" s="126">
        <v>0</v>
      </c>
      <c r="M33" s="169">
        <v>0</v>
      </c>
      <c r="N33" s="113" t="s">
        <v>266</v>
      </c>
      <c r="O33" s="177" t="s">
        <v>266</v>
      </c>
      <c r="P33" s="178" t="s">
        <v>266</v>
      </c>
      <c r="Q33" s="114" t="s">
        <v>266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06">
        <v>0</v>
      </c>
      <c r="J34" s="163">
        <v>0</v>
      </c>
      <c r="K34" s="170">
        <v>0</v>
      </c>
      <c r="L34" s="124">
        <v>0</v>
      </c>
      <c r="M34" s="170">
        <v>0</v>
      </c>
      <c r="N34" s="108" t="s">
        <v>266</v>
      </c>
      <c r="O34" s="179" t="s">
        <v>266</v>
      </c>
      <c r="P34" s="180" t="s">
        <v>266</v>
      </c>
      <c r="Q34" s="109" t="s">
        <v>266</v>
      </c>
    </row>
    <row r="35" spans="1:17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2" priority="1" stopIfTrue="1">
      <formula>#REF!=" ?"</formula>
    </cfRule>
  </conditionalFormatting>
  <conditionalFormatting sqref="E6">
    <cfRule type="expression" dxfId="11" priority="2" stopIfTrue="1">
      <formula>#REF!=" "</formula>
    </cfRule>
  </conditionalFormatting>
  <conditionalFormatting sqref="Q35">
    <cfRule type="expression" dxfId="10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78" t="s">
        <v>191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s="2" customFormat="1" ht="15.75" x14ac:dyDescent="0.2">
      <c r="B3" s="93" t="s">
        <v>203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157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</row>
    <row r="5" spans="1:22" s="2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147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</row>
    <row r="6" spans="1:22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8.1" customHeight="1" x14ac:dyDescent="0.2">
      <c r="A7" s="5"/>
      <c r="B7" s="364" t="s">
        <v>82</v>
      </c>
      <c r="C7" s="365"/>
      <c r="D7" s="365"/>
      <c r="E7" s="365"/>
      <c r="F7" s="365"/>
      <c r="G7" s="366"/>
      <c r="H7" s="404" t="s">
        <v>20</v>
      </c>
      <c r="I7" s="407" t="s">
        <v>19</v>
      </c>
      <c r="J7" s="410" t="s">
        <v>105</v>
      </c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07" t="s">
        <v>17</v>
      </c>
      <c r="V7" s="414" t="s">
        <v>18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70"/>
      <c r="J8" s="474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56"/>
      <c r="V8" s="445"/>
    </row>
    <row r="9" spans="1:22" ht="24.95" customHeight="1" x14ac:dyDescent="0.2">
      <c r="A9" s="5"/>
      <c r="B9" s="367"/>
      <c r="C9" s="368"/>
      <c r="D9" s="368"/>
      <c r="E9" s="368"/>
      <c r="F9" s="368"/>
      <c r="G9" s="369"/>
      <c r="H9" s="381"/>
      <c r="I9" s="470"/>
      <c r="J9" s="358" t="s">
        <v>132</v>
      </c>
      <c r="K9" s="360" t="s">
        <v>133</v>
      </c>
      <c r="L9" s="360" t="s">
        <v>134</v>
      </c>
      <c r="M9" s="360" t="s">
        <v>135</v>
      </c>
      <c r="N9" s="360" t="s">
        <v>1</v>
      </c>
      <c r="O9" s="360" t="s">
        <v>154</v>
      </c>
      <c r="P9" s="360" t="s">
        <v>136</v>
      </c>
      <c r="Q9" s="395" t="s">
        <v>137</v>
      </c>
      <c r="R9" s="360" t="s">
        <v>138</v>
      </c>
      <c r="S9" s="360" t="s">
        <v>94</v>
      </c>
      <c r="T9" s="419" t="s">
        <v>139</v>
      </c>
      <c r="U9" s="456"/>
      <c r="V9" s="445"/>
    </row>
    <row r="10" spans="1:22" ht="24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70"/>
      <c r="J10" s="472"/>
      <c r="K10" s="476"/>
      <c r="L10" s="476"/>
      <c r="M10" s="476"/>
      <c r="N10" s="476"/>
      <c r="O10" s="393"/>
      <c r="P10" s="476"/>
      <c r="Q10" s="476"/>
      <c r="R10" s="476"/>
      <c r="S10" s="476"/>
      <c r="T10" s="477"/>
      <c r="U10" s="456"/>
      <c r="V10" s="445"/>
    </row>
    <row r="11" spans="1:22" ht="24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71"/>
      <c r="J11" s="359"/>
      <c r="K11" s="361"/>
      <c r="L11" s="361"/>
      <c r="M11" s="361"/>
      <c r="N11" s="361"/>
      <c r="O11" s="394"/>
      <c r="P11" s="361"/>
      <c r="Q11" s="361"/>
      <c r="R11" s="361"/>
      <c r="S11" s="361"/>
      <c r="T11" s="478"/>
      <c r="U11" s="457"/>
      <c r="V11" s="509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49.081000000000003</v>
      </c>
      <c r="I12" s="183">
        <v>33947.466093464544</v>
      </c>
      <c r="J12" s="171">
        <v>21176.307192871645</v>
      </c>
      <c r="K12" s="184">
        <v>4962.4345469733698</v>
      </c>
      <c r="L12" s="184">
        <v>812.06746670469909</v>
      </c>
      <c r="M12" s="184">
        <v>703.41544249981325</v>
      </c>
      <c r="N12" s="184">
        <v>33.159471078421383</v>
      </c>
      <c r="O12" s="184">
        <v>29.500553506788098</v>
      </c>
      <c r="P12" s="184">
        <v>73.208913157161973</v>
      </c>
      <c r="Q12" s="184">
        <v>27790.093586791903</v>
      </c>
      <c r="R12" s="184">
        <v>3982.3964466901652</v>
      </c>
      <c r="S12" s="184">
        <v>2174.9760599824781</v>
      </c>
      <c r="T12" s="185">
        <v>6157.3725066726429</v>
      </c>
      <c r="U12" s="140">
        <v>49.081000000000003</v>
      </c>
      <c r="V12" s="99">
        <v>33947.466093464544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49.081000000000003</v>
      </c>
      <c r="I13" s="186">
        <v>33947.466093464544</v>
      </c>
      <c r="J13" s="173">
        <v>21176.307192871645</v>
      </c>
      <c r="K13" s="187">
        <v>4962.4345469733698</v>
      </c>
      <c r="L13" s="187">
        <v>812.06746670469909</v>
      </c>
      <c r="M13" s="187">
        <v>703.41544249981325</v>
      </c>
      <c r="N13" s="187">
        <v>33.159471078421383</v>
      </c>
      <c r="O13" s="187">
        <v>29.500553506788098</v>
      </c>
      <c r="P13" s="187">
        <v>73.208913157161973</v>
      </c>
      <c r="Q13" s="187">
        <v>27790.093586791903</v>
      </c>
      <c r="R13" s="187">
        <v>3982.3964466901652</v>
      </c>
      <c r="S13" s="187">
        <v>2174.9760599824781</v>
      </c>
      <c r="T13" s="188">
        <v>6157.3725066726429</v>
      </c>
      <c r="U13" s="141">
        <v>49.081000000000003</v>
      </c>
      <c r="V13" s="104">
        <v>33947.466093464544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49.081000000000003</v>
      </c>
      <c r="I14" s="189">
        <v>33947.466093464544</v>
      </c>
      <c r="J14" s="175">
        <v>21176.307192871645</v>
      </c>
      <c r="K14" s="190">
        <v>4962.4345469733698</v>
      </c>
      <c r="L14" s="190">
        <v>812.06746670469909</v>
      </c>
      <c r="M14" s="190">
        <v>703.41544249981325</v>
      </c>
      <c r="N14" s="190">
        <v>33.159471078421383</v>
      </c>
      <c r="O14" s="190">
        <v>29.500553506788098</v>
      </c>
      <c r="P14" s="190">
        <v>73.208913157161973</v>
      </c>
      <c r="Q14" s="190">
        <v>27790.093586791903</v>
      </c>
      <c r="R14" s="190">
        <v>3982.3964466901652</v>
      </c>
      <c r="S14" s="190">
        <v>2174.9760599824781</v>
      </c>
      <c r="T14" s="191">
        <v>6157.3725066726429</v>
      </c>
      <c r="U14" s="144">
        <v>49.081000000000003</v>
      </c>
      <c r="V14" s="119">
        <v>33947.466093464544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92" t="s">
        <v>266</v>
      </c>
      <c r="J15" s="177" t="s">
        <v>266</v>
      </c>
      <c r="K15" s="193" t="s">
        <v>266</v>
      </c>
      <c r="L15" s="193" t="s">
        <v>266</v>
      </c>
      <c r="M15" s="193" t="s">
        <v>266</v>
      </c>
      <c r="N15" s="193" t="s">
        <v>266</v>
      </c>
      <c r="O15" s="193" t="s">
        <v>266</v>
      </c>
      <c r="P15" s="193" t="s">
        <v>266</v>
      </c>
      <c r="Q15" s="193" t="s">
        <v>266</v>
      </c>
      <c r="R15" s="193" t="s">
        <v>266</v>
      </c>
      <c r="S15" s="193" t="s">
        <v>266</v>
      </c>
      <c r="T15" s="194" t="s">
        <v>266</v>
      </c>
      <c r="U15" s="143">
        <v>0</v>
      </c>
      <c r="V15" s="114" t="s">
        <v>266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89" t="s">
        <v>266</v>
      </c>
      <c r="J16" s="175" t="s">
        <v>266</v>
      </c>
      <c r="K16" s="190" t="s">
        <v>266</v>
      </c>
      <c r="L16" s="190" t="s">
        <v>266</v>
      </c>
      <c r="M16" s="190" t="s">
        <v>266</v>
      </c>
      <c r="N16" s="190" t="s">
        <v>266</v>
      </c>
      <c r="O16" s="190" t="s">
        <v>266</v>
      </c>
      <c r="P16" s="190" t="s">
        <v>266</v>
      </c>
      <c r="Q16" s="190" t="s">
        <v>266</v>
      </c>
      <c r="R16" s="190" t="s">
        <v>266</v>
      </c>
      <c r="S16" s="190" t="s">
        <v>266</v>
      </c>
      <c r="T16" s="191" t="s">
        <v>266</v>
      </c>
      <c r="U16" s="144">
        <v>0</v>
      </c>
      <c r="V16" s="119" t="s">
        <v>266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92" t="s">
        <v>266</v>
      </c>
      <c r="J17" s="177" t="s">
        <v>266</v>
      </c>
      <c r="K17" s="193" t="s">
        <v>266</v>
      </c>
      <c r="L17" s="193" t="s">
        <v>266</v>
      </c>
      <c r="M17" s="193" t="s">
        <v>266</v>
      </c>
      <c r="N17" s="193" t="s">
        <v>266</v>
      </c>
      <c r="O17" s="193" t="s">
        <v>266</v>
      </c>
      <c r="P17" s="193" t="s">
        <v>266</v>
      </c>
      <c r="Q17" s="193" t="s">
        <v>266</v>
      </c>
      <c r="R17" s="193" t="s">
        <v>266</v>
      </c>
      <c r="S17" s="193" t="s">
        <v>266</v>
      </c>
      <c r="T17" s="194" t="s">
        <v>266</v>
      </c>
      <c r="U17" s="143">
        <v>0</v>
      </c>
      <c r="V17" s="114" t="s">
        <v>266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89" t="s">
        <v>266</v>
      </c>
      <c r="J18" s="175" t="s">
        <v>266</v>
      </c>
      <c r="K18" s="190" t="s">
        <v>266</v>
      </c>
      <c r="L18" s="190" t="s">
        <v>266</v>
      </c>
      <c r="M18" s="190" t="s">
        <v>266</v>
      </c>
      <c r="N18" s="190" t="s">
        <v>266</v>
      </c>
      <c r="O18" s="190" t="s">
        <v>266</v>
      </c>
      <c r="P18" s="190" t="s">
        <v>266</v>
      </c>
      <c r="Q18" s="190" t="s">
        <v>266</v>
      </c>
      <c r="R18" s="190" t="s">
        <v>266</v>
      </c>
      <c r="S18" s="190" t="s">
        <v>266</v>
      </c>
      <c r="T18" s="191" t="s">
        <v>266</v>
      </c>
      <c r="U18" s="144">
        <v>0</v>
      </c>
      <c r="V18" s="119" t="s">
        <v>266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0</v>
      </c>
      <c r="I19" s="189" t="s">
        <v>266</v>
      </c>
      <c r="J19" s="175" t="s">
        <v>266</v>
      </c>
      <c r="K19" s="190" t="s">
        <v>266</v>
      </c>
      <c r="L19" s="190" t="s">
        <v>266</v>
      </c>
      <c r="M19" s="190" t="s">
        <v>266</v>
      </c>
      <c r="N19" s="190" t="s">
        <v>266</v>
      </c>
      <c r="O19" s="190" t="s">
        <v>266</v>
      </c>
      <c r="P19" s="190" t="s">
        <v>266</v>
      </c>
      <c r="Q19" s="190" t="s">
        <v>266</v>
      </c>
      <c r="R19" s="190" t="s">
        <v>266</v>
      </c>
      <c r="S19" s="190" t="s">
        <v>266</v>
      </c>
      <c r="T19" s="191" t="s">
        <v>266</v>
      </c>
      <c r="U19" s="144">
        <v>0</v>
      </c>
      <c r="V19" s="119" t="s">
        <v>266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92" t="s">
        <v>266</v>
      </c>
      <c r="J20" s="177" t="s">
        <v>266</v>
      </c>
      <c r="K20" s="193" t="s">
        <v>266</v>
      </c>
      <c r="L20" s="193" t="s">
        <v>266</v>
      </c>
      <c r="M20" s="193" t="s">
        <v>266</v>
      </c>
      <c r="N20" s="193" t="s">
        <v>266</v>
      </c>
      <c r="O20" s="193" t="s">
        <v>266</v>
      </c>
      <c r="P20" s="193" t="s">
        <v>266</v>
      </c>
      <c r="Q20" s="193" t="s">
        <v>266</v>
      </c>
      <c r="R20" s="193" t="s">
        <v>266</v>
      </c>
      <c r="S20" s="193" t="s">
        <v>266</v>
      </c>
      <c r="T20" s="194" t="s">
        <v>266</v>
      </c>
      <c r="U20" s="143">
        <v>0</v>
      </c>
      <c r="V20" s="114" t="s">
        <v>266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89" t="s">
        <v>266</v>
      </c>
      <c r="J21" s="175" t="s">
        <v>266</v>
      </c>
      <c r="K21" s="190" t="s">
        <v>266</v>
      </c>
      <c r="L21" s="190" t="s">
        <v>266</v>
      </c>
      <c r="M21" s="190" t="s">
        <v>266</v>
      </c>
      <c r="N21" s="190" t="s">
        <v>266</v>
      </c>
      <c r="O21" s="190" t="s">
        <v>266</v>
      </c>
      <c r="P21" s="190" t="s">
        <v>266</v>
      </c>
      <c r="Q21" s="190" t="s">
        <v>266</v>
      </c>
      <c r="R21" s="190" t="s">
        <v>266</v>
      </c>
      <c r="S21" s="190" t="s">
        <v>266</v>
      </c>
      <c r="T21" s="191" t="s">
        <v>266</v>
      </c>
      <c r="U21" s="144">
        <v>0</v>
      </c>
      <c r="V21" s="119" t="s">
        <v>266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0</v>
      </c>
      <c r="I22" s="189" t="s">
        <v>266</v>
      </c>
      <c r="J22" s="175" t="s">
        <v>266</v>
      </c>
      <c r="K22" s="190" t="s">
        <v>266</v>
      </c>
      <c r="L22" s="190" t="s">
        <v>266</v>
      </c>
      <c r="M22" s="190" t="s">
        <v>266</v>
      </c>
      <c r="N22" s="190" t="s">
        <v>266</v>
      </c>
      <c r="O22" s="190" t="s">
        <v>266</v>
      </c>
      <c r="P22" s="190" t="s">
        <v>266</v>
      </c>
      <c r="Q22" s="190" t="s">
        <v>266</v>
      </c>
      <c r="R22" s="190" t="s">
        <v>266</v>
      </c>
      <c r="S22" s="190" t="s">
        <v>266</v>
      </c>
      <c r="T22" s="191" t="s">
        <v>266</v>
      </c>
      <c r="U22" s="144">
        <v>0</v>
      </c>
      <c r="V22" s="119" t="s">
        <v>266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92" t="s">
        <v>266</v>
      </c>
      <c r="J23" s="177" t="s">
        <v>266</v>
      </c>
      <c r="K23" s="193" t="s">
        <v>266</v>
      </c>
      <c r="L23" s="193" t="s">
        <v>266</v>
      </c>
      <c r="M23" s="193" t="s">
        <v>266</v>
      </c>
      <c r="N23" s="193" t="s">
        <v>266</v>
      </c>
      <c r="O23" s="193" t="s">
        <v>266</v>
      </c>
      <c r="P23" s="193" t="s">
        <v>266</v>
      </c>
      <c r="Q23" s="193" t="s">
        <v>266</v>
      </c>
      <c r="R23" s="193" t="s">
        <v>266</v>
      </c>
      <c r="S23" s="193" t="s">
        <v>266</v>
      </c>
      <c r="T23" s="194" t="s">
        <v>266</v>
      </c>
      <c r="U23" s="143">
        <v>0</v>
      </c>
      <c r="V23" s="114" t="s">
        <v>266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89" t="s">
        <v>266</v>
      </c>
      <c r="J24" s="175" t="s">
        <v>266</v>
      </c>
      <c r="K24" s="190" t="s">
        <v>266</v>
      </c>
      <c r="L24" s="190" t="s">
        <v>266</v>
      </c>
      <c r="M24" s="190" t="s">
        <v>266</v>
      </c>
      <c r="N24" s="190" t="s">
        <v>266</v>
      </c>
      <c r="O24" s="190" t="s">
        <v>266</v>
      </c>
      <c r="P24" s="190" t="s">
        <v>266</v>
      </c>
      <c r="Q24" s="190" t="s">
        <v>266</v>
      </c>
      <c r="R24" s="190" t="s">
        <v>266</v>
      </c>
      <c r="S24" s="190" t="s">
        <v>266</v>
      </c>
      <c r="T24" s="191" t="s">
        <v>266</v>
      </c>
      <c r="U24" s="144">
        <v>0</v>
      </c>
      <c r="V24" s="119" t="s">
        <v>266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89" t="s">
        <v>266</v>
      </c>
      <c r="J25" s="175" t="s">
        <v>266</v>
      </c>
      <c r="K25" s="190" t="s">
        <v>266</v>
      </c>
      <c r="L25" s="190" t="s">
        <v>266</v>
      </c>
      <c r="M25" s="190" t="s">
        <v>266</v>
      </c>
      <c r="N25" s="190" t="s">
        <v>266</v>
      </c>
      <c r="O25" s="190" t="s">
        <v>266</v>
      </c>
      <c r="P25" s="190" t="s">
        <v>266</v>
      </c>
      <c r="Q25" s="190" t="s">
        <v>266</v>
      </c>
      <c r="R25" s="190" t="s">
        <v>266</v>
      </c>
      <c r="S25" s="190" t="s">
        <v>266</v>
      </c>
      <c r="T25" s="191" t="s">
        <v>266</v>
      </c>
      <c r="U25" s="144">
        <v>0</v>
      </c>
      <c r="V25" s="119" t="s">
        <v>266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0</v>
      </c>
      <c r="I26" s="189" t="s">
        <v>266</v>
      </c>
      <c r="J26" s="175" t="s">
        <v>266</v>
      </c>
      <c r="K26" s="190" t="s">
        <v>266</v>
      </c>
      <c r="L26" s="190" t="s">
        <v>266</v>
      </c>
      <c r="M26" s="190" t="s">
        <v>266</v>
      </c>
      <c r="N26" s="190" t="s">
        <v>266</v>
      </c>
      <c r="O26" s="190" t="s">
        <v>266</v>
      </c>
      <c r="P26" s="190" t="s">
        <v>266</v>
      </c>
      <c r="Q26" s="190" t="s">
        <v>266</v>
      </c>
      <c r="R26" s="190" t="s">
        <v>266</v>
      </c>
      <c r="S26" s="190" t="s">
        <v>266</v>
      </c>
      <c r="T26" s="191" t="s">
        <v>266</v>
      </c>
      <c r="U26" s="144">
        <v>0</v>
      </c>
      <c r="V26" s="119" t="s">
        <v>266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92" t="s">
        <v>266</v>
      </c>
      <c r="J27" s="177" t="s">
        <v>266</v>
      </c>
      <c r="K27" s="193" t="s">
        <v>266</v>
      </c>
      <c r="L27" s="193" t="s">
        <v>266</v>
      </c>
      <c r="M27" s="193" t="s">
        <v>266</v>
      </c>
      <c r="N27" s="193" t="s">
        <v>266</v>
      </c>
      <c r="O27" s="193" t="s">
        <v>266</v>
      </c>
      <c r="P27" s="193" t="s">
        <v>266</v>
      </c>
      <c r="Q27" s="193" t="s">
        <v>266</v>
      </c>
      <c r="R27" s="193" t="s">
        <v>266</v>
      </c>
      <c r="S27" s="193" t="s">
        <v>266</v>
      </c>
      <c r="T27" s="194" t="s">
        <v>266</v>
      </c>
      <c r="U27" s="143">
        <v>0</v>
      </c>
      <c r="V27" s="114" t="s">
        <v>266</v>
      </c>
    </row>
    <row r="28" spans="1:22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95">
        <v>0</v>
      </c>
      <c r="I28" s="196" t="s">
        <v>266</v>
      </c>
      <c r="J28" s="197" t="s">
        <v>266</v>
      </c>
      <c r="K28" s="198" t="s">
        <v>266</v>
      </c>
      <c r="L28" s="198" t="s">
        <v>266</v>
      </c>
      <c r="M28" s="198" t="s">
        <v>266</v>
      </c>
      <c r="N28" s="198" t="s">
        <v>266</v>
      </c>
      <c r="O28" s="198" t="s">
        <v>266</v>
      </c>
      <c r="P28" s="198" t="s">
        <v>266</v>
      </c>
      <c r="Q28" s="198" t="s">
        <v>266</v>
      </c>
      <c r="R28" s="198" t="s">
        <v>266</v>
      </c>
      <c r="S28" s="198" t="s">
        <v>266</v>
      </c>
      <c r="T28" s="199" t="s">
        <v>266</v>
      </c>
      <c r="U28" s="200">
        <v>0</v>
      </c>
      <c r="V28" s="201" t="s">
        <v>266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0</v>
      </c>
      <c r="I29" s="189" t="s">
        <v>266</v>
      </c>
      <c r="J29" s="175" t="s">
        <v>266</v>
      </c>
      <c r="K29" s="190" t="s">
        <v>266</v>
      </c>
      <c r="L29" s="190" t="s">
        <v>266</v>
      </c>
      <c r="M29" s="190" t="s">
        <v>266</v>
      </c>
      <c r="N29" s="190" t="s">
        <v>266</v>
      </c>
      <c r="O29" s="190" t="s">
        <v>266</v>
      </c>
      <c r="P29" s="190" t="s">
        <v>266</v>
      </c>
      <c r="Q29" s="190" t="s">
        <v>266</v>
      </c>
      <c r="R29" s="190" t="s">
        <v>266</v>
      </c>
      <c r="S29" s="190" t="s">
        <v>266</v>
      </c>
      <c r="T29" s="191" t="s">
        <v>266</v>
      </c>
      <c r="U29" s="144">
        <v>0</v>
      </c>
      <c r="V29" s="119" t="s">
        <v>266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92" t="s">
        <v>266</v>
      </c>
      <c r="J30" s="177" t="s">
        <v>266</v>
      </c>
      <c r="K30" s="193" t="s">
        <v>266</v>
      </c>
      <c r="L30" s="193" t="s">
        <v>266</v>
      </c>
      <c r="M30" s="193" t="s">
        <v>266</v>
      </c>
      <c r="N30" s="193" t="s">
        <v>266</v>
      </c>
      <c r="O30" s="193" t="s">
        <v>266</v>
      </c>
      <c r="P30" s="193" t="s">
        <v>266</v>
      </c>
      <c r="Q30" s="193" t="s">
        <v>266</v>
      </c>
      <c r="R30" s="193" t="s">
        <v>266</v>
      </c>
      <c r="S30" s="193" t="s">
        <v>266</v>
      </c>
      <c r="T30" s="194" t="s">
        <v>266</v>
      </c>
      <c r="U30" s="143">
        <v>0</v>
      </c>
      <c r="V30" s="114" t="s">
        <v>266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89" t="s">
        <v>266</v>
      </c>
      <c r="J31" s="175" t="s">
        <v>266</v>
      </c>
      <c r="K31" s="190" t="s">
        <v>266</v>
      </c>
      <c r="L31" s="190" t="s">
        <v>266</v>
      </c>
      <c r="M31" s="190" t="s">
        <v>266</v>
      </c>
      <c r="N31" s="190" t="s">
        <v>266</v>
      </c>
      <c r="O31" s="190" t="s">
        <v>266</v>
      </c>
      <c r="P31" s="190" t="s">
        <v>266</v>
      </c>
      <c r="Q31" s="190" t="s">
        <v>266</v>
      </c>
      <c r="R31" s="190" t="s">
        <v>266</v>
      </c>
      <c r="S31" s="190" t="s">
        <v>266</v>
      </c>
      <c r="T31" s="191" t="s">
        <v>266</v>
      </c>
      <c r="U31" s="144">
        <v>0</v>
      </c>
      <c r="V31" s="119" t="s">
        <v>266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0</v>
      </c>
      <c r="I32" s="189" t="s">
        <v>266</v>
      </c>
      <c r="J32" s="175" t="s">
        <v>266</v>
      </c>
      <c r="K32" s="190" t="s">
        <v>266</v>
      </c>
      <c r="L32" s="190" t="s">
        <v>266</v>
      </c>
      <c r="M32" s="190" t="s">
        <v>266</v>
      </c>
      <c r="N32" s="190" t="s">
        <v>266</v>
      </c>
      <c r="O32" s="190" t="s">
        <v>266</v>
      </c>
      <c r="P32" s="190" t="s">
        <v>266</v>
      </c>
      <c r="Q32" s="190" t="s">
        <v>266</v>
      </c>
      <c r="R32" s="190" t="s">
        <v>266</v>
      </c>
      <c r="S32" s="190" t="s">
        <v>266</v>
      </c>
      <c r="T32" s="191" t="s">
        <v>266</v>
      </c>
      <c r="U32" s="144">
        <v>0</v>
      </c>
      <c r="V32" s="119" t="s">
        <v>266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92" t="s">
        <v>266</v>
      </c>
      <c r="J33" s="177" t="s">
        <v>266</v>
      </c>
      <c r="K33" s="193" t="s">
        <v>266</v>
      </c>
      <c r="L33" s="193" t="s">
        <v>266</v>
      </c>
      <c r="M33" s="193" t="s">
        <v>266</v>
      </c>
      <c r="N33" s="193" t="s">
        <v>266</v>
      </c>
      <c r="O33" s="193" t="s">
        <v>266</v>
      </c>
      <c r="P33" s="193" t="s">
        <v>266</v>
      </c>
      <c r="Q33" s="193" t="s">
        <v>266</v>
      </c>
      <c r="R33" s="193" t="s">
        <v>266</v>
      </c>
      <c r="S33" s="193" t="s">
        <v>266</v>
      </c>
      <c r="T33" s="194" t="s">
        <v>266</v>
      </c>
      <c r="U33" s="143">
        <v>0</v>
      </c>
      <c r="V33" s="114" t="s">
        <v>266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202" t="s">
        <v>266</v>
      </c>
      <c r="J34" s="179" t="s">
        <v>266</v>
      </c>
      <c r="K34" s="203" t="s">
        <v>266</v>
      </c>
      <c r="L34" s="203" t="s">
        <v>266</v>
      </c>
      <c r="M34" s="203" t="s">
        <v>266</v>
      </c>
      <c r="N34" s="203" t="s">
        <v>266</v>
      </c>
      <c r="O34" s="203" t="s">
        <v>266</v>
      </c>
      <c r="P34" s="203" t="s">
        <v>266</v>
      </c>
      <c r="Q34" s="203" t="s">
        <v>266</v>
      </c>
      <c r="R34" s="203" t="s">
        <v>266</v>
      </c>
      <c r="S34" s="203" t="s">
        <v>266</v>
      </c>
      <c r="T34" s="204" t="s">
        <v>266</v>
      </c>
      <c r="U34" s="142">
        <v>0</v>
      </c>
      <c r="V34" s="109" t="s">
        <v>266</v>
      </c>
    </row>
    <row r="35" spans="1:22" ht="13.5" x14ac:dyDescent="0.25">
      <c r="B35" s="89"/>
      <c r="C35" s="90"/>
      <c r="D35" s="90"/>
      <c r="E35" s="90"/>
      <c r="F35" s="90"/>
      <c r="G35" s="89"/>
      <c r="H35" s="257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7"/>
      <c r="V35" s="91" t="s">
        <v>156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9" priority="4" stopIfTrue="1">
      <formula>#REF!=" ?"</formula>
    </cfRule>
  </conditionalFormatting>
  <conditionalFormatting sqref="V35">
    <cfRule type="expression" dxfId="8" priority="1" stopIfTrue="1">
      <formula>#REF!=" "</formula>
    </cfRule>
  </conditionalFormatting>
  <conditionalFormatting sqref="E6">
    <cfRule type="expression" dxfId="7" priority="4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78" t="s">
        <v>192</v>
      </c>
      <c r="C2" s="78"/>
      <c r="D2" s="78"/>
      <c r="E2" s="78"/>
      <c r="F2" s="79" t="s">
        <v>206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2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2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6.95" customHeight="1" x14ac:dyDescent="0.2">
      <c r="A7" s="5"/>
      <c r="B7" s="364" t="s">
        <v>97</v>
      </c>
      <c r="C7" s="365"/>
      <c r="D7" s="365"/>
      <c r="E7" s="365"/>
      <c r="F7" s="365"/>
      <c r="G7" s="366"/>
      <c r="H7" s="373" t="s">
        <v>103</v>
      </c>
      <c r="I7" s="461"/>
      <c r="J7" s="461"/>
      <c r="K7" s="461"/>
      <c r="L7" s="461"/>
      <c r="M7" s="462"/>
      <c r="N7" s="364" t="s">
        <v>40</v>
      </c>
      <c r="O7" s="461"/>
      <c r="P7" s="461"/>
      <c r="Q7" s="461"/>
      <c r="R7" s="461"/>
      <c r="S7" s="46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4"/>
      <c r="L8" s="464"/>
      <c r="M8" s="465"/>
      <c r="N8" s="466"/>
      <c r="O8" s="464"/>
      <c r="P8" s="464"/>
      <c r="Q8" s="464"/>
      <c r="R8" s="464"/>
      <c r="S8" s="46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83</v>
      </c>
      <c r="I9" s="43" t="s">
        <v>98</v>
      </c>
      <c r="J9" s="44"/>
      <c r="K9" s="44"/>
      <c r="L9" s="44"/>
      <c r="M9" s="45"/>
      <c r="N9" s="383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83"/>
      <c r="I10" s="358" t="s">
        <v>99</v>
      </c>
      <c r="J10" s="360" t="s">
        <v>100</v>
      </c>
      <c r="K10" s="360" t="s">
        <v>110</v>
      </c>
      <c r="L10" s="360" t="s">
        <v>150</v>
      </c>
      <c r="M10" s="362" t="s">
        <v>101</v>
      </c>
      <c r="N10" s="467"/>
      <c r="O10" s="358" t="s">
        <v>99</v>
      </c>
      <c r="P10" s="360" t="s">
        <v>100</v>
      </c>
      <c r="Q10" s="360" t="s">
        <v>110</v>
      </c>
      <c r="R10" s="360" t="s">
        <v>150</v>
      </c>
      <c r="S10" s="362" t="s">
        <v>101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459"/>
      <c r="J11" s="481"/>
      <c r="K11" s="394"/>
      <c r="L11" s="481"/>
      <c r="M11" s="482"/>
      <c r="N11" s="468"/>
      <c r="O11" s="459"/>
      <c r="P11" s="481"/>
      <c r="Q11" s="394"/>
      <c r="R11" s="481"/>
      <c r="S11" s="482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95">
        <v>49.081000000000003</v>
      </c>
      <c r="I12" s="96">
        <v>49.081000000000003</v>
      </c>
      <c r="J12" s="121">
        <v>0</v>
      </c>
      <c r="K12" s="121">
        <v>0</v>
      </c>
      <c r="L12" s="121">
        <v>0</v>
      </c>
      <c r="M12" s="97">
        <v>0</v>
      </c>
      <c r="N12" s="98">
        <v>33948.824392331044</v>
      </c>
      <c r="O12" s="171">
        <v>33948.824392331044</v>
      </c>
      <c r="P12" s="184" t="s">
        <v>266</v>
      </c>
      <c r="Q12" s="184" t="s">
        <v>266</v>
      </c>
      <c r="R12" s="184" t="s">
        <v>266</v>
      </c>
      <c r="S12" s="205" t="s">
        <v>266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00">
        <v>38.262</v>
      </c>
      <c r="I13" s="101">
        <v>38.262</v>
      </c>
      <c r="J13" s="123">
        <v>0</v>
      </c>
      <c r="K13" s="123">
        <v>0</v>
      </c>
      <c r="L13" s="123">
        <v>0</v>
      </c>
      <c r="M13" s="102">
        <v>0</v>
      </c>
      <c r="N13" s="103">
        <v>36318.425156377947</v>
      </c>
      <c r="O13" s="173">
        <v>36318.425156377947</v>
      </c>
      <c r="P13" s="187" t="s">
        <v>266</v>
      </c>
      <c r="Q13" s="187" t="s">
        <v>266</v>
      </c>
      <c r="R13" s="187" t="s">
        <v>266</v>
      </c>
      <c r="S13" s="206" t="s">
        <v>266</v>
      </c>
    </row>
    <row r="14" spans="1:19" ht="12.75" customHeight="1" x14ac:dyDescent="0.2">
      <c r="A14" s="32"/>
      <c r="B14" s="38"/>
      <c r="C14" s="39"/>
      <c r="D14" s="389" t="s">
        <v>90</v>
      </c>
      <c r="E14" s="17" t="s">
        <v>112</v>
      </c>
      <c r="F14" s="17"/>
      <c r="G14" s="18"/>
      <c r="H14" s="207">
        <v>37.192999999999998</v>
      </c>
      <c r="I14" s="208">
        <v>37.192999999999998</v>
      </c>
      <c r="J14" s="209">
        <v>0</v>
      </c>
      <c r="K14" s="209">
        <v>0</v>
      </c>
      <c r="L14" s="209">
        <v>0</v>
      </c>
      <c r="M14" s="210">
        <v>0</v>
      </c>
      <c r="N14" s="211">
        <v>36886.52434597908</v>
      </c>
      <c r="O14" s="212">
        <v>36886.52434597908</v>
      </c>
      <c r="P14" s="213" t="s">
        <v>266</v>
      </c>
      <c r="Q14" s="213" t="s">
        <v>266</v>
      </c>
      <c r="R14" s="213" t="s">
        <v>266</v>
      </c>
      <c r="S14" s="214" t="s">
        <v>266</v>
      </c>
    </row>
    <row r="15" spans="1:19" x14ac:dyDescent="0.2">
      <c r="A15" s="32"/>
      <c r="B15" s="33"/>
      <c r="C15" s="40"/>
      <c r="D15" s="479"/>
      <c r="E15" s="7" t="s">
        <v>113</v>
      </c>
      <c r="F15" s="7"/>
      <c r="G15" s="6"/>
      <c r="H15" s="215">
        <v>0</v>
      </c>
      <c r="I15" s="216">
        <v>0</v>
      </c>
      <c r="J15" s="217">
        <v>0</v>
      </c>
      <c r="K15" s="217">
        <v>0</v>
      </c>
      <c r="L15" s="217">
        <v>0</v>
      </c>
      <c r="M15" s="218">
        <v>0</v>
      </c>
      <c r="N15" s="219" t="s">
        <v>266</v>
      </c>
      <c r="O15" s="220" t="s">
        <v>266</v>
      </c>
      <c r="P15" s="221" t="s">
        <v>266</v>
      </c>
      <c r="Q15" s="221" t="s">
        <v>266</v>
      </c>
      <c r="R15" s="221" t="s">
        <v>266</v>
      </c>
      <c r="S15" s="222" t="s">
        <v>266</v>
      </c>
    </row>
    <row r="16" spans="1:19" x14ac:dyDescent="0.2">
      <c r="A16" s="32"/>
      <c r="B16" s="33"/>
      <c r="C16" s="40"/>
      <c r="D16" s="479"/>
      <c r="E16" s="53" t="s">
        <v>148</v>
      </c>
      <c r="F16" s="53"/>
      <c r="G16" s="54"/>
      <c r="H16" s="223">
        <v>0</v>
      </c>
      <c r="I16" s="224">
        <v>0</v>
      </c>
      <c r="J16" s="225">
        <v>0</v>
      </c>
      <c r="K16" s="225">
        <v>0</v>
      </c>
      <c r="L16" s="225">
        <v>0</v>
      </c>
      <c r="M16" s="226">
        <v>0</v>
      </c>
      <c r="N16" s="227" t="s">
        <v>266</v>
      </c>
      <c r="O16" s="228" t="s">
        <v>266</v>
      </c>
      <c r="P16" s="229" t="s">
        <v>266</v>
      </c>
      <c r="Q16" s="229" t="s">
        <v>266</v>
      </c>
      <c r="R16" s="229" t="s">
        <v>266</v>
      </c>
      <c r="S16" s="230" t="s">
        <v>266</v>
      </c>
    </row>
    <row r="17" spans="1:19" x14ac:dyDescent="0.2">
      <c r="A17" s="32"/>
      <c r="B17" s="33"/>
      <c r="C17" s="40"/>
      <c r="D17" s="479"/>
      <c r="E17" s="53" t="s">
        <v>197</v>
      </c>
      <c r="F17" s="53"/>
      <c r="G17" s="54"/>
      <c r="H17" s="223">
        <v>0.56899999999999995</v>
      </c>
      <c r="I17" s="224">
        <v>0.56899999999999995</v>
      </c>
      <c r="J17" s="225">
        <v>0</v>
      </c>
      <c r="K17" s="225">
        <v>0</v>
      </c>
      <c r="L17" s="225">
        <v>0</v>
      </c>
      <c r="M17" s="226">
        <v>0</v>
      </c>
      <c r="N17" s="227">
        <v>14121.11892208553</v>
      </c>
      <c r="O17" s="228">
        <v>14121.11892208553</v>
      </c>
      <c r="P17" s="229" t="s">
        <v>266</v>
      </c>
      <c r="Q17" s="229" t="s">
        <v>266</v>
      </c>
      <c r="R17" s="229" t="s">
        <v>266</v>
      </c>
      <c r="S17" s="230" t="s">
        <v>266</v>
      </c>
    </row>
    <row r="18" spans="1:19" x14ac:dyDescent="0.2">
      <c r="A18" s="32"/>
      <c r="B18" s="33"/>
      <c r="C18" s="40"/>
      <c r="D18" s="479"/>
      <c r="E18" s="53" t="s">
        <v>198</v>
      </c>
      <c r="F18" s="53"/>
      <c r="G18" s="54"/>
      <c r="H18" s="223">
        <v>0</v>
      </c>
      <c r="I18" s="224">
        <v>0</v>
      </c>
      <c r="J18" s="225">
        <v>0</v>
      </c>
      <c r="K18" s="225">
        <v>0</v>
      </c>
      <c r="L18" s="225">
        <v>0</v>
      </c>
      <c r="M18" s="226">
        <v>0</v>
      </c>
      <c r="N18" s="227" t="s">
        <v>266</v>
      </c>
      <c r="O18" s="228" t="s">
        <v>266</v>
      </c>
      <c r="P18" s="229" t="s">
        <v>266</v>
      </c>
      <c r="Q18" s="229" t="s">
        <v>266</v>
      </c>
      <c r="R18" s="229" t="s">
        <v>266</v>
      </c>
      <c r="S18" s="230" t="s">
        <v>266</v>
      </c>
    </row>
    <row r="19" spans="1:19" x14ac:dyDescent="0.2">
      <c r="A19" s="32"/>
      <c r="B19" s="33"/>
      <c r="C19" s="40"/>
      <c r="D19" s="479"/>
      <c r="E19" s="53" t="s">
        <v>199</v>
      </c>
      <c r="F19" s="53"/>
      <c r="G19" s="54"/>
      <c r="H19" s="223">
        <v>0.5</v>
      </c>
      <c r="I19" s="224">
        <v>0.5</v>
      </c>
      <c r="J19" s="225">
        <v>0</v>
      </c>
      <c r="K19" s="225">
        <v>0</v>
      </c>
      <c r="L19" s="225">
        <v>0</v>
      </c>
      <c r="M19" s="226">
        <v>0</v>
      </c>
      <c r="N19" s="227">
        <v>19320.333333333332</v>
      </c>
      <c r="O19" s="228">
        <v>19320.333333333332</v>
      </c>
      <c r="P19" s="229" t="s">
        <v>266</v>
      </c>
      <c r="Q19" s="229" t="s">
        <v>266</v>
      </c>
      <c r="R19" s="229" t="s">
        <v>266</v>
      </c>
      <c r="S19" s="230" t="s">
        <v>266</v>
      </c>
    </row>
    <row r="20" spans="1:19" x14ac:dyDescent="0.2">
      <c r="A20" s="32"/>
      <c r="B20" s="41"/>
      <c r="C20" s="42"/>
      <c r="D20" s="480"/>
      <c r="E20" s="22" t="s">
        <v>2</v>
      </c>
      <c r="F20" s="22"/>
      <c r="G20" s="23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266</v>
      </c>
      <c r="O20" s="236" t="s">
        <v>266</v>
      </c>
      <c r="P20" s="237" t="s">
        <v>266</v>
      </c>
      <c r="Q20" s="237" t="s">
        <v>266</v>
      </c>
      <c r="R20" s="237" t="s">
        <v>266</v>
      </c>
      <c r="S20" s="238" t="s">
        <v>266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39">
        <v>10.819000000000001</v>
      </c>
      <c r="I21" s="240">
        <v>10.819000000000001</v>
      </c>
      <c r="J21" s="241">
        <v>0</v>
      </c>
      <c r="K21" s="241">
        <v>0</v>
      </c>
      <c r="L21" s="241">
        <v>0</v>
      </c>
      <c r="M21" s="242">
        <v>0</v>
      </c>
      <c r="N21" s="243">
        <v>25568.598453338262</v>
      </c>
      <c r="O21" s="244">
        <v>25568.598453338262</v>
      </c>
      <c r="P21" s="245" t="s">
        <v>266</v>
      </c>
      <c r="Q21" s="245" t="s">
        <v>266</v>
      </c>
      <c r="R21" s="245" t="s">
        <v>266</v>
      </c>
      <c r="S21" s="246" t="s">
        <v>266</v>
      </c>
    </row>
    <row r="22" spans="1:19" ht="13.5" x14ac:dyDescent="0.25">
      <c r="B22" s="89"/>
      <c r="C22" s="90"/>
      <c r="D22" s="90"/>
      <c r="E22" s="90"/>
      <c r="F22" s="9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1" t="s">
        <v>156</v>
      </c>
    </row>
    <row r="23" spans="1:19" ht="13.5" x14ac:dyDescent="0.25">
      <c r="A23" s="181"/>
      <c r="B23" s="247"/>
      <c r="C23" s="248"/>
      <c r="D23" s="248"/>
      <c r="E23" s="248"/>
      <c r="F23" s="248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182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1" stopIfTrue="1">
      <formula>#REF!=" ?"</formula>
    </cfRule>
  </conditionalFormatting>
  <conditionalFormatting sqref="E6">
    <cfRule type="expression" dxfId="5" priority="2" stopIfTrue="1">
      <formula>#REF!=" "</formula>
    </cfRule>
  </conditionalFormatting>
  <conditionalFormatting sqref="S22:S23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28515625" style="1" customWidth="1"/>
    <col min="6" max="6" width="6.28515625" style="1" customWidth="1"/>
    <col min="7" max="7" width="1.140625" style="1" customWidth="1"/>
    <col min="8" max="9" width="10.7109375" style="1" customWidth="1"/>
    <col min="10" max="13" width="14.85546875" style="1" customWidth="1"/>
    <col min="14" max="19" width="6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49" t="s">
        <v>193</v>
      </c>
      <c r="C2" s="250"/>
      <c r="D2" s="250"/>
      <c r="E2" s="250"/>
      <c r="F2" s="249" t="s">
        <v>206</v>
      </c>
      <c r="G2" s="251"/>
      <c r="H2" s="250"/>
      <c r="I2" s="250"/>
      <c r="J2" s="250"/>
      <c r="K2" s="250"/>
      <c r="L2" s="250"/>
      <c r="M2" s="250"/>
    </row>
    <row r="3" spans="1:13" s="2" customFormat="1" ht="15.75" x14ac:dyDescent="0.2">
      <c r="B3" s="252" t="s">
        <v>201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 t="s">
        <v>157</v>
      </c>
      <c r="I4" s="253"/>
      <c r="J4" s="253" t="s">
        <v>85</v>
      </c>
      <c r="K4" s="253"/>
      <c r="L4" s="254" t="s">
        <v>86</v>
      </c>
      <c r="M4" s="253"/>
    </row>
    <row r="5" spans="1:13" s="2" customFormat="1" ht="25.5" customHeight="1" x14ac:dyDescent="0.2">
      <c r="B5" s="484" t="s">
        <v>13</v>
      </c>
      <c r="C5" s="484"/>
      <c r="D5" s="484"/>
      <c r="E5" s="484"/>
      <c r="F5" s="484"/>
      <c r="G5" s="255"/>
      <c r="H5" s="255" t="s">
        <v>147</v>
      </c>
      <c r="I5" s="255"/>
      <c r="J5" s="255" t="s">
        <v>114</v>
      </c>
      <c r="K5" s="255"/>
      <c r="L5" s="256" t="s">
        <v>31</v>
      </c>
      <c r="M5" s="255"/>
    </row>
    <row r="6" spans="1:13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8"/>
    </row>
    <row r="7" spans="1:13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9"/>
      <c r="J7" s="364" t="s">
        <v>120</v>
      </c>
      <c r="K7" s="485"/>
      <c r="L7" s="364" t="s">
        <v>121</v>
      </c>
      <c r="M7" s="489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86"/>
      <c r="I8" s="490"/>
      <c r="J8" s="488"/>
      <c r="K8" s="487"/>
      <c r="L8" s="488"/>
      <c r="M8" s="490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122</v>
      </c>
      <c r="I9" s="386" t="s">
        <v>15</v>
      </c>
      <c r="J9" s="383" t="s">
        <v>122</v>
      </c>
      <c r="K9" s="497" t="s">
        <v>15</v>
      </c>
      <c r="L9" s="383" t="s">
        <v>122</v>
      </c>
      <c r="M9" s="386" t="s">
        <v>15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95"/>
      <c r="I10" s="493"/>
      <c r="J10" s="491"/>
      <c r="K10" s="498"/>
      <c r="L10" s="491"/>
      <c r="M10" s="493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96"/>
      <c r="I11" s="494"/>
      <c r="J11" s="492"/>
      <c r="K11" s="499"/>
      <c r="L11" s="492"/>
      <c r="M11" s="494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38.262</v>
      </c>
      <c r="I12" s="166">
        <v>10.819000000000001</v>
      </c>
      <c r="J12" s="120">
        <v>16674.587</v>
      </c>
      <c r="K12" s="166">
        <v>3319.52</v>
      </c>
      <c r="L12" s="98">
        <v>36316.682783614728</v>
      </c>
      <c r="M12" s="99">
        <v>25568.598453338262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38.262</v>
      </c>
      <c r="I13" s="167">
        <v>10.819000000000001</v>
      </c>
      <c r="J13" s="122">
        <v>16674.587</v>
      </c>
      <c r="K13" s="167">
        <v>3319.52</v>
      </c>
      <c r="L13" s="103">
        <v>36316.682783614728</v>
      </c>
      <c r="M13" s="104">
        <v>25568.598453338262</v>
      </c>
    </row>
    <row r="14" spans="1:13" ht="13.5" thickBot="1" x14ac:dyDescent="0.25">
      <c r="A14" s="32"/>
      <c r="B14" s="38"/>
      <c r="C14" s="39"/>
      <c r="D14" s="39" t="s">
        <v>50</v>
      </c>
      <c r="E14" s="39"/>
      <c r="F14" s="315" t="s">
        <v>116</v>
      </c>
      <c r="G14" s="316"/>
      <c r="H14" s="317">
        <v>38.262</v>
      </c>
      <c r="I14" s="318">
        <v>10.819000000000001</v>
      </c>
      <c r="J14" s="333">
        <v>16674.587</v>
      </c>
      <c r="K14" s="318">
        <v>3319.52</v>
      </c>
      <c r="L14" s="319">
        <v>36316.682783614728</v>
      </c>
      <c r="M14" s="320">
        <v>25568.598453338262</v>
      </c>
    </row>
    <row r="15" spans="1:13" x14ac:dyDescent="0.2">
      <c r="A15" s="32"/>
      <c r="B15" s="280"/>
      <c r="C15" s="19" t="s">
        <v>51</v>
      </c>
      <c r="D15" s="19"/>
      <c r="E15" s="19"/>
      <c r="F15" s="20" t="s">
        <v>52</v>
      </c>
      <c r="G15" s="281"/>
      <c r="H15" s="273">
        <v>0</v>
      </c>
      <c r="I15" s="321">
        <v>0</v>
      </c>
      <c r="J15" s="278">
        <v>0</v>
      </c>
      <c r="K15" s="321">
        <v>0</v>
      </c>
      <c r="L15" s="276" t="s">
        <v>266</v>
      </c>
      <c r="M15" s="277" t="s">
        <v>266</v>
      </c>
    </row>
    <row r="16" spans="1:13" ht="13.5" thickBot="1" x14ac:dyDescent="0.25">
      <c r="A16" s="32"/>
      <c r="B16" s="322"/>
      <c r="C16" s="29"/>
      <c r="D16" s="29" t="s">
        <v>53</v>
      </c>
      <c r="E16" s="29"/>
      <c r="F16" s="30" t="s">
        <v>117</v>
      </c>
      <c r="G16" s="323"/>
      <c r="H16" s="324">
        <v>0</v>
      </c>
      <c r="I16" s="325">
        <v>0</v>
      </c>
      <c r="J16" s="334">
        <v>0</v>
      </c>
      <c r="K16" s="325">
        <v>0</v>
      </c>
      <c r="L16" s="326" t="s">
        <v>266</v>
      </c>
      <c r="M16" s="327" t="s">
        <v>266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69">
        <v>0</v>
      </c>
      <c r="J17" s="126">
        <v>0</v>
      </c>
      <c r="K17" s="169">
        <v>0</v>
      </c>
      <c r="L17" s="113" t="s">
        <v>266</v>
      </c>
      <c r="M17" s="114" t="s">
        <v>266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68">
        <v>0</v>
      </c>
      <c r="J18" s="128">
        <v>0</v>
      </c>
      <c r="K18" s="168">
        <v>0</v>
      </c>
      <c r="L18" s="118" t="s">
        <v>266</v>
      </c>
      <c r="M18" s="119" t="s">
        <v>266</v>
      </c>
    </row>
    <row r="19" spans="1:13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0</v>
      </c>
      <c r="I19" s="168">
        <v>0</v>
      </c>
      <c r="J19" s="128">
        <v>0</v>
      </c>
      <c r="K19" s="168">
        <v>0</v>
      </c>
      <c r="L19" s="118" t="s">
        <v>266</v>
      </c>
      <c r="M19" s="119" t="s">
        <v>266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69">
        <v>0</v>
      </c>
      <c r="J20" s="126">
        <v>0</v>
      </c>
      <c r="K20" s="169">
        <v>0</v>
      </c>
      <c r="L20" s="113" t="s">
        <v>266</v>
      </c>
      <c r="M20" s="114" t="s">
        <v>266</v>
      </c>
    </row>
    <row r="21" spans="1:13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303">
        <v>0</v>
      </c>
      <c r="J21" s="314">
        <v>0</v>
      </c>
      <c r="K21" s="303">
        <v>0</v>
      </c>
      <c r="L21" s="311" t="s">
        <v>266</v>
      </c>
      <c r="M21" s="201" t="s">
        <v>266</v>
      </c>
    </row>
    <row r="22" spans="1:13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0</v>
      </c>
      <c r="I22" s="168">
        <v>0</v>
      </c>
      <c r="J22" s="128">
        <v>0</v>
      </c>
      <c r="K22" s="168">
        <v>0</v>
      </c>
      <c r="L22" s="118" t="s">
        <v>266</v>
      </c>
      <c r="M22" s="119" t="s">
        <v>266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69">
        <v>0</v>
      </c>
      <c r="J23" s="126">
        <v>0</v>
      </c>
      <c r="K23" s="169">
        <v>0</v>
      </c>
      <c r="L23" s="113" t="s">
        <v>266</v>
      </c>
      <c r="M23" s="114" t="s">
        <v>266</v>
      </c>
    </row>
    <row r="24" spans="1:13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303">
        <v>0</v>
      </c>
      <c r="J24" s="314">
        <v>0</v>
      </c>
      <c r="K24" s="303">
        <v>0</v>
      </c>
      <c r="L24" s="311" t="s">
        <v>266</v>
      </c>
      <c r="M24" s="201" t="s">
        <v>266</v>
      </c>
    </row>
    <row r="25" spans="1:13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303">
        <v>0</v>
      </c>
      <c r="J25" s="314">
        <v>0</v>
      </c>
      <c r="K25" s="303">
        <v>0</v>
      </c>
      <c r="L25" s="311" t="s">
        <v>266</v>
      </c>
      <c r="M25" s="201" t="s">
        <v>266</v>
      </c>
    </row>
    <row r="26" spans="1:13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0</v>
      </c>
      <c r="I26" s="168">
        <v>0</v>
      </c>
      <c r="J26" s="128">
        <v>0</v>
      </c>
      <c r="K26" s="168">
        <v>0</v>
      </c>
      <c r="L26" s="118" t="s">
        <v>266</v>
      </c>
      <c r="M26" s="119" t="s">
        <v>266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69">
        <v>0</v>
      </c>
      <c r="J27" s="126">
        <v>0</v>
      </c>
      <c r="K27" s="169">
        <v>0</v>
      </c>
      <c r="L27" s="113" t="s">
        <v>266</v>
      </c>
      <c r="M27" s="114" t="s">
        <v>266</v>
      </c>
    </row>
    <row r="28" spans="1:13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303">
        <v>0</v>
      </c>
      <c r="J28" s="314">
        <v>0</v>
      </c>
      <c r="K28" s="303">
        <v>0</v>
      </c>
      <c r="L28" s="311" t="s">
        <v>266</v>
      </c>
      <c r="M28" s="201" t="s">
        <v>266</v>
      </c>
    </row>
    <row r="29" spans="1:13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0</v>
      </c>
      <c r="I29" s="168">
        <v>0</v>
      </c>
      <c r="J29" s="128">
        <v>0</v>
      </c>
      <c r="K29" s="168">
        <v>0</v>
      </c>
      <c r="L29" s="118" t="s">
        <v>266</v>
      </c>
      <c r="M29" s="119" t="s">
        <v>266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69">
        <v>0</v>
      </c>
      <c r="J30" s="126">
        <v>0</v>
      </c>
      <c r="K30" s="169">
        <v>0</v>
      </c>
      <c r="L30" s="113" t="s">
        <v>266</v>
      </c>
      <c r="M30" s="114" t="s">
        <v>266</v>
      </c>
    </row>
    <row r="31" spans="1:13" x14ac:dyDescent="0.2">
      <c r="A31" s="32"/>
      <c r="B31" s="62"/>
      <c r="C31" s="14"/>
      <c r="D31" s="14" t="s">
        <v>77</v>
      </c>
      <c r="E31" s="14"/>
      <c r="F31" s="15" t="s">
        <v>78</v>
      </c>
      <c r="G31" s="65"/>
      <c r="H31" s="195">
        <v>0</v>
      </c>
      <c r="I31" s="303">
        <v>0</v>
      </c>
      <c r="J31" s="314">
        <v>0</v>
      </c>
      <c r="K31" s="303">
        <v>0</v>
      </c>
      <c r="L31" s="311" t="s">
        <v>266</v>
      </c>
      <c r="M31" s="201" t="s">
        <v>266</v>
      </c>
    </row>
    <row r="32" spans="1:13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0</v>
      </c>
      <c r="I32" s="168">
        <v>0</v>
      </c>
      <c r="J32" s="128">
        <v>0</v>
      </c>
      <c r="K32" s="168">
        <v>0</v>
      </c>
      <c r="L32" s="118" t="s">
        <v>266</v>
      </c>
      <c r="M32" s="119" t="s">
        <v>266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69">
        <v>0</v>
      </c>
      <c r="J33" s="126">
        <v>0</v>
      </c>
      <c r="K33" s="169">
        <v>0</v>
      </c>
      <c r="L33" s="113" t="s">
        <v>266</v>
      </c>
      <c r="M33" s="114" t="s">
        <v>266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70">
        <v>0</v>
      </c>
      <c r="J34" s="124">
        <v>0</v>
      </c>
      <c r="K34" s="170">
        <v>0</v>
      </c>
      <c r="L34" s="108" t="s">
        <v>266</v>
      </c>
      <c r="M34" s="109" t="s">
        <v>266</v>
      </c>
    </row>
    <row r="35" spans="1:13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ht="12.75" customHeight="1" x14ac:dyDescent="0.2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48" stopIfTrue="1">
      <formula>#REF!=" "</formula>
    </cfRule>
  </conditionalFormatting>
  <conditionalFormatting sqref="M35">
    <cfRule type="expression" dxfId="2" priority="4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9.28515625" style="1" customWidth="1"/>
    <col min="13" max="13" width="9.5703125" style="1" customWidth="1"/>
    <col min="14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49" t="s">
        <v>194</v>
      </c>
      <c r="C2" s="250"/>
      <c r="D2" s="250"/>
      <c r="E2" s="250"/>
      <c r="F2" s="249" t="s">
        <v>206</v>
      </c>
      <c r="G2" s="251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19" s="2" customFormat="1" ht="15.75" x14ac:dyDescent="0.2">
      <c r="B3" s="252" t="s">
        <v>202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s="2" customFormat="1" ht="21" customHeight="1" x14ac:dyDescent="0.25">
      <c r="B4" s="253" t="s">
        <v>84</v>
      </c>
      <c r="C4" s="253"/>
      <c r="D4" s="253"/>
      <c r="E4" s="253"/>
      <c r="F4" s="253"/>
      <c r="G4" s="253"/>
      <c r="H4" s="253"/>
      <c r="I4" s="253" t="s">
        <v>157</v>
      </c>
      <c r="J4" s="253"/>
      <c r="K4" s="253"/>
      <c r="L4" s="254"/>
      <c r="M4" s="253" t="s">
        <v>85</v>
      </c>
      <c r="N4" s="254"/>
      <c r="O4" s="254"/>
      <c r="P4" s="254" t="s">
        <v>86</v>
      </c>
      <c r="Q4" s="254"/>
      <c r="R4" s="254"/>
      <c r="S4" s="253"/>
    </row>
    <row r="5" spans="1:19" s="2" customFormat="1" ht="25.5" customHeight="1" x14ac:dyDescent="0.2">
      <c r="B5" s="484" t="s">
        <v>13</v>
      </c>
      <c r="C5" s="484"/>
      <c r="D5" s="484"/>
      <c r="E5" s="484"/>
      <c r="F5" s="484"/>
      <c r="G5" s="255"/>
      <c r="H5" s="255"/>
      <c r="I5" s="255" t="s">
        <v>147</v>
      </c>
      <c r="J5" s="255"/>
      <c r="K5" s="255"/>
      <c r="L5" s="256"/>
      <c r="M5" s="255" t="s">
        <v>114</v>
      </c>
      <c r="N5" s="256"/>
      <c r="O5" s="256"/>
      <c r="P5" s="256" t="s">
        <v>31</v>
      </c>
      <c r="Q5" s="256"/>
      <c r="R5" s="256"/>
      <c r="S5" s="255"/>
    </row>
    <row r="6" spans="1:19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1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119</v>
      </c>
      <c r="I7" s="485"/>
      <c r="J7" s="485"/>
      <c r="K7" s="485"/>
      <c r="L7" s="364" t="s">
        <v>120</v>
      </c>
      <c r="M7" s="485"/>
      <c r="N7" s="485"/>
      <c r="O7" s="485"/>
      <c r="P7" s="364" t="s">
        <v>121</v>
      </c>
      <c r="Q7" s="485"/>
      <c r="R7" s="485"/>
      <c r="S7" s="489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86"/>
      <c r="I8" s="487"/>
      <c r="J8" s="487"/>
      <c r="K8" s="487"/>
      <c r="L8" s="488"/>
      <c r="M8" s="487"/>
      <c r="N8" s="487"/>
      <c r="O8" s="487"/>
      <c r="P8" s="488"/>
      <c r="Q8" s="487"/>
      <c r="R8" s="487"/>
      <c r="S8" s="490"/>
    </row>
    <row r="9" spans="1:19" ht="15" customHeight="1" x14ac:dyDescent="0.2">
      <c r="A9" s="5"/>
      <c r="B9" s="367"/>
      <c r="C9" s="368"/>
      <c r="D9" s="368"/>
      <c r="E9" s="368"/>
      <c r="F9" s="368"/>
      <c r="G9" s="369"/>
      <c r="H9" s="430" t="s">
        <v>93</v>
      </c>
      <c r="I9" s="506"/>
      <c r="J9" s="433" t="s">
        <v>14</v>
      </c>
      <c r="K9" s="507"/>
      <c r="L9" s="439" t="s">
        <v>93</v>
      </c>
      <c r="M9" s="506"/>
      <c r="N9" s="433" t="s">
        <v>14</v>
      </c>
      <c r="O9" s="507"/>
      <c r="P9" s="439" t="s">
        <v>93</v>
      </c>
      <c r="Q9" s="506"/>
      <c r="R9" s="433" t="s">
        <v>14</v>
      </c>
      <c r="S9" s="500"/>
    </row>
    <row r="10" spans="1:19" ht="13.5" customHeight="1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503" t="s">
        <v>24</v>
      </c>
      <c r="J10" s="503" t="s">
        <v>83</v>
      </c>
      <c r="K10" s="386" t="s">
        <v>24</v>
      </c>
      <c r="L10" s="383" t="s">
        <v>83</v>
      </c>
      <c r="M10" s="503" t="s">
        <v>24</v>
      </c>
      <c r="N10" s="503" t="s">
        <v>83</v>
      </c>
      <c r="O10" s="386" t="s">
        <v>24</v>
      </c>
      <c r="P10" s="383" t="s">
        <v>83</v>
      </c>
      <c r="Q10" s="503" t="s">
        <v>24</v>
      </c>
      <c r="R10" s="503" t="s">
        <v>83</v>
      </c>
      <c r="S10" s="386" t="s">
        <v>24</v>
      </c>
    </row>
    <row r="11" spans="1:19" ht="13.5" customHeight="1" thickBot="1" x14ac:dyDescent="0.25">
      <c r="A11" s="5"/>
      <c r="B11" s="370"/>
      <c r="C11" s="371"/>
      <c r="D11" s="371"/>
      <c r="E11" s="371"/>
      <c r="F11" s="371"/>
      <c r="G11" s="372"/>
      <c r="H11" s="502"/>
      <c r="I11" s="504"/>
      <c r="J11" s="504"/>
      <c r="K11" s="505"/>
      <c r="L11" s="508"/>
      <c r="M11" s="504"/>
      <c r="N11" s="504"/>
      <c r="O11" s="505"/>
      <c r="P11" s="508"/>
      <c r="Q11" s="504"/>
      <c r="R11" s="504"/>
      <c r="S11" s="505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38.262</v>
      </c>
      <c r="I12" s="140">
        <v>28.279</v>
      </c>
      <c r="J12" s="140">
        <v>10.819000000000001</v>
      </c>
      <c r="K12" s="166">
        <v>9.048</v>
      </c>
      <c r="L12" s="120">
        <v>16674.587</v>
      </c>
      <c r="M12" s="140">
        <v>11600.581</v>
      </c>
      <c r="N12" s="140">
        <v>3319.52</v>
      </c>
      <c r="O12" s="166">
        <v>2387.1080000000002</v>
      </c>
      <c r="P12" s="98">
        <v>36316.682783614728</v>
      </c>
      <c r="Q12" s="183">
        <v>34184.910475382203</v>
      </c>
      <c r="R12" s="183">
        <v>25568.598453338262</v>
      </c>
      <c r="S12" s="99">
        <v>21985.595343353965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38.262</v>
      </c>
      <c r="I13" s="141">
        <v>28.279</v>
      </c>
      <c r="J13" s="141">
        <v>10.819000000000001</v>
      </c>
      <c r="K13" s="167">
        <v>9.048</v>
      </c>
      <c r="L13" s="122">
        <v>16674.587</v>
      </c>
      <c r="M13" s="141">
        <v>11600.581</v>
      </c>
      <c r="N13" s="141">
        <v>3319.52</v>
      </c>
      <c r="O13" s="167">
        <v>2387.1080000000002</v>
      </c>
      <c r="P13" s="103">
        <v>36316.682783614728</v>
      </c>
      <c r="Q13" s="186">
        <v>34184.910475382203</v>
      </c>
      <c r="R13" s="186">
        <v>25568.598453338262</v>
      </c>
      <c r="S13" s="104">
        <v>21985.595343353965</v>
      </c>
    </row>
    <row r="14" spans="1:19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15">
        <v>38.262</v>
      </c>
      <c r="I14" s="144">
        <v>28.279</v>
      </c>
      <c r="J14" s="144">
        <v>10.819000000000001</v>
      </c>
      <c r="K14" s="168">
        <v>9.048</v>
      </c>
      <c r="L14" s="128">
        <v>16674.587</v>
      </c>
      <c r="M14" s="144">
        <v>11600.581</v>
      </c>
      <c r="N14" s="144">
        <v>3319.52</v>
      </c>
      <c r="O14" s="168">
        <v>2387.1080000000002</v>
      </c>
      <c r="P14" s="118">
        <v>36316.682783614728</v>
      </c>
      <c r="Q14" s="189">
        <v>34184.910475382203</v>
      </c>
      <c r="R14" s="189">
        <v>25568.598453338262</v>
      </c>
      <c r="S14" s="119">
        <v>21985.595343353965</v>
      </c>
    </row>
    <row r="15" spans="1:19" x14ac:dyDescent="0.2">
      <c r="A15" s="32"/>
      <c r="B15" s="41"/>
      <c r="C15" s="19" t="s">
        <v>51</v>
      </c>
      <c r="D15" s="19"/>
      <c r="E15" s="19"/>
      <c r="F15" s="20" t="s">
        <v>52</v>
      </c>
      <c r="G15" s="68"/>
      <c r="H15" s="304">
        <v>0</v>
      </c>
      <c r="I15" s="301">
        <v>0</v>
      </c>
      <c r="J15" s="301">
        <v>0</v>
      </c>
      <c r="K15" s="302">
        <v>0</v>
      </c>
      <c r="L15" s="313">
        <v>0</v>
      </c>
      <c r="M15" s="301">
        <v>0</v>
      </c>
      <c r="N15" s="301">
        <v>0</v>
      </c>
      <c r="O15" s="302">
        <v>0</v>
      </c>
      <c r="P15" s="306" t="s">
        <v>266</v>
      </c>
      <c r="Q15" s="328" t="s">
        <v>266</v>
      </c>
      <c r="R15" s="328" t="s">
        <v>266</v>
      </c>
      <c r="S15" s="309" t="s">
        <v>266</v>
      </c>
    </row>
    <row r="16" spans="1:19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68"/>
      <c r="H16" s="304">
        <v>0</v>
      </c>
      <c r="I16" s="301">
        <v>0</v>
      </c>
      <c r="J16" s="301">
        <v>0</v>
      </c>
      <c r="K16" s="302">
        <v>0</v>
      </c>
      <c r="L16" s="313">
        <v>0</v>
      </c>
      <c r="M16" s="301">
        <v>0</v>
      </c>
      <c r="N16" s="301">
        <v>0</v>
      </c>
      <c r="O16" s="302">
        <v>0</v>
      </c>
      <c r="P16" s="306" t="s">
        <v>266</v>
      </c>
      <c r="Q16" s="328" t="s">
        <v>266</v>
      </c>
      <c r="R16" s="328" t="s">
        <v>266</v>
      </c>
      <c r="S16" s="309" t="s">
        <v>266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43">
        <v>0</v>
      </c>
      <c r="J17" s="143">
        <v>0</v>
      </c>
      <c r="K17" s="169">
        <v>0</v>
      </c>
      <c r="L17" s="126">
        <v>0</v>
      </c>
      <c r="M17" s="143">
        <v>0</v>
      </c>
      <c r="N17" s="143">
        <v>0</v>
      </c>
      <c r="O17" s="169">
        <v>0</v>
      </c>
      <c r="P17" s="113" t="s">
        <v>266</v>
      </c>
      <c r="Q17" s="192" t="s">
        <v>266</v>
      </c>
      <c r="R17" s="192" t="s">
        <v>266</v>
      </c>
      <c r="S17" s="114" t="s">
        <v>266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44">
        <v>0</v>
      </c>
      <c r="J18" s="144">
        <v>0</v>
      </c>
      <c r="K18" s="168">
        <v>0</v>
      </c>
      <c r="L18" s="128">
        <v>0</v>
      </c>
      <c r="M18" s="144">
        <v>0</v>
      </c>
      <c r="N18" s="144">
        <v>0</v>
      </c>
      <c r="O18" s="168">
        <v>0</v>
      </c>
      <c r="P18" s="118" t="s">
        <v>266</v>
      </c>
      <c r="Q18" s="189" t="s">
        <v>266</v>
      </c>
      <c r="R18" s="189" t="s">
        <v>266</v>
      </c>
      <c r="S18" s="119" t="s">
        <v>266</v>
      </c>
    </row>
    <row r="19" spans="1:19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15">
        <v>0</v>
      </c>
      <c r="I19" s="144">
        <v>0</v>
      </c>
      <c r="J19" s="144">
        <v>0</v>
      </c>
      <c r="K19" s="168">
        <v>0</v>
      </c>
      <c r="L19" s="128">
        <v>0</v>
      </c>
      <c r="M19" s="144">
        <v>0</v>
      </c>
      <c r="N19" s="144">
        <v>0</v>
      </c>
      <c r="O19" s="168">
        <v>0</v>
      </c>
      <c r="P19" s="118" t="s">
        <v>266</v>
      </c>
      <c r="Q19" s="189" t="s">
        <v>266</v>
      </c>
      <c r="R19" s="189" t="s">
        <v>266</v>
      </c>
      <c r="S19" s="119" t="s">
        <v>266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43">
        <v>0</v>
      </c>
      <c r="J20" s="143">
        <v>0</v>
      </c>
      <c r="K20" s="169">
        <v>0</v>
      </c>
      <c r="L20" s="126">
        <v>0</v>
      </c>
      <c r="M20" s="143">
        <v>0</v>
      </c>
      <c r="N20" s="143">
        <v>0</v>
      </c>
      <c r="O20" s="169">
        <v>0</v>
      </c>
      <c r="P20" s="113" t="s">
        <v>266</v>
      </c>
      <c r="Q20" s="192" t="s">
        <v>266</v>
      </c>
      <c r="R20" s="192" t="s">
        <v>266</v>
      </c>
      <c r="S20" s="114" t="s">
        <v>266</v>
      </c>
    </row>
    <row r="21" spans="1:19" x14ac:dyDescent="0.2">
      <c r="A21" s="32"/>
      <c r="B21" s="62"/>
      <c r="C21" s="14"/>
      <c r="D21" s="14" t="s">
        <v>61</v>
      </c>
      <c r="E21" s="14"/>
      <c r="F21" s="15" t="s">
        <v>62</v>
      </c>
      <c r="G21" s="65"/>
      <c r="H21" s="195">
        <v>0</v>
      </c>
      <c r="I21" s="200">
        <v>0</v>
      </c>
      <c r="J21" s="200">
        <v>0</v>
      </c>
      <c r="K21" s="303">
        <v>0</v>
      </c>
      <c r="L21" s="314">
        <v>0</v>
      </c>
      <c r="M21" s="200">
        <v>0</v>
      </c>
      <c r="N21" s="200">
        <v>0</v>
      </c>
      <c r="O21" s="303">
        <v>0</v>
      </c>
      <c r="P21" s="311" t="s">
        <v>266</v>
      </c>
      <c r="Q21" s="196" t="s">
        <v>266</v>
      </c>
      <c r="R21" s="196" t="s">
        <v>266</v>
      </c>
      <c r="S21" s="201" t="s">
        <v>266</v>
      </c>
    </row>
    <row r="22" spans="1:19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15">
        <v>0</v>
      </c>
      <c r="I22" s="144">
        <v>0</v>
      </c>
      <c r="J22" s="144">
        <v>0</v>
      </c>
      <c r="K22" s="168">
        <v>0</v>
      </c>
      <c r="L22" s="128">
        <v>0</v>
      </c>
      <c r="M22" s="144">
        <v>0</v>
      </c>
      <c r="N22" s="144">
        <v>0</v>
      </c>
      <c r="O22" s="168">
        <v>0</v>
      </c>
      <c r="P22" s="118" t="s">
        <v>266</v>
      </c>
      <c r="Q22" s="189" t="s">
        <v>266</v>
      </c>
      <c r="R22" s="189" t="s">
        <v>266</v>
      </c>
      <c r="S22" s="119" t="s">
        <v>266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43">
        <v>0</v>
      </c>
      <c r="J23" s="143">
        <v>0</v>
      </c>
      <c r="K23" s="169">
        <v>0</v>
      </c>
      <c r="L23" s="126">
        <v>0</v>
      </c>
      <c r="M23" s="143">
        <v>0</v>
      </c>
      <c r="N23" s="143">
        <v>0</v>
      </c>
      <c r="O23" s="169">
        <v>0</v>
      </c>
      <c r="P23" s="113" t="s">
        <v>266</v>
      </c>
      <c r="Q23" s="192" t="s">
        <v>266</v>
      </c>
      <c r="R23" s="192" t="s">
        <v>266</v>
      </c>
      <c r="S23" s="114" t="s">
        <v>266</v>
      </c>
    </row>
    <row r="24" spans="1:19" x14ac:dyDescent="0.2">
      <c r="A24" s="32"/>
      <c r="B24" s="62"/>
      <c r="C24" s="14"/>
      <c r="D24" s="14" t="s">
        <v>67</v>
      </c>
      <c r="E24" s="14"/>
      <c r="F24" s="15" t="s">
        <v>68</v>
      </c>
      <c r="G24" s="65"/>
      <c r="H24" s="195">
        <v>0</v>
      </c>
      <c r="I24" s="200">
        <v>0</v>
      </c>
      <c r="J24" s="200">
        <v>0</v>
      </c>
      <c r="K24" s="303">
        <v>0</v>
      </c>
      <c r="L24" s="314">
        <v>0</v>
      </c>
      <c r="M24" s="200">
        <v>0</v>
      </c>
      <c r="N24" s="200">
        <v>0</v>
      </c>
      <c r="O24" s="303">
        <v>0</v>
      </c>
      <c r="P24" s="311" t="s">
        <v>266</v>
      </c>
      <c r="Q24" s="196" t="s">
        <v>266</v>
      </c>
      <c r="R24" s="196" t="s">
        <v>266</v>
      </c>
      <c r="S24" s="201" t="s">
        <v>266</v>
      </c>
    </row>
    <row r="25" spans="1:19" x14ac:dyDescent="0.2">
      <c r="A25" s="32"/>
      <c r="B25" s="62"/>
      <c r="C25" s="14"/>
      <c r="D25" s="14" t="s">
        <v>69</v>
      </c>
      <c r="E25" s="14"/>
      <c r="F25" s="15" t="s">
        <v>70</v>
      </c>
      <c r="G25" s="65"/>
      <c r="H25" s="195">
        <v>0</v>
      </c>
      <c r="I25" s="200">
        <v>0</v>
      </c>
      <c r="J25" s="200">
        <v>0</v>
      </c>
      <c r="K25" s="303">
        <v>0</v>
      </c>
      <c r="L25" s="314">
        <v>0</v>
      </c>
      <c r="M25" s="200">
        <v>0</v>
      </c>
      <c r="N25" s="200">
        <v>0</v>
      </c>
      <c r="O25" s="303">
        <v>0</v>
      </c>
      <c r="P25" s="311" t="s">
        <v>266</v>
      </c>
      <c r="Q25" s="196" t="s">
        <v>266</v>
      </c>
      <c r="R25" s="196" t="s">
        <v>266</v>
      </c>
      <c r="S25" s="201" t="s">
        <v>266</v>
      </c>
    </row>
    <row r="26" spans="1:19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15">
        <v>0</v>
      </c>
      <c r="I26" s="144">
        <v>0</v>
      </c>
      <c r="J26" s="144">
        <v>0</v>
      </c>
      <c r="K26" s="168">
        <v>0</v>
      </c>
      <c r="L26" s="128">
        <v>0</v>
      </c>
      <c r="M26" s="144">
        <v>0</v>
      </c>
      <c r="N26" s="144">
        <v>0</v>
      </c>
      <c r="O26" s="168">
        <v>0</v>
      </c>
      <c r="P26" s="118" t="s">
        <v>266</v>
      </c>
      <c r="Q26" s="189" t="s">
        <v>266</v>
      </c>
      <c r="R26" s="189" t="s">
        <v>266</v>
      </c>
      <c r="S26" s="119" t="s">
        <v>266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43">
        <v>0</v>
      </c>
      <c r="J27" s="143">
        <v>0</v>
      </c>
      <c r="K27" s="169">
        <v>0</v>
      </c>
      <c r="L27" s="126">
        <v>0</v>
      </c>
      <c r="M27" s="143">
        <v>0</v>
      </c>
      <c r="N27" s="143">
        <v>0</v>
      </c>
      <c r="O27" s="169">
        <v>0</v>
      </c>
      <c r="P27" s="113" t="s">
        <v>266</v>
      </c>
      <c r="Q27" s="192" t="s">
        <v>266</v>
      </c>
      <c r="R27" s="192" t="s">
        <v>266</v>
      </c>
      <c r="S27" s="114" t="s">
        <v>266</v>
      </c>
    </row>
    <row r="28" spans="1:19" x14ac:dyDescent="0.2">
      <c r="A28" s="32"/>
      <c r="B28" s="62"/>
      <c r="C28" s="14"/>
      <c r="D28" s="14" t="s">
        <v>108</v>
      </c>
      <c r="E28" s="14"/>
      <c r="F28" s="15" t="s">
        <v>27</v>
      </c>
      <c r="G28" s="65"/>
      <c r="H28" s="195">
        <v>0</v>
      </c>
      <c r="I28" s="200">
        <v>0</v>
      </c>
      <c r="J28" s="200">
        <v>0</v>
      </c>
      <c r="K28" s="303">
        <v>0</v>
      </c>
      <c r="L28" s="314">
        <v>0</v>
      </c>
      <c r="M28" s="200">
        <v>0</v>
      </c>
      <c r="N28" s="200">
        <v>0</v>
      </c>
      <c r="O28" s="303">
        <v>0</v>
      </c>
      <c r="P28" s="311" t="s">
        <v>266</v>
      </c>
      <c r="Q28" s="196" t="s">
        <v>266</v>
      </c>
      <c r="R28" s="196" t="s">
        <v>266</v>
      </c>
      <c r="S28" s="201" t="s">
        <v>266</v>
      </c>
    </row>
    <row r="29" spans="1:19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15">
        <v>0</v>
      </c>
      <c r="I29" s="144">
        <v>0</v>
      </c>
      <c r="J29" s="144">
        <v>0</v>
      </c>
      <c r="K29" s="168">
        <v>0</v>
      </c>
      <c r="L29" s="128">
        <v>0</v>
      </c>
      <c r="M29" s="144">
        <v>0</v>
      </c>
      <c r="N29" s="144">
        <v>0</v>
      </c>
      <c r="O29" s="168">
        <v>0</v>
      </c>
      <c r="P29" s="118" t="s">
        <v>266</v>
      </c>
      <c r="Q29" s="189" t="s">
        <v>266</v>
      </c>
      <c r="R29" s="189" t="s">
        <v>266</v>
      </c>
      <c r="S29" s="119" t="s">
        <v>266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43">
        <v>0</v>
      </c>
      <c r="J30" s="143">
        <v>0</v>
      </c>
      <c r="K30" s="169">
        <v>0</v>
      </c>
      <c r="L30" s="126">
        <v>0</v>
      </c>
      <c r="M30" s="143">
        <v>0</v>
      </c>
      <c r="N30" s="143">
        <v>0</v>
      </c>
      <c r="O30" s="169">
        <v>0</v>
      </c>
      <c r="P30" s="113" t="s">
        <v>266</v>
      </c>
      <c r="Q30" s="192" t="s">
        <v>266</v>
      </c>
      <c r="R30" s="192" t="s">
        <v>266</v>
      </c>
      <c r="S30" s="114" t="s">
        <v>266</v>
      </c>
    </row>
    <row r="31" spans="1:19" x14ac:dyDescent="0.2">
      <c r="A31" s="32"/>
      <c r="B31" s="62"/>
      <c r="C31" s="14"/>
      <c r="D31" s="14" t="s">
        <v>77</v>
      </c>
      <c r="E31" s="14"/>
      <c r="F31" s="15" t="s">
        <v>78</v>
      </c>
      <c r="G31" s="65"/>
      <c r="H31" s="195">
        <v>0</v>
      </c>
      <c r="I31" s="200">
        <v>0</v>
      </c>
      <c r="J31" s="200">
        <v>0</v>
      </c>
      <c r="K31" s="303">
        <v>0</v>
      </c>
      <c r="L31" s="314">
        <v>0</v>
      </c>
      <c r="M31" s="200">
        <v>0</v>
      </c>
      <c r="N31" s="200">
        <v>0</v>
      </c>
      <c r="O31" s="303">
        <v>0</v>
      </c>
      <c r="P31" s="311" t="s">
        <v>266</v>
      </c>
      <c r="Q31" s="196" t="s">
        <v>266</v>
      </c>
      <c r="R31" s="196" t="s">
        <v>266</v>
      </c>
      <c r="S31" s="201" t="s">
        <v>266</v>
      </c>
    </row>
    <row r="32" spans="1:19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15">
        <v>0</v>
      </c>
      <c r="I32" s="144">
        <v>0</v>
      </c>
      <c r="J32" s="144">
        <v>0</v>
      </c>
      <c r="K32" s="168">
        <v>0</v>
      </c>
      <c r="L32" s="128">
        <v>0</v>
      </c>
      <c r="M32" s="144">
        <v>0</v>
      </c>
      <c r="N32" s="144">
        <v>0</v>
      </c>
      <c r="O32" s="168">
        <v>0</v>
      </c>
      <c r="P32" s="118" t="s">
        <v>266</v>
      </c>
      <c r="Q32" s="189" t="s">
        <v>266</v>
      </c>
      <c r="R32" s="189" t="s">
        <v>266</v>
      </c>
      <c r="S32" s="119" t="s">
        <v>266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43">
        <v>0</v>
      </c>
      <c r="J33" s="143">
        <v>0</v>
      </c>
      <c r="K33" s="169">
        <v>0</v>
      </c>
      <c r="L33" s="126">
        <v>0</v>
      </c>
      <c r="M33" s="143">
        <v>0</v>
      </c>
      <c r="N33" s="143">
        <v>0</v>
      </c>
      <c r="O33" s="169">
        <v>0</v>
      </c>
      <c r="P33" s="113" t="s">
        <v>266</v>
      </c>
      <c r="Q33" s="192" t="s">
        <v>266</v>
      </c>
      <c r="R33" s="192" t="s">
        <v>266</v>
      </c>
      <c r="S33" s="114" t="s">
        <v>266</v>
      </c>
    </row>
    <row r="34" spans="1:19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42">
        <v>0</v>
      </c>
      <c r="J34" s="142">
        <v>0</v>
      </c>
      <c r="K34" s="170">
        <v>0</v>
      </c>
      <c r="L34" s="124">
        <v>0</v>
      </c>
      <c r="M34" s="142">
        <v>0</v>
      </c>
      <c r="N34" s="142">
        <v>0</v>
      </c>
      <c r="O34" s="170">
        <v>0</v>
      </c>
      <c r="P34" s="108" t="s">
        <v>266</v>
      </c>
      <c r="Q34" s="202" t="s">
        <v>266</v>
      </c>
      <c r="R34" s="202" t="s">
        <v>266</v>
      </c>
      <c r="S34" s="109" t="s">
        <v>266</v>
      </c>
    </row>
    <row r="35" spans="1:19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91" t="s">
        <v>156</v>
      </c>
    </row>
    <row r="36" spans="1:19" ht="12.75" customHeight="1" x14ac:dyDescent="0.2"/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" stopIfTrue="1">
      <formula>#REF!=" "</formula>
    </cfRule>
  </conditionalFormatting>
  <conditionalFormatting sqref="S35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5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78" t="s">
        <v>231</v>
      </c>
      <c r="C2" s="78"/>
      <c r="D2" s="78"/>
      <c r="E2" s="78"/>
      <c r="F2" s="79" t="s">
        <v>235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s="2" customFormat="1" ht="15.75" x14ac:dyDescent="0.2">
      <c r="B3" s="81" t="s">
        <v>226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2" customFormat="1" ht="21" customHeight="1" x14ac:dyDescent="0.25">
      <c r="B4" s="83" t="s">
        <v>84</v>
      </c>
      <c r="C4" s="83"/>
      <c r="D4" s="83"/>
      <c r="E4" s="83"/>
      <c r="F4" s="83"/>
      <c r="G4" s="83"/>
      <c r="H4" s="336" t="s">
        <v>157</v>
      </c>
      <c r="I4" s="83"/>
      <c r="J4" s="83"/>
      <c r="K4" s="83"/>
      <c r="L4" s="83"/>
      <c r="M4" s="337" t="s">
        <v>85</v>
      </c>
      <c r="N4" s="83"/>
      <c r="O4" s="83"/>
      <c r="P4" s="83"/>
      <c r="Q4" s="80"/>
      <c r="R4" s="83"/>
      <c r="S4" s="83" t="s">
        <v>86</v>
      </c>
      <c r="T4" s="80"/>
      <c r="U4" s="83"/>
      <c r="V4" s="83"/>
    </row>
    <row r="5" spans="1:22" s="2" customFormat="1" ht="15.75" x14ac:dyDescent="0.2">
      <c r="B5" s="84" t="s">
        <v>227</v>
      </c>
      <c r="C5" s="84"/>
      <c r="D5" s="84"/>
      <c r="E5" s="84"/>
      <c r="F5" s="84"/>
      <c r="G5" s="84"/>
      <c r="H5" s="338" t="s">
        <v>147</v>
      </c>
      <c r="I5" s="84"/>
      <c r="J5" s="84"/>
      <c r="K5" s="84"/>
      <c r="L5" s="84"/>
      <c r="M5" s="339" t="s">
        <v>114</v>
      </c>
      <c r="N5" s="84"/>
      <c r="O5" s="84"/>
      <c r="P5" s="84"/>
      <c r="Q5" s="80"/>
      <c r="R5" s="84"/>
      <c r="S5" s="84" t="s">
        <v>31</v>
      </c>
      <c r="T5" s="80"/>
      <c r="U5" s="84"/>
      <c r="V5" s="84"/>
    </row>
    <row r="6" spans="1:22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11.1" customHeight="1" x14ac:dyDescent="0.2">
      <c r="A7" s="5"/>
      <c r="B7" s="364" t="s">
        <v>228</v>
      </c>
      <c r="C7" s="396"/>
      <c r="D7" s="396"/>
      <c r="E7" s="396"/>
      <c r="F7" s="396"/>
      <c r="G7" s="397"/>
      <c r="H7" s="404" t="s">
        <v>20</v>
      </c>
      <c r="I7" s="407" t="s">
        <v>19</v>
      </c>
      <c r="J7" s="410" t="s">
        <v>105</v>
      </c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07" t="s">
        <v>17</v>
      </c>
      <c r="V7" s="414" t="s">
        <v>229</v>
      </c>
    </row>
    <row r="8" spans="1:22" ht="11.1" customHeight="1" x14ac:dyDescent="0.2">
      <c r="A8" s="5"/>
      <c r="B8" s="398"/>
      <c r="C8" s="399"/>
      <c r="D8" s="399"/>
      <c r="E8" s="399"/>
      <c r="F8" s="399"/>
      <c r="G8" s="400"/>
      <c r="H8" s="405"/>
      <c r="I8" s="408"/>
      <c r="J8" s="412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08"/>
      <c r="V8" s="415"/>
    </row>
    <row r="9" spans="1:22" ht="20.100000000000001" customHeight="1" x14ac:dyDescent="0.2">
      <c r="A9" s="5"/>
      <c r="B9" s="398"/>
      <c r="C9" s="399"/>
      <c r="D9" s="399"/>
      <c r="E9" s="399"/>
      <c r="F9" s="399"/>
      <c r="G9" s="400"/>
      <c r="H9" s="405"/>
      <c r="I9" s="408"/>
      <c r="J9" s="358" t="s">
        <v>132</v>
      </c>
      <c r="K9" s="360" t="s">
        <v>133</v>
      </c>
      <c r="L9" s="360" t="s">
        <v>134</v>
      </c>
      <c r="M9" s="360" t="s">
        <v>135</v>
      </c>
      <c r="N9" s="360" t="s">
        <v>1</v>
      </c>
      <c r="O9" s="360" t="s">
        <v>154</v>
      </c>
      <c r="P9" s="360" t="s">
        <v>136</v>
      </c>
      <c r="Q9" s="395" t="s">
        <v>137</v>
      </c>
      <c r="R9" s="360" t="s">
        <v>138</v>
      </c>
      <c r="S9" s="360" t="s">
        <v>94</v>
      </c>
      <c r="T9" s="419" t="s">
        <v>230</v>
      </c>
      <c r="U9" s="408"/>
      <c r="V9" s="415"/>
    </row>
    <row r="10" spans="1:22" ht="20.100000000000001" customHeight="1" x14ac:dyDescent="0.2">
      <c r="A10" s="5"/>
      <c r="B10" s="398"/>
      <c r="C10" s="399"/>
      <c r="D10" s="399"/>
      <c r="E10" s="399"/>
      <c r="F10" s="399"/>
      <c r="G10" s="400"/>
      <c r="H10" s="405"/>
      <c r="I10" s="408"/>
      <c r="J10" s="417"/>
      <c r="K10" s="391"/>
      <c r="L10" s="391"/>
      <c r="M10" s="391"/>
      <c r="N10" s="391"/>
      <c r="O10" s="393"/>
      <c r="P10" s="391"/>
      <c r="Q10" s="391"/>
      <c r="R10" s="391"/>
      <c r="S10" s="391"/>
      <c r="T10" s="420"/>
      <c r="U10" s="408"/>
      <c r="V10" s="415"/>
    </row>
    <row r="11" spans="1:22" ht="25.5" customHeight="1" thickBot="1" x14ac:dyDescent="0.25">
      <c r="A11" s="5"/>
      <c r="B11" s="401"/>
      <c r="C11" s="402"/>
      <c r="D11" s="402"/>
      <c r="E11" s="402"/>
      <c r="F11" s="402"/>
      <c r="G11" s="403"/>
      <c r="H11" s="406"/>
      <c r="I11" s="409"/>
      <c r="J11" s="418"/>
      <c r="K11" s="392"/>
      <c r="L11" s="392"/>
      <c r="M11" s="392"/>
      <c r="N11" s="392"/>
      <c r="O11" s="394"/>
      <c r="P11" s="392"/>
      <c r="Q11" s="392"/>
      <c r="R11" s="392"/>
      <c r="S11" s="392"/>
      <c r="T11" s="421"/>
      <c r="U11" s="409"/>
      <c r="V11" s="416"/>
    </row>
    <row r="12" spans="1:22" ht="13.5" thickTop="1" x14ac:dyDescent="0.2">
      <c r="A12" s="32"/>
      <c r="B12" s="25"/>
      <c r="C12" s="11" t="s">
        <v>232</v>
      </c>
      <c r="D12" s="11"/>
      <c r="E12" s="11"/>
      <c r="F12" s="12"/>
      <c r="G12" s="13"/>
      <c r="H12" s="100">
        <v>993.73299999999995</v>
      </c>
      <c r="I12" s="186">
        <v>30587.649717445904</v>
      </c>
      <c r="J12" s="173">
        <v>21438.780671803524</v>
      </c>
      <c r="K12" s="187">
        <v>5100.5631459020351</v>
      </c>
      <c r="L12" s="187">
        <v>502.5517417656452</v>
      </c>
      <c r="M12" s="187">
        <v>117.80637589104249</v>
      </c>
      <c r="N12" s="187">
        <v>206.94593014421386</v>
      </c>
      <c r="O12" s="187">
        <v>10.825006985444448</v>
      </c>
      <c r="P12" s="187">
        <v>42.941028089704865</v>
      </c>
      <c r="Q12" s="187">
        <v>27420.413900581614</v>
      </c>
      <c r="R12" s="187">
        <v>1982.7138342660119</v>
      </c>
      <c r="S12" s="187">
        <v>1184.5219825982767</v>
      </c>
      <c r="T12" s="188">
        <v>3167.2358168642882</v>
      </c>
      <c r="U12" s="141">
        <v>993.73299999999995</v>
      </c>
      <c r="V12" s="104">
        <v>30587.649717445904</v>
      </c>
    </row>
    <row r="13" spans="1:22" ht="12.75" customHeight="1" x14ac:dyDescent="0.2">
      <c r="A13" s="32"/>
      <c r="B13" s="38"/>
      <c r="C13" s="389" t="s">
        <v>90</v>
      </c>
      <c r="D13" s="17" t="s">
        <v>233</v>
      </c>
      <c r="E13" s="17"/>
      <c r="F13" s="340"/>
      <c r="G13" s="18"/>
      <c r="H13" s="207">
        <v>944.65199999999993</v>
      </c>
      <c r="I13" s="341">
        <v>30413.084747963629</v>
      </c>
      <c r="J13" s="212">
        <v>21452.417927448412</v>
      </c>
      <c r="K13" s="213">
        <v>5107.7398519948792</v>
      </c>
      <c r="L13" s="213">
        <v>486.47032628594087</v>
      </c>
      <c r="M13" s="213">
        <v>87.380061652333339</v>
      </c>
      <c r="N13" s="213">
        <v>215.97530095738966</v>
      </c>
      <c r="O13" s="213">
        <v>9.8546872287360845</v>
      </c>
      <c r="P13" s="213">
        <v>41.368408683832783</v>
      </c>
      <c r="Q13" s="213">
        <v>27401.206564251526</v>
      </c>
      <c r="R13" s="213">
        <v>1878.8169258802891</v>
      </c>
      <c r="S13" s="213">
        <v>1133.0612578318085</v>
      </c>
      <c r="T13" s="342">
        <v>3011.8781837120973</v>
      </c>
      <c r="U13" s="343">
        <v>944.65199999999993</v>
      </c>
      <c r="V13" s="344">
        <v>30413.084747963629</v>
      </c>
    </row>
    <row r="14" spans="1:22" ht="13.5" thickBot="1" x14ac:dyDescent="0.25">
      <c r="A14" s="32"/>
      <c r="B14" s="33"/>
      <c r="C14" s="390"/>
      <c r="D14" s="7" t="s">
        <v>234</v>
      </c>
      <c r="E14" s="7"/>
      <c r="F14" s="345"/>
      <c r="G14" s="6"/>
      <c r="H14" s="215">
        <v>49.081000000000003</v>
      </c>
      <c r="I14" s="346">
        <v>33947.466093464544</v>
      </c>
      <c r="J14" s="220">
        <v>21176.307192871645</v>
      </c>
      <c r="K14" s="221">
        <v>4962.4345469733698</v>
      </c>
      <c r="L14" s="221">
        <v>812.06746670469909</v>
      </c>
      <c r="M14" s="221">
        <v>703.41544249981325</v>
      </c>
      <c r="N14" s="221">
        <v>33.159471078421383</v>
      </c>
      <c r="O14" s="221">
        <v>29.500553506788098</v>
      </c>
      <c r="P14" s="221">
        <v>73.208913157161973</v>
      </c>
      <c r="Q14" s="221">
        <v>27790.093586791903</v>
      </c>
      <c r="R14" s="221">
        <v>3982.3964466901652</v>
      </c>
      <c r="S14" s="221">
        <v>2174.9760599824781</v>
      </c>
      <c r="T14" s="347">
        <v>6157.3725066726429</v>
      </c>
      <c r="U14" s="348">
        <v>49.081000000000003</v>
      </c>
      <c r="V14" s="349">
        <v>33947.466093464544</v>
      </c>
    </row>
    <row r="15" spans="1:22" ht="13.5" x14ac:dyDescent="0.25">
      <c r="B15" s="89" t="s">
        <v>45</v>
      </c>
      <c r="C15" s="90"/>
      <c r="D15" s="90"/>
      <c r="E15" s="90"/>
      <c r="F15" s="90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1" t="s">
        <v>156</v>
      </c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4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2">
    <cfRule type="expression" dxfId="74" priority="3" stopIfTrue="1">
      <formula>#REF!=" ?"</formula>
    </cfRule>
  </conditionalFormatting>
  <conditionalFormatting sqref="E6">
    <cfRule type="expression" dxfId="73" priority="23" stopIfTrue="1">
      <formula>#REF!=" "</formula>
    </cfRule>
  </conditionalFormatting>
  <conditionalFormatting sqref="V15">
    <cfRule type="expression" dxfId="72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710937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178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2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147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17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ht="12.7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124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3" t="s">
        <v>102</v>
      </c>
      <c r="J9" s="45"/>
      <c r="K9" s="383" t="s">
        <v>83</v>
      </c>
      <c r="L9" s="43" t="s">
        <v>102</v>
      </c>
      <c r="M9" s="44"/>
      <c r="N9" s="44"/>
      <c r="O9" s="45"/>
      <c r="P9" s="383" t="s">
        <v>83</v>
      </c>
      <c r="Q9" s="386" t="s">
        <v>23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8" t="s">
        <v>21</v>
      </c>
      <c r="J10" s="362" t="s">
        <v>152</v>
      </c>
      <c r="K10" s="384"/>
      <c r="L10" s="358" t="s">
        <v>22</v>
      </c>
      <c r="M10" s="360" t="s">
        <v>125</v>
      </c>
      <c r="N10" s="360" t="s">
        <v>153</v>
      </c>
      <c r="O10" s="362" t="s">
        <v>126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9"/>
      <c r="J11" s="363"/>
      <c r="K11" s="385"/>
      <c r="L11" s="359"/>
      <c r="M11" s="361"/>
      <c r="N11" s="361"/>
      <c r="O11" s="363"/>
      <c r="P11" s="385"/>
      <c r="Q11" s="388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1001.25</v>
      </c>
      <c r="I12" s="96">
        <v>993.73300000000006</v>
      </c>
      <c r="J12" s="97">
        <v>7.5170000000000003</v>
      </c>
      <c r="K12" s="120">
        <v>376449.21800000005</v>
      </c>
      <c r="L12" s="96">
        <v>364751.48300000001</v>
      </c>
      <c r="M12" s="121">
        <v>454.19399999999996</v>
      </c>
      <c r="N12" s="121">
        <v>1775.1959999999999</v>
      </c>
      <c r="O12" s="97">
        <v>9468.345000000003</v>
      </c>
      <c r="P12" s="98">
        <v>31331.603662089063</v>
      </c>
      <c r="Q12" s="99">
        <v>30587.649717445896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444.47899999999998</v>
      </c>
      <c r="I13" s="101">
        <v>439.161</v>
      </c>
      <c r="J13" s="102">
        <v>5.3180000000000005</v>
      </c>
      <c r="K13" s="122">
        <v>174142.59899999999</v>
      </c>
      <c r="L13" s="101">
        <v>163215.057</v>
      </c>
      <c r="M13" s="123">
        <v>454.19399999999996</v>
      </c>
      <c r="N13" s="123">
        <v>1245.6479999999999</v>
      </c>
      <c r="O13" s="102">
        <v>9227.7000000000007</v>
      </c>
      <c r="P13" s="103">
        <v>32649.198837290402</v>
      </c>
      <c r="Q13" s="104">
        <v>30970.998677022781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444.47899999999998</v>
      </c>
      <c r="I14" s="106">
        <v>439.161</v>
      </c>
      <c r="J14" s="107">
        <v>5.3180000000000005</v>
      </c>
      <c r="K14" s="124">
        <v>174142.59899999999</v>
      </c>
      <c r="L14" s="106">
        <v>163215.057</v>
      </c>
      <c r="M14" s="125">
        <v>454.19399999999996</v>
      </c>
      <c r="N14" s="125">
        <v>1245.6479999999999</v>
      </c>
      <c r="O14" s="107">
        <v>9227.7000000000007</v>
      </c>
      <c r="P14" s="108">
        <v>32649.198837290402</v>
      </c>
      <c r="Q14" s="109">
        <v>30970.998677022781</v>
      </c>
    </row>
    <row r="15" spans="1:17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11">
        <v>0</v>
      </c>
      <c r="J15" s="112">
        <v>0</v>
      </c>
      <c r="K15" s="126">
        <v>0</v>
      </c>
      <c r="L15" s="111">
        <v>0</v>
      </c>
      <c r="M15" s="127">
        <v>0</v>
      </c>
      <c r="N15" s="127">
        <v>0</v>
      </c>
      <c r="O15" s="112">
        <v>0</v>
      </c>
      <c r="P15" s="113" t="s">
        <v>266</v>
      </c>
      <c r="Q15" s="114" t="s">
        <v>266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06">
        <v>0</v>
      </c>
      <c r="J16" s="107">
        <v>0</v>
      </c>
      <c r="K16" s="124">
        <v>0</v>
      </c>
      <c r="L16" s="106">
        <v>0</v>
      </c>
      <c r="M16" s="125">
        <v>0</v>
      </c>
      <c r="N16" s="125">
        <v>0</v>
      </c>
      <c r="O16" s="107">
        <v>0</v>
      </c>
      <c r="P16" s="108" t="s">
        <v>266</v>
      </c>
      <c r="Q16" s="10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106.61799999999999</v>
      </c>
      <c r="I17" s="111">
        <v>106.229</v>
      </c>
      <c r="J17" s="112">
        <v>0.38900000000000001</v>
      </c>
      <c r="K17" s="126">
        <v>37999.377999999997</v>
      </c>
      <c r="L17" s="111">
        <v>37843.358999999997</v>
      </c>
      <c r="M17" s="127">
        <v>0</v>
      </c>
      <c r="N17" s="127">
        <v>156.01900000000001</v>
      </c>
      <c r="O17" s="112">
        <v>0</v>
      </c>
      <c r="P17" s="113">
        <v>29700.564945256276</v>
      </c>
      <c r="Q17" s="114">
        <v>29686.933417428387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16">
        <v>48.905000000000001</v>
      </c>
      <c r="J18" s="117">
        <v>0</v>
      </c>
      <c r="K18" s="128">
        <v>17004.126</v>
      </c>
      <c r="L18" s="116">
        <v>17004.126</v>
      </c>
      <c r="M18" s="129">
        <v>0</v>
      </c>
      <c r="N18" s="129">
        <v>0</v>
      </c>
      <c r="O18" s="117">
        <v>0</v>
      </c>
      <c r="P18" s="118">
        <v>28974.7571822922</v>
      </c>
      <c r="Q18" s="119">
        <v>28974.7571822922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57.713000000000001</v>
      </c>
      <c r="I19" s="106">
        <v>57.323999999999998</v>
      </c>
      <c r="J19" s="107">
        <v>0.38900000000000001</v>
      </c>
      <c r="K19" s="124">
        <v>20995.252</v>
      </c>
      <c r="L19" s="106">
        <v>20839.233</v>
      </c>
      <c r="M19" s="125">
        <v>0</v>
      </c>
      <c r="N19" s="125">
        <v>156.01900000000001</v>
      </c>
      <c r="O19" s="107">
        <v>0</v>
      </c>
      <c r="P19" s="108">
        <v>30315.601915224182</v>
      </c>
      <c r="Q19" s="109">
        <v>30294.514513990653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11">
        <v>58.918999999999997</v>
      </c>
      <c r="J20" s="112">
        <v>0</v>
      </c>
      <c r="K20" s="126">
        <v>21726.16</v>
      </c>
      <c r="L20" s="111">
        <v>21726.16</v>
      </c>
      <c r="M20" s="127">
        <v>0</v>
      </c>
      <c r="N20" s="127">
        <v>0</v>
      </c>
      <c r="O20" s="112">
        <v>0</v>
      </c>
      <c r="P20" s="113">
        <v>30728.853737051435</v>
      </c>
      <c r="Q20" s="114">
        <v>30728.853737051435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16">
        <v>0</v>
      </c>
      <c r="J21" s="117">
        <v>0</v>
      </c>
      <c r="K21" s="128">
        <v>0</v>
      </c>
      <c r="L21" s="116">
        <v>0</v>
      </c>
      <c r="M21" s="129">
        <v>0</v>
      </c>
      <c r="N21" s="129">
        <v>0</v>
      </c>
      <c r="O21" s="117">
        <v>0</v>
      </c>
      <c r="P21" s="118" t="s">
        <v>266</v>
      </c>
      <c r="Q21" s="119" t="s">
        <v>266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58.918999999999997</v>
      </c>
      <c r="I22" s="106">
        <v>58.918999999999997</v>
      </c>
      <c r="J22" s="107">
        <v>0</v>
      </c>
      <c r="K22" s="124">
        <v>21726.16</v>
      </c>
      <c r="L22" s="106">
        <v>21726.16</v>
      </c>
      <c r="M22" s="125">
        <v>0</v>
      </c>
      <c r="N22" s="125">
        <v>0</v>
      </c>
      <c r="O22" s="107">
        <v>0</v>
      </c>
      <c r="P22" s="108">
        <v>30728.853737051435</v>
      </c>
      <c r="Q22" s="109">
        <v>30728.853737051435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57.637999999999998</v>
      </c>
      <c r="I23" s="111">
        <v>56.445999999999998</v>
      </c>
      <c r="J23" s="112">
        <v>1.1919999999999999</v>
      </c>
      <c r="K23" s="126">
        <v>19820.776000000002</v>
      </c>
      <c r="L23" s="111">
        <v>19631.977999999999</v>
      </c>
      <c r="M23" s="127">
        <v>0</v>
      </c>
      <c r="N23" s="127">
        <v>0</v>
      </c>
      <c r="O23" s="112">
        <v>188.798</v>
      </c>
      <c r="P23" s="113">
        <v>28656.98555351215</v>
      </c>
      <c r="Q23" s="114">
        <v>28983.420732499497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16">
        <v>0</v>
      </c>
      <c r="J24" s="117">
        <v>0</v>
      </c>
      <c r="K24" s="128">
        <v>0</v>
      </c>
      <c r="L24" s="116">
        <v>0</v>
      </c>
      <c r="M24" s="129">
        <v>0</v>
      </c>
      <c r="N24" s="129">
        <v>0</v>
      </c>
      <c r="O24" s="117">
        <v>0</v>
      </c>
      <c r="P24" s="118" t="s">
        <v>266</v>
      </c>
      <c r="Q24" s="119" t="s">
        <v>266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16">
        <v>0</v>
      </c>
      <c r="J25" s="117">
        <v>0</v>
      </c>
      <c r="K25" s="128">
        <v>0</v>
      </c>
      <c r="L25" s="116">
        <v>0</v>
      </c>
      <c r="M25" s="129">
        <v>0</v>
      </c>
      <c r="N25" s="129">
        <v>0</v>
      </c>
      <c r="O25" s="117">
        <v>0</v>
      </c>
      <c r="P25" s="118" t="s">
        <v>266</v>
      </c>
      <c r="Q25" s="119" t="s">
        <v>266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57.637999999999998</v>
      </c>
      <c r="I26" s="106">
        <v>56.445999999999998</v>
      </c>
      <c r="J26" s="107">
        <v>1.1919999999999999</v>
      </c>
      <c r="K26" s="124">
        <v>19820.776000000002</v>
      </c>
      <c r="L26" s="106">
        <v>19631.977999999999</v>
      </c>
      <c r="M26" s="125">
        <v>0</v>
      </c>
      <c r="N26" s="125">
        <v>0</v>
      </c>
      <c r="O26" s="107">
        <v>188.798</v>
      </c>
      <c r="P26" s="108">
        <v>28656.98555351215</v>
      </c>
      <c r="Q26" s="109">
        <v>28983.420732499497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11">
        <v>155.03700000000001</v>
      </c>
      <c r="J27" s="112">
        <v>0</v>
      </c>
      <c r="K27" s="126">
        <v>58322.721000000005</v>
      </c>
      <c r="L27" s="111">
        <v>58100.020999999993</v>
      </c>
      <c r="M27" s="127">
        <v>0</v>
      </c>
      <c r="N27" s="127">
        <v>222.7</v>
      </c>
      <c r="O27" s="112">
        <v>0</v>
      </c>
      <c r="P27" s="113">
        <v>31348.818346588236</v>
      </c>
      <c r="Q27" s="114">
        <v>31229.115737963624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16">
        <v>0</v>
      </c>
      <c r="J28" s="117">
        <v>0</v>
      </c>
      <c r="K28" s="128">
        <v>0</v>
      </c>
      <c r="L28" s="116">
        <v>0</v>
      </c>
      <c r="M28" s="129">
        <v>0</v>
      </c>
      <c r="N28" s="129">
        <v>0</v>
      </c>
      <c r="O28" s="117">
        <v>0</v>
      </c>
      <c r="P28" s="118" t="s">
        <v>266</v>
      </c>
      <c r="Q28" s="119" t="s">
        <v>266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155.03700000000001</v>
      </c>
      <c r="I29" s="106">
        <v>155.03700000000001</v>
      </c>
      <c r="J29" s="107">
        <v>0</v>
      </c>
      <c r="K29" s="124">
        <v>58322.721000000005</v>
      </c>
      <c r="L29" s="106">
        <v>58100.020999999993</v>
      </c>
      <c r="M29" s="125">
        <v>0</v>
      </c>
      <c r="N29" s="125">
        <v>222.7</v>
      </c>
      <c r="O29" s="107">
        <v>0</v>
      </c>
      <c r="P29" s="108">
        <v>31348.818346588236</v>
      </c>
      <c r="Q29" s="109">
        <v>31229.115737963624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50.62</v>
      </c>
      <c r="I30" s="111">
        <v>50.6</v>
      </c>
      <c r="J30" s="112">
        <v>0.02</v>
      </c>
      <c r="K30" s="126">
        <v>19331.796999999999</v>
      </c>
      <c r="L30" s="111">
        <v>19311.097000000002</v>
      </c>
      <c r="M30" s="127">
        <v>0</v>
      </c>
      <c r="N30" s="127">
        <v>0</v>
      </c>
      <c r="O30" s="112">
        <v>20.7</v>
      </c>
      <c r="P30" s="113">
        <v>31825.031278809431</v>
      </c>
      <c r="Q30" s="114">
        <v>31803.519433465084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16">
        <v>0</v>
      </c>
      <c r="J31" s="117">
        <v>0</v>
      </c>
      <c r="K31" s="128">
        <v>0</v>
      </c>
      <c r="L31" s="116">
        <v>0</v>
      </c>
      <c r="M31" s="129">
        <v>0</v>
      </c>
      <c r="N31" s="129">
        <v>0</v>
      </c>
      <c r="O31" s="117">
        <v>0</v>
      </c>
      <c r="P31" s="118" t="s">
        <v>266</v>
      </c>
      <c r="Q31" s="119" t="s">
        <v>266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50.62</v>
      </c>
      <c r="I32" s="106">
        <v>50.6</v>
      </c>
      <c r="J32" s="107">
        <v>0.02</v>
      </c>
      <c r="K32" s="124">
        <v>19331.796999999999</v>
      </c>
      <c r="L32" s="106">
        <v>19311.097000000002</v>
      </c>
      <c r="M32" s="125">
        <v>0</v>
      </c>
      <c r="N32" s="125">
        <v>0</v>
      </c>
      <c r="O32" s="107">
        <v>20.7</v>
      </c>
      <c r="P32" s="108">
        <v>31825.031278809431</v>
      </c>
      <c r="Q32" s="109">
        <v>31803.519433465084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127.93899999999999</v>
      </c>
      <c r="I33" s="111">
        <v>127.34099999999999</v>
      </c>
      <c r="J33" s="112">
        <v>0.59799999999999998</v>
      </c>
      <c r="K33" s="126">
        <v>45105.786999999997</v>
      </c>
      <c r="L33" s="111">
        <v>44923.811000000002</v>
      </c>
      <c r="M33" s="127">
        <v>0</v>
      </c>
      <c r="N33" s="127">
        <v>150.82900000000001</v>
      </c>
      <c r="O33" s="112">
        <v>31.146999999999998</v>
      </c>
      <c r="P33" s="113">
        <v>29379.748030962674</v>
      </c>
      <c r="Q33" s="114">
        <v>29398.629794541168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127.93899999999999</v>
      </c>
      <c r="I34" s="106">
        <v>127.34099999999999</v>
      </c>
      <c r="J34" s="107">
        <v>0.59799999999999998</v>
      </c>
      <c r="K34" s="124">
        <v>45105.786999999997</v>
      </c>
      <c r="L34" s="106">
        <v>44923.811000000002</v>
      </c>
      <c r="M34" s="125">
        <v>0</v>
      </c>
      <c r="N34" s="125">
        <v>150.82900000000001</v>
      </c>
      <c r="O34" s="107">
        <v>31.146999999999998</v>
      </c>
      <c r="P34" s="108">
        <v>29379.748030962674</v>
      </c>
      <c r="Q34" s="109">
        <v>29398.629794541168</v>
      </c>
    </row>
    <row r="35" spans="1:17" ht="13.5" x14ac:dyDescent="0.25">
      <c r="B35" s="89" t="s">
        <v>0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>
      <c r="B36" s="92" t="s">
        <v>89</v>
      </c>
      <c r="C36" s="357" t="s">
        <v>32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</row>
    <row r="37" spans="1:17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1" priority="4" stopIfTrue="1">
      <formula>#REF!=" ?"</formula>
    </cfRule>
  </conditionalFormatting>
  <conditionalFormatting sqref="E6">
    <cfRule type="expression" dxfId="70" priority="25" stopIfTrue="1">
      <formula>#REF!=" "</formula>
    </cfRule>
  </conditionalFormatting>
  <conditionalFormatting sqref="Q35">
    <cfRule type="expression" dxfId="69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7" width="6.7109375" style="1" customWidth="1"/>
    <col min="1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8" t="s">
        <v>179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</row>
    <row r="3" spans="1:13" s="2" customFormat="1" ht="15.75" x14ac:dyDescent="0.2">
      <c r="B3" s="93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 t="s">
        <v>85</v>
      </c>
      <c r="K4" s="83"/>
      <c r="L4" s="83" t="s">
        <v>86</v>
      </c>
      <c r="M4" s="84"/>
    </row>
    <row r="5" spans="1:13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176</v>
      </c>
      <c r="I5" s="84"/>
      <c r="J5" s="84" t="s">
        <v>149</v>
      </c>
      <c r="K5" s="84"/>
      <c r="L5" s="84" t="s">
        <v>30</v>
      </c>
      <c r="M5" s="84"/>
    </row>
    <row r="6" spans="1:13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</row>
    <row r="7" spans="1:13" ht="12.75" customHeight="1" thickBot="1" x14ac:dyDescent="0.25">
      <c r="A7" s="5"/>
      <c r="B7" s="364" t="s">
        <v>82</v>
      </c>
      <c r="C7" s="365"/>
      <c r="D7" s="365"/>
      <c r="E7" s="365"/>
      <c r="F7" s="365"/>
      <c r="G7" s="366"/>
      <c r="H7" s="422" t="s">
        <v>9</v>
      </c>
      <c r="I7" s="423"/>
      <c r="J7" s="423"/>
      <c r="K7" s="423"/>
      <c r="L7" s="423"/>
      <c r="M7" s="424"/>
    </row>
    <row r="8" spans="1:13" x14ac:dyDescent="0.2">
      <c r="A8" s="5"/>
      <c r="B8" s="367"/>
      <c r="C8" s="368"/>
      <c r="D8" s="368"/>
      <c r="E8" s="368"/>
      <c r="F8" s="368"/>
      <c r="G8" s="369"/>
      <c r="H8" s="425" t="s">
        <v>150</v>
      </c>
      <c r="I8" s="426"/>
      <c r="J8" s="427"/>
      <c r="K8" s="428" t="s">
        <v>101</v>
      </c>
      <c r="L8" s="426"/>
      <c r="M8" s="429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430" t="s">
        <v>10</v>
      </c>
      <c r="I9" s="433" t="s">
        <v>11</v>
      </c>
      <c r="J9" s="436" t="s">
        <v>12</v>
      </c>
      <c r="K9" s="439" t="s">
        <v>10</v>
      </c>
      <c r="L9" s="433" t="s">
        <v>11</v>
      </c>
      <c r="M9" s="442" t="s">
        <v>12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431"/>
      <c r="I10" s="434"/>
      <c r="J10" s="437"/>
      <c r="K10" s="440"/>
      <c r="L10" s="434"/>
      <c r="M10" s="443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432"/>
      <c r="I11" s="435"/>
      <c r="J11" s="438"/>
      <c r="K11" s="441"/>
      <c r="L11" s="435"/>
      <c r="M11" s="444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43.296999999999997</v>
      </c>
      <c r="I12" s="140">
        <v>17063.613000000001</v>
      </c>
      <c r="J12" s="131">
        <v>32842.17728710996</v>
      </c>
      <c r="K12" s="120">
        <v>84.537000000000006</v>
      </c>
      <c r="L12" s="140">
        <v>24880.381000000001</v>
      </c>
      <c r="M12" s="99">
        <v>24526.125641237959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43.296999999999997</v>
      </c>
      <c r="I13" s="141">
        <v>17063.613000000001</v>
      </c>
      <c r="J13" s="133">
        <v>32842.17728710996</v>
      </c>
      <c r="K13" s="122">
        <v>0</v>
      </c>
      <c r="L13" s="141">
        <v>0</v>
      </c>
      <c r="M13" s="104" t="s">
        <v>266</v>
      </c>
    </row>
    <row r="14" spans="1:13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05">
        <v>43.296999999999997</v>
      </c>
      <c r="I14" s="142">
        <v>17063.613000000001</v>
      </c>
      <c r="J14" s="135">
        <v>32842.17728710996</v>
      </c>
      <c r="K14" s="124">
        <v>0</v>
      </c>
      <c r="L14" s="142">
        <v>0</v>
      </c>
      <c r="M14" s="109" t="s">
        <v>266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43">
        <v>0</v>
      </c>
      <c r="J15" s="137" t="s">
        <v>266</v>
      </c>
      <c r="K15" s="126">
        <v>0</v>
      </c>
      <c r="L15" s="143">
        <v>0</v>
      </c>
      <c r="M15" s="114" t="s">
        <v>266</v>
      </c>
    </row>
    <row r="16" spans="1:13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05">
        <v>0</v>
      </c>
      <c r="I16" s="142">
        <v>0</v>
      </c>
      <c r="J16" s="135" t="s">
        <v>266</v>
      </c>
      <c r="K16" s="124">
        <v>0</v>
      </c>
      <c r="L16" s="142">
        <v>0</v>
      </c>
      <c r="M16" s="109" t="s">
        <v>266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0</v>
      </c>
      <c r="I17" s="143">
        <v>0</v>
      </c>
      <c r="J17" s="137" t="s">
        <v>266</v>
      </c>
      <c r="K17" s="126">
        <v>0</v>
      </c>
      <c r="L17" s="143">
        <v>0</v>
      </c>
      <c r="M17" s="114" t="s">
        <v>266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0</v>
      </c>
      <c r="I18" s="144">
        <v>0</v>
      </c>
      <c r="J18" s="139" t="s">
        <v>266</v>
      </c>
      <c r="K18" s="128">
        <v>0</v>
      </c>
      <c r="L18" s="144">
        <v>0</v>
      </c>
      <c r="M18" s="119" t="s">
        <v>266</v>
      </c>
    </row>
    <row r="19" spans="1:13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05">
        <v>0</v>
      </c>
      <c r="I19" s="142">
        <v>0</v>
      </c>
      <c r="J19" s="135" t="s">
        <v>266</v>
      </c>
      <c r="K19" s="124">
        <v>0</v>
      </c>
      <c r="L19" s="142">
        <v>0</v>
      </c>
      <c r="M19" s="109" t="s">
        <v>266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0</v>
      </c>
      <c r="I20" s="143">
        <v>0</v>
      </c>
      <c r="J20" s="137" t="s">
        <v>266</v>
      </c>
      <c r="K20" s="126">
        <v>0</v>
      </c>
      <c r="L20" s="143">
        <v>0</v>
      </c>
      <c r="M20" s="114" t="s">
        <v>266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44">
        <v>0</v>
      </c>
      <c r="J21" s="139" t="s">
        <v>266</v>
      </c>
      <c r="K21" s="128">
        <v>0</v>
      </c>
      <c r="L21" s="144">
        <v>0</v>
      </c>
      <c r="M21" s="119" t="s">
        <v>266</v>
      </c>
    </row>
    <row r="22" spans="1:13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05">
        <v>0</v>
      </c>
      <c r="I22" s="142">
        <v>0</v>
      </c>
      <c r="J22" s="135" t="s">
        <v>266</v>
      </c>
      <c r="K22" s="124">
        <v>0</v>
      </c>
      <c r="L22" s="142">
        <v>0</v>
      </c>
      <c r="M22" s="109" t="s">
        <v>266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0</v>
      </c>
      <c r="I23" s="143">
        <v>0</v>
      </c>
      <c r="J23" s="137" t="s">
        <v>266</v>
      </c>
      <c r="K23" s="126">
        <v>0</v>
      </c>
      <c r="L23" s="143">
        <v>0</v>
      </c>
      <c r="M23" s="114" t="s">
        <v>266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44">
        <v>0</v>
      </c>
      <c r="J24" s="139" t="s">
        <v>266</v>
      </c>
      <c r="K24" s="128">
        <v>0</v>
      </c>
      <c r="L24" s="144">
        <v>0</v>
      </c>
      <c r="M24" s="119" t="s">
        <v>266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44">
        <v>0</v>
      </c>
      <c r="J25" s="139" t="s">
        <v>266</v>
      </c>
      <c r="K25" s="128">
        <v>0</v>
      </c>
      <c r="L25" s="144">
        <v>0</v>
      </c>
      <c r="M25" s="119" t="s">
        <v>266</v>
      </c>
    </row>
    <row r="26" spans="1:13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05">
        <v>0</v>
      </c>
      <c r="I26" s="142">
        <v>0</v>
      </c>
      <c r="J26" s="135" t="s">
        <v>266</v>
      </c>
      <c r="K26" s="124">
        <v>0</v>
      </c>
      <c r="L26" s="142">
        <v>0</v>
      </c>
      <c r="M26" s="109" t="s">
        <v>266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0</v>
      </c>
      <c r="I27" s="143">
        <v>0</v>
      </c>
      <c r="J27" s="137" t="s">
        <v>266</v>
      </c>
      <c r="K27" s="126">
        <v>0</v>
      </c>
      <c r="L27" s="143">
        <v>0</v>
      </c>
      <c r="M27" s="114" t="s">
        <v>266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44">
        <v>0</v>
      </c>
      <c r="J28" s="139" t="s">
        <v>266</v>
      </c>
      <c r="K28" s="128">
        <v>0</v>
      </c>
      <c r="L28" s="144">
        <v>0</v>
      </c>
      <c r="M28" s="119" t="s">
        <v>266</v>
      </c>
    </row>
    <row r="29" spans="1:13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05">
        <v>0</v>
      </c>
      <c r="I29" s="142">
        <v>0</v>
      </c>
      <c r="J29" s="135" t="s">
        <v>266</v>
      </c>
      <c r="K29" s="124">
        <v>0</v>
      </c>
      <c r="L29" s="142">
        <v>0</v>
      </c>
      <c r="M29" s="109" t="s">
        <v>266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0</v>
      </c>
      <c r="I30" s="143">
        <v>0</v>
      </c>
      <c r="J30" s="137" t="s">
        <v>266</v>
      </c>
      <c r="K30" s="126">
        <v>47.14</v>
      </c>
      <c r="L30" s="143">
        <v>12906.982</v>
      </c>
      <c r="M30" s="114">
        <v>22816.75505586197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44">
        <v>0</v>
      </c>
      <c r="J31" s="139" t="s">
        <v>266</v>
      </c>
      <c r="K31" s="128">
        <v>47.14</v>
      </c>
      <c r="L31" s="144">
        <v>12906.982</v>
      </c>
      <c r="M31" s="119">
        <v>22816.75505586197</v>
      </c>
    </row>
    <row r="32" spans="1:13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05">
        <v>0</v>
      </c>
      <c r="I32" s="142">
        <v>0</v>
      </c>
      <c r="J32" s="135" t="s">
        <v>266</v>
      </c>
      <c r="K32" s="124">
        <v>0</v>
      </c>
      <c r="L32" s="142">
        <v>0</v>
      </c>
      <c r="M32" s="109" t="s">
        <v>266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0</v>
      </c>
      <c r="I33" s="143">
        <v>0</v>
      </c>
      <c r="J33" s="137" t="s">
        <v>266</v>
      </c>
      <c r="K33" s="126">
        <v>37.396999999999998</v>
      </c>
      <c r="L33" s="143">
        <v>11973.398999999999</v>
      </c>
      <c r="M33" s="114">
        <v>26680.836698130868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0</v>
      </c>
      <c r="I34" s="142">
        <v>0</v>
      </c>
      <c r="J34" s="135" t="s">
        <v>266</v>
      </c>
      <c r="K34" s="124">
        <v>37.396999999999998</v>
      </c>
      <c r="L34" s="142">
        <v>11973.398999999999</v>
      </c>
      <c r="M34" s="109">
        <v>26680.836698130868</v>
      </c>
    </row>
    <row r="35" spans="1:13" ht="13.5" x14ac:dyDescent="0.25">
      <c r="B35" s="89" t="s">
        <v>45</v>
      </c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91" t="s">
        <v>156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8" priority="3" stopIfTrue="1">
      <formula>#REF!=" ?"</formula>
    </cfRule>
  </conditionalFormatting>
  <conditionalFormatting sqref="E6">
    <cfRule type="expression" dxfId="67" priority="27" stopIfTrue="1">
      <formula>#REF!=" "</formula>
    </cfRule>
  </conditionalFormatting>
  <conditionalFormatting sqref="M35">
    <cfRule type="expression" dxfId="66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28515625" style="1" customWidth="1"/>
    <col min="9" max="9" width="7.42578125" style="1" customWidth="1"/>
    <col min="10" max="11" width="6.71093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78" t="s">
        <v>180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2" customFormat="1" ht="15.75" x14ac:dyDescent="0.2">
      <c r="B3" s="93" t="s">
        <v>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16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/>
      <c r="O5" s="84" t="s">
        <v>29</v>
      </c>
      <c r="P5" s="84"/>
    </row>
    <row r="6" spans="1:16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6" ht="18.95" customHeight="1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140</v>
      </c>
      <c r="I7" s="453"/>
      <c r="J7" s="410" t="s">
        <v>130</v>
      </c>
      <c r="K7" s="453"/>
      <c r="L7" s="410" t="s">
        <v>35</v>
      </c>
      <c r="M7" s="453"/>
      <c r="N7" s="407" t="s">
        <v>142</v>
      </c>
      <c r="O7" s="407" t="s">
        <v>43</v>
      </c>
      <c r="P7" s="414" t="s">
        <v>131</v>
      </c>
    </row>
    <row r="8" spans="1:16" ht="18.95" customHeight="1" x14ac:dyDescent="0.2">
      <c r="A8" s="5"/>
      <c r="B8" s="367"/>
      <c r="C8" s="368"/>
      <c r="D8" s="368"/>
      <c r="E8" s="368"/>
      <c r="F8" s="368"/>
      <c r="G8" s="369"/>
      <c r="H8" s="460"/>
      <c r="I8" s="455"/>
      <c r="J8" s="454"/>
      <c r="K8" s="455"/>
      <c r="L8" s="454"/>
      <c r="M8" s="455"/>
      <c r="N8" s="456"/>
      <c r="O8" s="456"/>
      <c r="P8" s="445"/>
    </row>
    <row r="9" spans="1:16" ht="9.6" customHeight="1" x14ac:dyDescent="0.2">
      <c r="A9" s="5"/>
      <c r="B9" s="367"/>
      <c r="C9" s="368"/>
      <c r="D9" s="368"/>
      <c r="E9" s="368"/>
      <c r="F9" s="368"/>
      <c r="G9" s="369"/>
      <c r="H9" s="447" t="s">
        <v>141</v>
      </c>
      <c r="I9" s="450" t="s">
        <v>128</v>
      </c>
      <c r="J9" s="358" t="s">
        <v>128</v>
      </c>
      <c r="K9" s="450" t="s">
        <v>129</v>
      </c>
      <c r="L9" s="358" t="s">
        <v>36</v>
      </c>
      <c r="M9" s="450" t="s">
        <v>37</v>
      </c>
      <c r="N9" s="456"/>
      <c r="O9" s="456"/>
      <c r="P9" s="445"/>
    </row>
    <row r="10" spans="1:16" ht="9.6" customHeight="1" x14ac:dyDescent="0.2">
      <c r="A10" s="5"/>
      <c r="B10" s="367"/>
      <c r="C10" s="368"/>
      <c r="D10" s="368"/>
      <c r="E10" s="368"/>
      <c r="F10" s="368"/>
      <c r="G10" s="369"/>
      <c r="H10" s="448"/>
      <c r="I10" s="451"/>
      <c r="J10" s="458"/>
      <c r="K10" s="451"/>
      <c r="L10" s="458"/>
      <c r="M10" s="451"/>
      <c r="N10" s="456"/>
      <c r="O10" s="456"/>
      <c r="P10" s="445"/>
    </row>
    <row r="11" spans="1:16" ht="9.6" customHeight="1" thickBot="1" x14ac:dyDescent="0.25">
      <c r="A11" s="5"/>
      <c r="B11" s="370"/>
      <c r="C11" s="371"/>
      <c r="D11" s="371"/>
      <c r="E11" s="371"/>
      <c r="F11" s="371"/>
      <c r="G11" s="372"/>
      <c r="H11" s="449"/>
      <c r="I11" s="452"/>
      <c r="J11" s="459"/>
      <c r="K11" s="452"/>
      <c r="L11" s="459"/>
      <c r="M11" s="452"/>
      <c r="N11" s="457"/>
      <c r="O11" s="457"/>
      <c r="P11" s="446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46">
        <v>1129.0840000000001</v>
      </c>
      <c r="I12" s="147">
        <v>1446.509</v>
      </c>
      <c r="J12" s="148">
        <v>1459</v>
      </c>
      <c r="K12" s="149">
        <v>782</v>
      </c>
      <c r="L12" s="148">
        <v>7</v>
      </c>
      <c r="M12" s="149">
        <v>33</v>
      </c>
      <c r="N12" s="140">
        <v>418393.212</v>
      </c>
      <c r="O12" s="140">
        <v>20835.21</v>
      </c>
      <c r="P12" s="166">
        <v>439228.42199999996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50">
        <v>487.77599999999995</v>
      </c>
      <c r="I13" s="151">
        <v>622.10399999999993</v>
      </c>
      <c r="J13" s="152">
        <v>634</v>
      </c>
      <c r="K13" s="153">
        <v>318</v>
      </c>
      <c r="L13" s="152">
        <v>4</v>
      </c>
      <c r="M13" s="153">
        <v>13</v>
      </c>
      <c r="N13" s="141">
        <v>191206.212</v>
      </c>
      <c r="O13" s="141">
        <v>9710.0929999999989</v>
      </c>
      <c r="P13" s="167">
        <v>200916.30499999999</v>
      </c>
    </row>
    <row r="14" spans="1:16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54">
        <v>487.77599999999995</v>
      </c>
      <c r="I14" s="155">
        <v>622.10399999999993</v>
      </c>
      <c r="J14" s="156">
        <v>634</v>
      </c>
      <c r="K14" s="157">
        <v>318</v>
      </c>
      <c r="L14" s="156">
        <v>4</v>
      </c>
      <c r="M14" s="157">
        <v>13</v>
      </c>
      <c r="N14" s="144">
        <v>191206.212</v>
      </c>
      <c r="O14" s="144">
        <v>9710.0929999999989</v>
      </c>
      <c r="P14" s="168">
        <v>200916.30499999999</v>
      </c>
    </row>
    <row r="15" spans="1:16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58">
        <v>0</v>
      </c>
      <c r="I15" s="159">
        <v>0</v>
      </c>
      <c r="J15" s="160">
        <v>0</v>
      </c>
      <c r="K15" s="161">
        <v>0</v>
      </c>
      <c r="L15" s="160">
        <v>0</v>
      </c>
      <c r="M15" s="161">
        <v>0</v>
      </c>
      <c r="N15" s="143">
        <v>0</v>
      </c>
      <c r="O15" s="143">
        <v>0</v>
      </c>
      <c r="P15" s="169">
        <v>0</v>
      </c>
    </row>
    <row r="16" spans="1:16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54">
        <v>0</v>
      </c>
      <c r="I16" s="155">
        <v>0</v>
      </c>
      <c r="J16" s="156">
        <v>0</v>
      </c>
      <c r="K16" s="157">
        <v>0</v>
      </c>
      <c r="L16" s="156">
        <v>0</v>
      </c>
      <c r="M16" s="157">
        <v>0</v>
      </c>
      <c r="N16" s="144">
        <v>0</v>
      </c>
      <c r="O16" s="144">
        <v>0</v>
      </c>
      <c r="P16" s="168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58">
        <v>106.61799999999999</v>
      </c>
      <c r="I17" s="159">
        <v>160.97899999999998</v>
      </c>
      <c r="J17" s="160">
        <v>165</v>
      </c>
      <c r="K17" s="161">
        <v>87</v>
      </c>
      <c r="L17" s="160">
        <v>0</v>
      </c>
      <c r="M17" s="161">
        <v>1</v>
      </c>
      <c r="N17" s="143">
        <v>37999.377999999997</v>
      </c>
      <c r="O17" s="143">
        <v>1528.058</v>
      </c>
      <c r="P17" s="169">
        <v>39527.436000000002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54">
        <v>48.905000000000001</v>
      </c>
      <c r="I18" s="155">
        <v>74.983999999999995</v>
      </c>
      <c r="J18" s="156">
        <v>75</v>
      </c>
      <c r="K18" s="157">
        <v>43</v>
      </c>
      <c r="L18" s="156">
        <v>0</v>
      </c>
      <c r="M18" s="157">
        <v>0</v>
      </c>
      <c r="N18" s="144">
        <v>17004.126</v>
      </c>
      <c r="O18" s="144">
        <v>540</v>
      </c>
      <c r="P18" s="168">
        <v>17544.126</v>
      </c>
    </row>
    <row r="19" spans="1:16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54">
        <v>57.713000000000001</v>
      </c>
      <c r="I19" s="155">
        <v>85.995000000000005</v>
      </c>
      <c r="J19" s="156">
        <v>90</v>
      </c>
      <c r="K19" s="157">
        <v>44</v>
      </c>
      <c r="L19" s="156">
        <v>0</v>
      </c>
      <c r="M19" s="157">
        <v>1</v>
      </c>
      <c r="N19" s="144">
        <v>20995.252</v>
      </c>
      <c r="O19" s="144">
        <v>988.05799999999999</v>
      </c>
      <c r="P19" s="168">
        <v>21983.31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58">
        <v>58.918999999999997</v>
      </c>
      <c r="I20" s="159">
        <v>69.364000000000004</v>
      </c>
      <c r="J20" s="160">
        <v>73</v>
      </c>
      <c r="K20" s="161">
        <v>43</v>
      </c>
      <c r="L20" s="160">
        <v>0</v>
      </c>
      <c r="M20" s="161">
        <v>1</v>
      </c>
      <c r="N20" s="143">
        <v>21726.16</v>
      </c>
      <c r="O20" s="143">
        <v>1170.627</v>
      </c>
      <c r="P20" s="169">
        <v>22896.787</v>
      </c>
    </row>
    <row r="21" spans="1:16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54">
        <v>0</v>
      </c>
      <c r="I21" s="155">
        <v>0</v>
      </c>
      <c r="J21" s="156">
        <v>0</v>
      </c>
      <c r="K21" s="157">
        <v>0</v>
      </c>
      <c r="L21" s="156">
        <v>0</v>
      </c>
      <c r="M21" s="157">
        <v>0</v>
      </c>
      <c r="N21" s="144">
        <v>0</v>
      </c>
      <c r="O21" s="144">
        <v>0</v>
      </c>
      <c r="P21" s="168">
        <v>0</v>
      </c>
    </row>
    <row r="22" spans="1:16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54">
        <v>58.918999999999997</v>
      </c>
      <c r="I22" s="155">
        <v>69.364000000000004</v>
      </c>
      <c r="J22" s="156">
        <v>73</v>
      </c>
      <c r="K22" s="157">
        <v>43</v>
      </c>
      <c r="L22" s="156">
        <v>0</v>
      </c>
      <c r="M22" s="157">
        <v>1</v>
      </c>
      <c r="N22" s="144">
        <v>21726.16</v>
      </c>
      <c r="O22" s="144">
        <v>1170.627</v>
      </c>
      <c r="P22" s="168">
        <v>22896.787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58">
        <v>57.637999999999998</v>
      </c>
      <c r="I23" s="159">
        <v>67.677000000000007</v>
      </c>
      <c r="J23" s="160">
        <v>68</v>
      </c>
      <c r="K23" s="161">
        <v>39</v>
      </c>
      <c r="L23" s="160">
        <v>1</v>
      </c>
      <c r="M23" s="161">
        <v>2</v>
      </c>
      <c r="N23" s="143">
        <v>19820.776000000002</v>
      </c>
      <c r="O23" s="143">
        <v>1796.107</v>
      </c>
      <c r="P23" s="169">
        <v>21616.883000000002</v>
      </c>
    </row>
    <row r="24" spans="1:16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54">
        <v>0</v>
      </c>
      <c r="I24" s="155">
        <v>0</v>
      </c>
      <c r="J24" s="156">
        <v>0</v>
      </c>
      <c r="K24" s="157">
        <v>0</v>
      </c>
      <c r="L24" s="156">
        <v>0</v>
      </c>
      <c r="M24" s="157">
        <v>0</v>
      </c>
      <c r="N24" s="144">
        <v>0</v>
      </c>
      <c r="O24" s="144">
        <v>0</v>
      </c>
      <c r="P24" s="168">
        <v>0</v>
      </c>
    </row>
    <row r="25" spans="1:16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54">
        <v>0</v>
      </c>
      <c r="I25" s="155">
        <v>0</v>
      </c>
      <c r="J25" s="156">
        <v>0</v>
      </c>
      <c r="K25" s="157">
        <v>0</v>
      </c>
      <c r="L25" s="156">
        <v>0</v>
      </c>
      <c r="M25" s="157">
        <v>0</v>
      </c>
      <c r="N25" s="144">
        <v>0</v>
      </c>
      <c r="O25" s="144">
        <v>0</v>
      </c>
      <c r="P25" s="168">
        <v>0</v>
      </c>
    </row>
    <row r="26" spans="1:16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54">
        <v>57.637999999999998</v>
      </c>
      <c r="I26" s="155">
        <v>67.677000000000007</v>
      </c>
      <c r="J26" s="156">
        <v>68</v>
      </c>
      <c r="K26" s="157">
        <v>39</v>
      </c>
      <c r="L26" s="156">
        <v>1</v>
      </c>
      <c r="M26" s="157">
        <v>2</v>
      </c>
      <c r="N26" s="144">
        <v>19820.776000000002</v>
      </c>
      <c r="O26" s="144">
        <v>1796.107</v>
      </c>
      <c r="P26" s="168">
        <v>21616.883000000002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58">
        <v>155.03700000000001</v>
      </c>
      <c r="I27" s="159">
        <v>186.70499999999998</v>
      </c>
      <c r="J27" s="160">
        <v>187</v>
      </c>
      <c r="K27" s="161">
        <v>110</v>
      </c>
      <c r="L27" s="160">
        <v>0</v>
      </c>
      <c r="M27" s="161">
        <v>4</v>
      </c>
      <c r="N27" s="143">
        <v>58322.721000000005</v>
      </c>
      <c r="O27" s="143">
        <v>2716.0549999999998</v>
      </c>
      <c r="P27" s="169">
        <v>61038.775999999998</v>
      </c>
    </row>
    <row r="28" spans="1:16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54">
        <v>0</v>
      </c>
      <c r="I28" s="155">
        <v>0</v>
      </c>
      <c r="J28" s="156">
        <v>0</v>
      </c>
      <c r="K28" s="157">
        <v>0</v>
      </c>
      <c r="L28" s="156">
        <v>0</v>
      </c>
      <c r="M28" s="157">
        <v>0</v>
      </c>
      <c r="N28" s="144">
        <v>0</v>
      </c>
      <c r="O28" s="144">
        <v>0</v>
      </c>
      <c r="P28" s="168">
        <v>0</v>
      </c>
    </row>
    <row r="29" spans="1:16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54">
        <v>155.03700000000001</v>
      </c>
      <c r="I29" s="155">
        <v>186.70499999999998</v>
      </c>
      <c r="J29" s="156">
        <v>187</v>
      </c>
      <c r="K29" s="157">
        <v>110</v>
      </c>
      <c r="L29" s="156">
        <v>0</v>
      </c>
      <c r="M29" s="157">
        <v>4</v>
      </c>
      <c r="N29" s="144">
        <v>58322.721000000005</v>
      </c>
      <c r="O29" s="144">
        <v>2716.0549999999998</v>
      </c>
      <c r="P29" s="168">
        <v>61038.775999999998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58">
        <v>97.759999999999991</v>
      </c>
      <c r="I30" s="159">
        <v>116.56699999999999</v>
      </c>
      <c r="J30" s="160">
        <v>113</v>
      </c>
      <c r="K30" s="161">
        <v>58</v>
      </c>
      <c r="L30" s="160">
        <v>1</v>
      </c>
      <c r="M30" s="161">
        <v>2</v>
      </c>
      <c r="N30" s="143">
        <v>32238.778999999999</v>
      </c>
      <c r="O30" s="143">
        <v>1453.64</v>
      </c>
      <c r="P30" s="169">
        <v>33692.419000000002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54">
        <v>47.14</v>
      </c>
      <c r="I31" s="155">
        <v>51</v>
      </c>
      <c r="J31" s="156">
        <v>51</v>
      </c>
      <c r="K31" s="157">
        <v>30</v>
      </c>
      <c r="L31" s="156">
        <v>0</v>
      </c>
      <c r="M31" s="157">
        <v>1</v>
      </c>
      <c r="N31" s="144">
        <v>12906.982</v>
      </c>
      <c r="O31" s="144">
        <v>989.44</v>
      </c>
      <c r="P31" s="168">
        <v>13896.422</v>
      </c>
    </row>
    <row r="32" spans="1:16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54">
        <v>50.62</v>
      </c>
      <c r="I32" s="155">
        <v>65.566999999999993</v>
      </c>
      <c r="J32" s="156">
        <v>62</v>
      </c>
      <c r="K32" s="157">
        <v>28</v>
      </c>
      <c r="L32" s="156">
        <v>1</v>
      </c>
      <c r="M32" s="157">
        <v>1</v>
      </c>
      <c r="N32" s="144">
        <v>19331.796999999999</v>
      </c>
      <c r="O32" s="144">
        <v>464.2</v>
      </c>
      <c r="P32" s="168">
        <v>19795.996999999999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58">
        <v>165.33599999999998</v>
      </c>
      <c r="I33" s="159">
        <v>223.113</v>
      </c>
      <c r="J33" s="160">
        <v>219</v>
      </c>
      <c r="K33" s="161">
        <v>127</v>
      </c>
      <c r="L33" s="160">
        <v>1</v>
      </c>
      <c r="M33" s="161">
        <v>10</v>
      </c>
      <c r="N33" s="143">
        <v>57079.185999999994</v>
      </c>
      <c r="O33" s="143">
        <v>2460.63</v>
      </c>
      <c r="P33" s="169">
        <v>59539.815999999999</v>
      </c>
    </row>
    <row r="34" spans="1:16" ht="13.5" thickBot="1" x14ac:dyDescent="0.25">
      <c r="B34" s="28"/>
      <c r="C34" s="29"/>
      <c r="D34" s="29" t="s">
        <v>111</v>
      </c>
      <c r="E34" s="29"/>
      <c r="F34" s="30" t="s">
        <v>118</v>
      </c>
      <c r="G34" s="31"/>
      <c r="H34" s="162">
        <v>165.33599999999998</v>
      </c>
      <c r="I34" s="163">
        <v>223.113</v>
      </c>
      <c r="J34" s="164">
        <v>219</v>
      </c>
      <c r="K34" s="165">
        <v>127</v>
      </c>
      <c r="L34" s="164">
        <v>1</v>
      </c>
      <c r="M34" s="165">
        <v>10</v>
      </c>
      <c r="N34" s="142">
        <v>57079.185999999994</v>
      </c>
      <c r="O34" s="142">
        <v>2460.63</v>
      </c>
      <c r="P34" s="170">
        <v>59539.815999999999</v>
      </c>
    </row>
    <row r="35" spans="1:16" ht="13.5" x14ac:dyDescent="0.25">
      <c r="B35" s="94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91" t="s">
        <v>156</v>
      </c>
    </row>
    <row r="36" spans="1:16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2">
    <cfRule type="expression" dxfId="65" priority="3" stopIfTrue="1">
      <formula>#REF!=" ?"</formula>
    </cfRule>
  </conditionalFormatting>
  <conditionalFormatting sqref="E6">
    <cfRule type="expression" dxfId="64" priority="29" stopIfTrue="1">
      <formula>#REF!=" "</formula>
    </cfRule>
  </conditionalFormatting>
  <conditionalFormatting sqref="P35">
    <cfRule type="expression" dxfId="63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8" t="s">
        <v>181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" customFormat="1" ht="15.75" x14ac:dyDescent="0.2">
      <c r="B3" s="93" t="s">
        <v>42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17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151</v>
      </c>
      <c r="L5" s="84"/>
      <c r="M5" s="84"/>
      <c r="N5" s="84" t="s">
        <v>29</v>
      </c>
      <c r="O5" s="84"/>
      <c r="P5" s="84"/>
      <c r="Q5" s="84"/>
    </row>
    <row r="6" spans="1:17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5"/>
      <c r="B7" s="364" t="s">
        <v>82</v>
      </c>
      <c r="C7" s="365"/>
      <c r="D7" s="365"/>
      <c r="E7" s="365"/>
      <c r="F7" s="365"/>
      <c r="G7" s="366"/>
      <c r="H7" s="373" t="s">
        <v>104</v>
      </c>
      <c r="I7" s="461"/>
      <c r="J7" s="461"/>
      <c r="K7" s="462"/>
      <c r="L7" s="364" t="s">
        <v>143</v>
      </c>
      <c r="M7" s="462"/>
      <c r="N7" s="364" t="s">
        <v>39</v>
      </c>
      <c r="O7" s="461"/>
      <c r="P7" s="461"/>
      <c r="Q7" s="462"/>
    </row>
    <row r="8" spans="1:17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5"/>
      <c r="L8" s="466"/>
      <c r="M8" s="465"/>
      <c r="N8" s="466"/>
      <c r="O8" s="464"/>
      <c r="P8" s="464"/>
      <c r="Q8" s="46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46" t="s">
        <v>93</v>
      </c>
      <c r="I9" s="47"/>
      <c r="J9" s="48"/>
      <c r="K9" s="386" t="s">
        <v>15</v>
      </c>
      <c r="L9" s="383" t="s">
        <v>122</v>
      </c>
      <c r="M9" s="386" t="s">
        <v>15</v>
      </c>
      <c r="N9" s="49" t="s">
        <v>93</v>
      </c>
      <c r="O9" s="47"/>
      <c r="P9" s="48"/>
      <c r="Q9" s="386" t="s">
        <v>15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83</v>
      </c>
      <c r="I10" s="43" t="s">
        <v>90</v>
      </c>
      <c r="J10" s="50"/>
      <c r="K10" s="445"/>
      <c r="L10" s="467"/>
      <c r="M10" s="445"/>
      <c r="N10" s="383" t="s">
        <v>83</v>
      </c>
      <c r="O10" s="43" t="s">
        <v>90</v>
      </c>
      <c r="P10" s="50"/>
      <c r="Q10" s="445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51" t="s">
        <v>91</v>
      </c>
      <c r="J11" s="52" t="s">
        <v>92</v>
      </c>
      <c r="K11" s="446"/>
      <c r="L11" s="468"/>
      <c r="M11" s="446"/>
      <c r="N11" s="468"/>
      <c r="O11" s="51" t="s">
        <v>91</v>
      </c>
      <c r="P11" s="52" t="s">
        <v>92</v>
      </c>
      <c r="Q11" s="446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937.18900000000019</v>
      </c>
      <c r="I12" s="96">
        <v>931.99400000000003</v>
      </c>
      <c r="J12" s="147">
        <v>0.45800000000000002</v>
      </c>
      <c r="K12" s="166">
        <v>191.89500000000001</v>
      </c>
      <c r="L12" s="120">
        <v>366130.71699999995</v>
      </c>
      <c r="M12" s="166">
        <v>52262.494999999995</v>
      </c>
      <c r="N12" s="98">
        <v>32555.75245050179</v>
      </c>
      <c r="O12" s="171">
        <v>32645.162504622702</v>
      </c>
      <c r="P12" s="172">
        <v>23651.746724890832</v>
      </c>
      <c r="Q12" s="99">
        <v>22695.78632411822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394.71900000000011</v>
      </c>
      <c r="I13" s="101">
        <v>391.19200000000001</v>
      </c>
      <c r="J13" s="151">
        <v>0.45800000000000002</v>
      </c>
      <c r="K13" s="167">
        <v>93.056999999999988</v>
      </c>
      <c r="L13" s="122">
        <v>162554.704</v>
      </c>
      <c r="M13" s="167">
        <v>28651.508000000002</v>
      </c>
      <c r="N13" s="103">
        <v>34318.655381000986</v>
      </c>
      <c r="O13" s="173">
        <v>34487.559178101801</v>
      </c>
      <c r="P13" s="174">
        <v>23651.746724890832</v>
      </c>
      <c r="Q13" s="104">
        <v>25657.66859738297</v>
      </c>
    </row>
    <row r="14" spans="1:17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394.71900000000011</v>
      </c>
      <c r="I14" s="116">
        <v>391.19200000000001</v>
      </c>
      <c r="J14" s="155">
        <v>0.45800000000000002</v>
      </c>
      <c r="K14" s="168">
        <v>93.056999999999988</v>
      </c>
      <c r="L14" s="128">
        <v>162554.704</v>
      </c>
      <c r="M14" s="168">
        <v>28651.508000000002</v>
      </c>
      <c r="N14" s="118">
        <v>34318.655381000986</v>
      </c>
      <c r="O14" s="175">
        <v>34487.559178101801</v>
      </c>
      <c r="P14" s="176">
        <v>23651.746724890832</v>
      </c>
      <c r="Q14" s="119">
        <v>25657.66859738297</v>
      </c>
    </row>
    <row r="15" spans="1:17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11">
        <v>0</v>
      </c>
      <c r="J15" s="159">
        <v>0</v>
      </c>
      <c r="K15" s="169">
        <v>0</v>
      </c>
      <c r="L15" s="126">
        <v>0</v>
      </c>
      <c r="M15" s="169">
        <v>0</v>
      </c>
      <c r="N15" s="113" t="s">
        <v>266</v>
      </c>
      <c r="O15" s="177" t="s">
        <v>266</v>
      </c>
      <c r="P15" s="178" t="s">
        <v>266</v>
      </c>
      <c r="Q15" s="114" t="s">
        <v>266</v>
      </c>
    </row>
    <row r="16" spans="1:17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16">
        <v>0</v>
      </c>
      <c r="J16" s="155">
        <v>0</v>
      </c>
      <c r="K16" s="168">
        <v>0</v>
      </c>
      <c r="L16" s="128">
        <v>0</v>
      </c>
      <c r="M16" s="168">
        <v>0</v>
      </c>
      <c r="N16" s="118" t="s">
        <v>266</v>
      </c>
      <c r="O16" s="175" t="s">
        <v>266</v>
      </c>
      <c r="P16" s="176" t="s">
        <v>266</v>
      </c>
      <c r="Q16" s="119" t="s">
        <v>266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85.313999999999993</v>
      </c>
      <c r="I17" s="111">
        <v>85.313999999999993</v>
      </c>
      <c r="J17" s="159">
        <v>0</v>
      </c>
      <c r="K17" s="169">
        <v>21.304000000000002</v>
      </c>
      <c r="L17" s="126">
        <v>33124.404999999999</v>
      </c>
      <c r="M17" s="169">
        <v>4874.973</v>
      </c>
      <c r="N17" s="113">
        <v>32355.382274108983</v>
      </c>
      <c r="O17" s="177">
        <v>14791.547499042754</v>
      </c>
      <c r="P17" s="178" t="s">
        <v>266</v>
      </c>
      <c r="Q17" s="114">
        <v>19069.083270747276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40.777000000000001</v>
      </c>
      <c r="I18" s="116">
        <v>40.777000000000001</v>
      </c>
      <c r="J18" s="155">
        <v>0</v>
      </c>
      <c r="K18" s="168">
        <v>8.1280000000000001</v>
      </c>
      <c r="L18" s="128">
        <v>15143.112999999999</v>
      </c>
      <c r="M18" s="168">
        <v>1861.0129999999999</v>
      </c>
      <c r="N18" s="118">
        <v>30947.006482412471</v>
      </c>
      <c r="O18" s="175">
        <v>30947.006482412471</v>
      </c>
      <c r="P18" s="176" t="s">
        <v>266</v>
      </c>
      <c r="Q18" s="119">
        <v>19080.26779855643</v>
      </c>
    </row>
    <row r="19" spans="1:17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44.536999999999999</v>
      </c>
      <c r="I19" s="116">
        <v>44.536999999999999</v>
      </c>
      <c r="J19" s="155">
        <v>0</v>
      </c>
      <c r="K19" s="168">
        <v>13.176</v>
      </c>
      <c r="L19" s="128">
        <v>17981.292000000001</v>
      </c>
      <c r="M19" s="168">
        <v>3013.96</v>
      </c>
      <c r="N19" s="118">
        <v>33644.857085120238</v>
      </c>
      <c r="O19" s="175">
        <v>0</v>
      </c>
      <c r="P19" s="176" t="s">
        <v>266</v>
      </c>
      <c r="Q19" s="119">
        <v>19062.183768467923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49.268999999999998</v>
      </c>
      <c r="I20" s="111">
        <v>49.268999999999998</v>
      </c>
      <c r="J20" s="159">
        <v>0</v>
      </c>
      <c r="K20" s="169">
        <v>9.65</v>
      </c>
      <c r="L20" s="126">
        <v>19732.149000000001</v>
      </c>
      <c r="M20" s="169">
        <v>1994.011</v>
      </c>
      <c r="N20" s="113">
        <v>33374.855385739509</v>
      </c>
      <c r="O20" s="177">
        <v>63788.32024193713</v>
      </c>
      <c r="P20" s="178" t="s">
        <v>266</v>
      </c>
      <c r="Q20" s="114">
        <v>17219.438687392056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16">
        <v>0</v>
      </c>
      <c r="J21" s="155">
        <v>0</v>
      </c>
      <c r="K21" s="168">
        <v>0</v>
      </c>
      <c r="L21" s="128">
        <v>0</v>
      </c>
      <c r="M21" s="168">
        <v>0</v>
      </c>
      <c r="N21" s="118" t="s">
        <v>266</v>
      </c>
      <c r="O21" s="175" t="s">
        <v>266</v>
      </c>
      <c r="P21" s="176" t="s">
        <v>266</v>
      </c>
      <c r="Q21" s="119" t="s">
        <v>266</v>
      </c>
    </row>
    <row r="22" spans="1:17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49.268999999999998</v>
      </c>
      <c r="I22" s="116">
        <v>49.268999999999998</v>
      </c>
      <c r="J22" s="155">
        <v>0</v>
      </c>
      <c r="K22" s="168">
        <v>9.65</v>
      </c>
      <c r="L22" s="128">
        <v>19732.149000000001</v>
      </c>
      <c r="M22" s="168">
        <v>1994.011</v>
      </c>
      <c r="N22" s="118">
        <v>33374.855385739509</v>
      </c>
      <c r="O22" s="175">
        <v>33374.855385739509</v>
      </c>
      <c r="P22" s="176" t="s">
        <v>266</v>
      </c>
      <c r="Q22" s="119">
        <v>17219.438687392056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46.170999999999999</v>
      </c>
      <c r="I23" s="111">
        <v>46.170999999999999</v>
      </c>
      <c r="J23" s="159">
        <v>0</v>
      </c>
      <c r="K23" s="169">
        <v>11.467000000000001</v>
      </c>
      <c r="L23" s="126">
        <v>17329.317999999999</v>
      </c>
      <c r="M23" s="169">
        <v>2491.4580000000001</v>
      </c>
      <c r="N23" s="113">
        <v>31277.421613855739</v>
      </c>
      <c r="O23" s="177">
        <v>31277.421613855739</v>
      </c>
      <c r="P23" s="178" t="s">
        <v>266</v>
      </c>
      <c r="Q23" s="114">
        <v>18105.999825586467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16">
        <v>0</v>
      </c>
      <c r="J24" s="155">
        <v>0</v>
      </c>
      <c r="K24" s="168">
        <v>0</v>
      </c>
      <c r="L24" s="128">
        <v>0</v>
      </c>
      <c r="M24" s="168">
        <v>0</v>
      </c>
      <c r="N24" s="118" t="s">
        <v>266</v>
      </c>
      <c r="O24" s="175" t="s">
        <v>266</v>
      </c>
      <c r="P24" s="176" t="s">
        <v>266</v>
      </c>
      <c r="Q24" s="119" t="s">
        <v>266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16">
        <v>0</v>
      </c>
      <c r="J25" s="155">
        <v>0</v>
      </c>
      <c r="K25" s="168">
        <v>0</v>
      </c>
      <c r="L25" s="128">
        <v>0</v>
      </c>
      <c r="M25" s="168">
        <v>0</v>
      </c>
      <c r="N25" s="118" t="s">
        <v>266</v>
      </c>
      <c r="O25" s="175" t="s">
        <v>266</v>
      </c>
      <c r="P25" s="176" t="s">
        <v>266</v>
      </c>
      <c r="Q25" s="119" t="s">
        <v>266</v>
      </c>
    </row>
    <row r="26" spans="1:17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46.170999999999999</v>
      </c>
      <c r="I26" s="116">
        <v>46.170999999999999</v>
      </c>
      <c r="J26" s="155">
        <v>0</v>
      </c>
      <c r="K26" s="168">
        <v>11.467000000000001</v>
      </c>
      <c r="L26" s="128">
        <v>17329.317999999999</v>
      </c>
      <c r="M26" s="168">
        <v>2491.4580000000001</v>
      </c>
      <c r="N26" s="118">
        <v>31277.421613855739</v>
      </c>
      <c r="O26" s="175">
        <v>31277.421613855739</v>
      </c>
      <c r="P26" s="176" t="s">
        <v>266</v>
      </c>
      <c r="Q26" s="119">
        <v>18105.999825586467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135.53700000000001</v>
      </c>
      <c r="I27" s="111">
        <v>135.53700000000001</v>
      </c>
      <c r="J27" s="159">
        <v>0</v>
      </c>
      <c r="K27" s="169">
        <v>19.5</v>
      </c>
      <c r="L27" s="126">
        <v>52710.512999999999</v>
      </c>
      <c r="M27" s="169">
        <v>5612.2080000000005</v>
      </c>
      <c r="N27" s="113">
        <v>32408.440130739207</v>
      </c>
      <c r="O27" s="177">
        <v>32408.440130739207</v>
      </c>
      <c r="P27" s="178" t="s">
        <v>266</v>
      </c>
      <c r="Q27" s="114">
        <v>23983.794871794875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15">
        <v>0</v>
      </c>
      <c r="I28" s="116">
        <v>0</v>
      </c>
      <c r="J28" s="155">
        <v>0</v>
      </c>
      <c r="K28" s="168">
        <v>0</v>
      </c>
      <c r="L28" s="128">
        <v>0</v>
      </c>
      <c r="M28" s="168">
        <v>0</v>
      </c>
      <c r="N28" s="118" t="s">
        <v>266</v>
      </c>
      <c r="O28" s="175" t="s">
        <v>266</v>
      </c>
      <c r="P28" s="176" t="s">
        <v>266</v>
      </c>
      <c r="Q28" s="119" t="s">
        <v>266</v>
      </c>
    </row>
    <row r="29" spans="1:17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135.53700000000001</v>
      </c>
      <c r="I29" s="116">
        <v>135.53700000000001</v>
      </c>
      <c r="J29" s="155">
        <v>0</v>
      </c>
      <c r="K29" s="168">
        <v>19.5</v>
      </c>
      <c r="L29" s="128">
        <v>52710.512999999999</v>
      </c>
      <c r="M29" s="168">
        <v>5612.2080000000005</v>
      </c>
      <c r="N29" s="118">
        <v>32408.440130739207</v>
      </c>
      <c r="O29" s="175">
        <v>32408.440130739207</v>
      </c>
      <c r="P29" s="176" t="s">
        <v>266</v>
      </c>
      <c r="Q29" s="119">
        <v>23983.794871794875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88.635000000000005</v>
      </c>
      <c r="I30" s="111">
        <v>87.385000000000005</v>
      </c>
      <c r="J30" s="159">
        <v>0</v>
      </c>
      <c r="K30" s="169">
        <v>9.125</v>
      </c>
      <c r="L30" s="126">
        <v>30312.555</v>
      </c>
      <c r="M30" s="169">
        <v>1926.2239999999999</v>
      </c>
      <c r="N30" s="113">
        <v>28499.421785976196</v>
      </c>
      <c r="O30" s="177">
        <v>28674.602811313918</v>
      </c>
      <c r="P30" s="178" t="s">
        <v>266</v>
      </c>
      <c r="Q30" s="114">
        <v>17591.08675799087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44.49</v>
      </c>
      <c r="I31" s="116">
        <v>44.24</v>
      </c>
      <c r="J31" s="155">
        <v>0</v>
      </c>
      <c r="K31" s="168">
        <v>2.65</v>
      </c>
      <c r="L31" s="128">
        <v>12473.142</v>
      </c>
      <c r="M31" s="168">
        <v>433.84</v>
      </c>
      <c r="N31" s="118">
        <v>23363.193976174418</v>
      </c>
      <c r="O31" s="175">
        <v>23374.238999397228</v>
      </c>
      <c r="P31" s="176" t="s">
        <v>266</v>
      </c>
      <c r="Q31" s="119">
        <v>13642.767295597485</v>
      </c>
    </row>
    <row r="32" spans="1:17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44.145000000000003</v>
      </c>
      <c r="I32" s="116">
        <v>43.145000000000003</v>
      </c>
      <c r="J32" s="155">
        <v>0</v>
      </c>
      <c r="K32" s="168">
        <v>6.4749999999999996</v>
      </c>
      <c r="L32" s="128">
        <v>17839.413</v>
      </c>
      <c r="M32" s="168">
        <v>1492.384</v>
      </c>
      <c r="N32" s="118">
        <v>33675.790010193676</v>
      </c>
      <c r="O32" s="175">
        <v>34109.48738749179</v>
      </c>
      <c r="P32" s="176" t="s">
        <v>266</v>
      </c>
      <c r="Q32" s="119">
        <v>19207.001287001287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137.54400000000001</v>
      </c>
      <c r="I33" s="111">
        <v>137.126</v>
      </c>
      <c r="J33" s="159">
        <v>0</v>
      </c>
      <c r="K33" s="169">
        <v>27.792000000000002</v>
      </c>
      <c r="L33" s="126">
        <v>50367.073000000004</v>
      </c>
      <c r="M33" s="169">
        <v>6712.1129999999994</v>
      </c>
      <c r="N33" s="113">
        <v>30515.733753077806</v>
      </c>
      <c r="O33" s="177">
        <v>30532.085454253753</v>
      </c>
      <c r="P33" s="178" t="s">
        <v>266</v>
      </c>
      <c r="Q33" s="114">
        <v>20126.034470351176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137.54400000000001</v>
      </c>
      <c r="I34" s="106">
        <v>137.126</v>
      </c>
      <c r="J34" s="163">
        <v>0</v>
      </c>
      <c r="K34" s="170">
        <v>27.792000000000002</v>
      </c>
      <c r="L34" s="124">
        <v>50367.073000000004</v>
      </c>
      <c r="M34" s="170">
        <v>6712.1129999999994</v>
      </c>
      <c r="N34" s="108">
        <v>30515.733753077806</v>
      </c>
      <c r="O34" s="179">
        <v>30532.085454253753</v>
      </c>
      <c r="P34" s="180" t="s">
        <v>266</v>
      </c>
      <c r="Q34" s="109">
        <v>20126.034470351176</v>
      </c>
    </row>
    <row r="35" spans="1:17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1" t="s">
        <v>156</v>
      </c>
    </row>
    <row r="36" spans="1:17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62" priority="4" stopIfTrue="1">
      <formula>#REF!=" ?"</formula>
    </cfRule>
  </conditionalFormatting>
  <conditionalFormatting sqref="E6">
    <cfRule type="expression" dxfId="61" priority="31" stopIfTrue="1">
      <formula>#REF!=" "</formula>
    </cfRule>
  </conditionalFormatting>
  <conditionalFormatting sqref="Q35">
    <cfRule type="expression" dxfId="60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78" t="s">
        <v>182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s="2" customFormat="1" ht="15.75" x14ac:dyDescent="0.2">
      <c r="B3" s="93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2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157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</row>
    <row r="5" spans="1:22" s="2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147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</row>
    <row r="6" spans="1:22" s="3" customFormat="1" ht="16.5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8.1" customHeight="1" x14ac:dyDescent="0.2">
      <c r="A7" s="5"/>
      <c r="B7" s="364" t="s">
        <v>82</v>
      </c>
      <c r="C7" s="365"/>
      <c r="D7" s="365"/>
      <c r="E7" s="365"/>
      <c r="F7" s="365"/>
      <c r="G7" s="366"/>
      <c r="H7" s="404" t="s">
        <v>20</v>
      </c>
      <c r="I7" s="407" t="s">
        <v>19</v>
      </c>
      <c r="J7" s="410" t="s">
        <v>105</v>
      </c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07" t="s">
        <v>17</v>
      </c>
      <c r="V7" s="414" t="s">
        <v>18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70"/>
      <c r="J8" s="474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56"/>
      <c r="V8" s="445"/>
    </row>
    <row r="9" spans="1:22" ht="24.95" customHeight="1" x14ac:dyDescent="0.2">
      <c r="A9" s="5"/>
      <c r="B9" s="367"/>
      <c r="C9" s="368"/>
      <c r="D9" s="368"/>
      <c r="E9" s="368"/>
      <c r="F9" s="368"/>
      <c r="G9" s="369"/>
      <c r="H9" s="381"/>
      <c r="I9" s="470"/>
      <c r="J9" s="358" t="s">
        <v>132</v>
      </c>
      <c r="K9" s="360" t="s">
        <v>133</v>
      </c>
      <c r="L9" s="360" t="s">
        <v>134</v>
      </c>
      <c r="M9" s="360" t="s">
        <v>135</v>
      </c>
      <c r="N9" s="360" t="s">
        <v>1</v>
      </c>
      <c r="O9" s="360" t="s">
        <v>154</v>
      </c>
      <c r="P9" s="360" t="s">
        <v>136</v>
      </c>
      <c r="Q9" s="395" t="s">
        <v>137</v>
      </c>
      <c r="R9" s="360" t="s">
        <v>138</v>
      </c>
      <c r="S9" s="360" t="s">
        <v>94</v>
      </c>
      <c r="T9" s="419" t="s">
        <v>139</v>
      </c>
      <c r="U9" s="456"/>
      <c r="V9" s="445"/>
    </row>
    <row r="10" spans="1:22" ht="24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70"/>
      <c r="J10" s="472"/>
      <c r="K10" s="476"/>
      <c r="L10" s="476"/>
      <c r="M10" s="476"/>
      <c r="N10" s="476"/>
      <c r="O10" s="393"/>
      <c r="P10" s="476"/>
      <c r="Q10" s="476"/>
      <c r="R10" s="476"/>
      <c r="S10" s="476"/>
      <c r="T10" s="477"/>
      <c r="U10" s="456"/>
      <c r="V10" s="445"/>
    </row>
    <row r="11" spans="1:22" ht="24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71"/>
      <c r="J11" s="359"/>
      <c r="K11" s="361"/>
      <c r="L11" s="361"/>
      <c r="M11" s="361"/>
      <c r="N11" s="361"/>
      <c r="O11" s="394"/>
      <c r="P11" s="361"/>
      <c r="Q11" s="361"/>
      <c r="R11" s="361"/>
      <c r="S11" s="361"/>
      <c r="T11" s="478"/>
      <c r="U11" s="457"/>
      <c r="V11" s="446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95">
        <v>993.73300000000006</v>
      </c>
      <c r="I12" s="183">
        <v>30587.649717445896</v>
      </c>
      <c r="J12" s="171">
        <v>21438.780671803524</v>
      </c>
      <c r="K12" s="184">
        <v>5100.5631459020342</v>
      </c>
      <c r="L12" s="184">
        <v>502.55174176564532</v>
      </c>
      <c r="M12" s="184">
        <v>117.80637589104249</v>
      </c>
      <c r="N12" s="184">
        <v>206.94593014421378</v>
      </c>
      <c r="O12" s="184">
        <v>10.825006985444448</v>
      </c>
      <c r="P12" s="184">
        <v>42.941028089704844</v>
      </c>
      <c r="Q12" s="184">
        <v>27420.413900581611</v>
      </c>
      <c r="R12" s="184">
        <v>1982.7138342660116</v>
      </c>
      <c r="S12" s="184">
        <v>1184.5219825982767</v>
      </c>
      <c r="T12" s="185">
        <v>3167.2358168642877</v>
      </c>
      <c r="U12" s="140">
        <v>993.73300000000006</v>
      </c>
      <c r="V12" s="99">
        <v>30587.649717445896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00">
        <v>439.161</v>
      </c>
      <c r="I13" s="186">
        <v>30970.998677022781</v>
      </c>
      <c r="J13" s="173">
        <v>21359.926655600106</v>
      </c>
      <c r="K13" s="187">
        <v>5195.0063112768812</v>
      </c>
      <c r="L13" s="187">
        <v>447.10216374708443</v>
      </c>
      <c r="M13" s="187">
        <v>158.13240094938604</v>
      </c>
      <c r="N13" s="187">
        <v>119.55714039573945</v>
      </c>
      <c r="O13" s="187">
        <v>17.05771535571996</v>
      </c>
      <c r="P13" s="187">
        <v>32.225653006528354</v>
      </c>
      <c r="Q13" s="187">
        <v>27329.00804033145</v>
      </c>
      <c r="R13" s="187">
        <v>2603.0870986570603</v>
      </c>
      <c r="S13" s="187">
        <v>1038.9035380342666</v>
      </c>
      <c r="T13" s="188">
        <v>3641.9906366913269</v>
      </c>
      <c r="U13" s="141">
        <v>439.161</v>
      </c>
      <c r="V13" s="104">
        <v>30970.998677022781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15">
        <v>439.161</v>
      </c>
      <c r="I14" s="189">
        <v>30970.998677022781</v>
      </c>
      <c r="J14" s="175">
        <v>21359.926655600106</v>
      </c>
      <c r="K14" s="190">
        <v>5195.0063112768812</v>
      </c>
      <c r="L14" s="190">
        <v>447.10216374708443</v>
      </c>
      <c r="M14" s="190">
        <v>158.13240094938604</v>
      </c>
      <c r="N14" s="190">
        <v>119.55714039573945</v>
      </c>
      <c r="O14" s="190">
        <v>17.05771535571996</v>
      </c>
      <c r="P14" s="190">
        <v>32.225653006528354</v>
      </c>
      <c r="Q14" s="190">
        <v>27329.00804033145</v>
      </c>
      <c r="R14" s="190">
        <v>2603.0870986570603</v>
      </c>
      <c r="S14" s="190">
        <v>1038.9035380342666</v>
      </c>
      <c r="T14" s="191">
        <v>3641.9906366913269</v>
      </c>
      <c r="U14" s="144">
        <v>439.161</v>
      </c>
      <c r="V14" s="119">
        <v>30970.998677022781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10">
        <v>0</v>
      </c>
      <c r="I15" s="192" t="s">
        <v>266</v>
      </c>
      <c r="J15" s="177" t="s">
        <v>266</v>
      </c>
      <c r="K15" s="193" t="s">
        <v>266</v>
      </c>
      <c r="L15" s="193" t="s">
        <v>266</v>
      </c>
      <c r="M15" s="193" t="s">
        <v>266</v>
      </c>
      <c r="N15" s="193" t="s">
        <v>266</v>
      </c>
      <c r="O15" s="193" t="s">
        <v>266</v>
      </c>
      <c r="P15" s="193" t="s">
        <v>266</v>
      </c>
      <c r="Q15" s="193" t="s">
        <v>266</v>
      </c>
      <c r="R15" s="193" t="s">
        <v>266</v>
      </c>
      <c r="S15" s="193" t="s">
        <v>266</v>
      </c>
      <c r="T15" s="194" t="s">
        <v>266</v>
      </c>
      <c r="U15" s="143">
        <v>0</v>
      </c>
      <c r="V15" s="114" t="s">
        <v>266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15">
        <v>0</v>
      </c>
      <c r="I16" s="189" t="s">
        <v>266</v>
      </c>
      <c r="J16" s="175" t="s">
        <v>266</v>
      </c>
      <c r="K16" s="190" t="s">
        <v>266</v>
      </c>
      <c r="L16" s="190" t="s">
        <v>266</v>
      </c>
      <c r="M16" s="190" t="s">
        <v>266</v>
      </c>
      <c r="N16" s="190" t="s">
        <v>266</v>
      </c>
      <c r="O16" s="190" t="s">
        <v>266</v>
      </c>
      <c r="P16" s="190" t="s">
        <v>266</v>
      </c>
      <c r="Q16" s="190" t="s">
        <v>266</v>
      </c>
      <c r="R16" s="190" t="s">
        <v>266</v>
      </c>
      <c r="S16" s="190" t="s">
        <v>266</v>
      </c>
      <c r="T16" s="191" t="s">
        <v>266</v>
      </c>
      <c r="U16" s="144">
        <v>0</v>
      </c>
      <c r="V16" s="119" t="s">
        <v>266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10">
        <v>106.229</v>
      </c>
      <c r="I17" s="192">
        <v>29686.933417428387</v>
      </c>
      <c r="J17" s="177">
        <v>21028.29265078274</v>
      </c>
      <c r="K17" s="193">
        <v>5122.3583014054539</v>
      </c>
      <c r="L17" s="193">
        <v>547.02262721730096</v>
      </c>
      <c r="M17" s="193">
        <v>52.608044884165338</v>
      </c>
      <c r="N17" s="193">
        <v>203.92501106100971</v>
      </c>
      <c r="O17" s="193">
        <v>7.5034438179153833</v>
      </c>
      <c r="P17" s="193">
        <v>67.55531289321496</v>
      </c>
      <c r="Q17" s="193">
        <v>27029.265392061803</v>
      </c>
      <c r="R17" s="193">
        <v>1317.7467232739334</v>
      </c>
      <c r="S17" s="193">
        <v>1339.9213020926488</v>
      </c>
      <c r="T17" s="194">
        <v>2657.6680253665822</v>
      </c>
      <c r="U17" s="143">
        <v>106.229</v>
      </c>
      <c r="V17" s="114">
        <v>29686.933417428387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15">
        <v>48.905000000000001</v>
      </c>
      <c r="I18" s="189">
        <v>28974.7571822922</v>
      </c>
      <c r="J18" s="175">
        <v>21431.336264185666</v>
      </c>
      <c r="K18" s="190">
        <v>4963.497256585898</v>
      </c>
      <c r="L18" s="190">
        <v>576.14081723068534</v>
      </c>
      <c r="M18" s="190">
        <v>101.61026479910031</v>
      </c>
      <c r="N18" s="190">
        <v>0</v>
      </c>
      <c r="O18" s="190">
        <v>16.298606141158029</v>
      </c>
      <c r="P18" s="190">
        <v>66.155471492349108</v>
      </c>
      <c r="Q18" s="190">
        <v>27155.038680434856</v>
      </c>
      <c r="R18" s="190">
        <v>921.72579490849603</v>
      </c>
      <c r="S18" s="190">
        <v>897.99270694884638</v>
      </c>
      <c r="T18" s="191">
        <v>1819.7185018573425</v>
      </c>
      <c r="U18" s="144">
        <v>48.905000000000001</v>
      </c>
      <c r="V18" s="119">
        <v>28974.7571822922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15">
        <v>57.323999999999998</v>
      </c>
      <c r="I19" s="189">
        <v>30294.514513990653</v>
      </c>
      <c r="J19" s="175">
        <v>20684.442816272418</v>
      </c>
      <c r="K19" s="190">
        <v>5257.887911985672</v>
      </c>
      <c r="L19" s="190">
        <v>522.18093643151212</v>
      </c>
      <c r="M19" s="190">
        <v>10.802630660805248</v>
      </c>
      <c r="N19" s="190">
        <v>377.9001814248831</v>
      </c>
      <c r="O19" s="190">
        <v>0</v>
      </c>
      <c r="P19" s="190">
        <v>68.749563882492495</v>
      </c>
      <c r="Q19" s="190">
        <v>26921.964040657793</v>
      </c>
      <c r="R19" s="190">
        <v>1655.6052729514106</v>
      </c>
      <c r="S19" s="190">
        <v>1716.9452003814577</v>
      </c>
      <c r="T19" s="191">
        <v>3372.5504733328685</v>
      </c>
      <c r="U19" s="144">
        <v>57.323999999999998</v>
      </c>
      <c r="V19" s="119">
        <v>30294.514513990653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10">
        <v>58.918999999999997</v>
      </c>
      <c r="I20" s="192">
        <v>30728.853737051435</v>
      </c>
      <c r="J20" s="177">
        <v>20387.779550456278</v>
      </c>
      <c r="K20" s="193">
        <v>5765.5651544210414</v>
      </c>
      <c r="L20" s="193">
        <v>660.30341089744684</v>
      </c>
      <c r="M20" s="193">
        <v>98.12906985296199</v>
      </c>
      <c r="N20" s="193">
        <v>223.07885967741024</v>
      </c>
      <c r="O20" s="193">
        <v>0</v>
      </c>
      <c r="P20" s="193">
        <v>18.187398518870541</v>
      </c>
      <c r="Q20" s="193">
        <v>27153.043443824015</v>
      </c>
      <c r="R20" s="193">
        <v>1492.18701380992</v>
      </c>
      <c r="S20" s="193">
        <v>2083.6232794175053</v>
      </c>
      <c r="T20" s="194">
        <v>3575.8102932274264</v>
      </c>
      <c r="U20" s="143">
        <v>58.918999999999997</v>
      </c>
      <c r="V20" s="114">
        <v>30728.853737051435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15">
        <v>0</v>
      </c>
      <c r="I21" s="189" t="s">
        <v>266</v>
      </c>
      <c r="J21" s="175" t="s">
        <v>266</v>
      </c>
      <c r="K21" s="190" t="s">
        <v>266</v>
      </c>
      <c r="L21" s="190" t="s">
        <v>266</v>
      </c>
      <c r="M21" s="190" t="s">
        <v>266</v>
      </c>
      <c r="N21" s="190" t="s">
        <v>266</v>
      </c>
      <c r="O21" s="190" t="s">
        <v>266</v>
      </c>
      <c r="P21" s="190" t="s">
        <v>266</v>
      </c>
      <c r="Q21" s="190" t="s">
        <v>266</v>
      </c>
      <c r="R21" s="190" t="s">
        <v>266</v>
      </c>
      <c r="S21" s="190" t="s">
        <v>266</v>
      </c>
      <c r="T21" s="191" t="s">
        <v>266</v>
      </c>
      <c r="U21" s="144">
        <v>0</v>
      </c>
      <c r="V21" s="119" t="s">
        <v>266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15">
        <v>58.918999999999997</v>
      </c>
      <c r="I22" s="189">
        <v>30728.853737051435</v>
      </c>
      <c r="J22" s="175">
        <v>20387.779550456278</v>
      </c>
      <c r="K22" s="190">
        <v>5765.5651544210414</v>
      </c>
      <c r="L22" s="190">
        <v>660.30341089744684</v>
      </c>
      <c r="M22" s="190">
        <v>98.12906985296199</v>
      </c>
      <c r="N22" s="190">
        <v>223.07885967741024</v>
      </c>
      <c r="O22" s="190">
        <v>0</v>
      </c>
      <c r="P22" s="190">
        <v>18.187398518870541</v>
      </c>
      <c r="Q22" s="190">
        <v>27153.043443824015</v>
      </c>
      <c r="R22" s="190">
        <v>1492.18701380992</v>
      </c>
      <c r="S22" s="190">
        <v>2083.6232794175053</v>
      </c>
      <c r="T22" s="191">
        <v>3575.8102932274264</v>
      </c>
      <c r="U22" s="144">
        <v>58.918999999999997</v>
      </c>
      <c r="V22" s="119">
        <v>30728.853737051435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10">
        <v>56.445999999999998</v>
      </c>
      <c r="I23" s="192">
        <v>28983.420732499497</v>
      </c>
      <c r="J23" s="177">
        <v>22084.893821823807</v>
      </c>
      <c r="K23" s="193">
        <v>3991.0164877345901</v>
      </c>
      <c r="L23" s="193">
        <v>437.51697787856239</v>
      </c>
      <c r="M23" s="193">
        <v>0</v>
      </c>
      <c r="N23" s="193">
        <v>370.02621974984942</v>
      </c>
      <c r="O23" s="193">
        <v>0</v>
      </c>
      <c r="P23" s="193">
        <v>1.1485903931781409</v>
      </c>
      <c r="Q23" s="193">
        <v>26884.60209757998</v>
      </c>
      <c r="R23" s="193">
        <v>1107.6057943285027</v>
      </c>
      <c r="S23" s="193">
        <v>991.21284059100742</v>
      </c>
      <c r="T23" s="194">
        <v>2098.8186349195107</v>
      </c>
      <c r="U23" s="143">
        <v>56.445999999999998</v>
      </c>
      <c r="V23" s="114">
        <v>28983.420732499497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15">
        <v>0</v>
      </c>
      <c r="I24" s="189" t="s">
        <v>266</v>
      </c>
      <c r="J24" s="175" t="s">
        <v>266</v>
      </c>
      <c r="K24" s="190" t="s">
        <v>266</v>
      </c>
      <c r="L24" s="190" t="s">
        <v>266</v>
      </c>
      <c r="M24" s="190" t="s">
        <v>266</v>
      </c>
      <c r="N24" s="190" t="s">
        <v>266</v>
      </c>
      <c r="O24" s="190" t="s">
        <v>266</v>
      </c>
      <c r="P24" s="190" t="s">
        <v>266</v>
      </c>
      <c r="Q24" s="190" t="s">
        <v>266</v>
      </c>
      <c r="R24" s="190" t="s">
        <v>266</v>
      </c>
      <c r="S24" s="190" t="s">
        <v>266</v>
      </c>
      <c r="T24" s="191" t="s">
        <v>266</v>
      </c>
      <c r="U24" s="144">
        <v>0</v>
      </c>
      <c r="V24" s="119" t="s">
        <v>266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15">
        <v>0</v>
      </c>
      <c r="I25" s="189" t="s">
        <v>266</v>
      </c>
      <c r="J25" s="175" t="s">
        <v>266</v>
      </c>
      <c r="K25" s="190" t="s">
        <v>266</v>
      </c>
      <c r="L25" s="190" t="s">
        <v>266</v>
      </c>
      <c r="M25" s="190" t="s">
        <v>266</v>
      </c>
      <c r="N25" s="190" t="s">
        <v>266</v>
      </c>
      <c r="O25" s="190" t="s">
        <v>266</v>
      </c>
      <c r="P25" s="190" t="s">
        <v>266</v>
      </c>
      <c r="Q25" s="190" t="s">
        <v>266</v>
      </c>
      <c r="R25" s="190" t="s">
        <v>266</v>
      </c>
      <c r="S25" s="190" t="s">
        <v>266</v>
      </c>
      <c r="T25" s="191" t="s">
        <v>266</v>
      </c>
      <c r="U25" s="144">
        <v>0</v>
      </c>
      <c r="V25" s="119" t="s">
        <v>266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15">
        <v>56.445999999999998</v>
      </c>
      <c r="I26" s="189">
        <v>28983.420732499497</v>
      </c>
      <c r="J26" s="175">
        <v>22084.893821823807</v>
      </c>
      <c r="K26" s="190">
        <v>3991.0164877345901</v>
      </c>
      <c r="L26" s="190">
        <v>437.51697787856239</v>
      </c>
      <c r="M26" s="190">
        <v>0</v>
      </c>
      <c r="N26" s="190">
        <v>370.02621974984942</v>
      </c>
      <c r="O26" s="190">
        <v>0</v>
      </c>
      <c r="P26" s="190">
        <v>1.1485903931781409</v>
      </c>
      <c r="Q26" s="190">
        <v>26884.60209757998</v>
      </c>
      <c r="R26" s="190">
        <v>1107.6057943285027</v>
      </c>
      <c r="S26" s="190">
        <v>991.21284059100742</v>
      </c>
      <c r="T26" s="191">
        <v>2098.8186349195107</v>
      </c>
      <c r="U26" s="144">
        <v>56.445999999999998</v>
      </c>
      <c r="V26" s="119">
        <v>28983.420732499497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10">
        <v>155.03700000000001</v>
      </c>
      <c r="I27" s="192">
        <v>31229.115737963624</v>
      </c>
      <c r="J27" s="177">
        <v>22541.062241056439</v>
      </c>
      <c r="K27" s="193">
        <v>4850.2749881211139</v>
      </c>
      <c r="L27" s="193">
        <v>550.39227195228659</v>
      </c>
      <c r="M27" s="193">
        <v>152.91349806820307</v>
      </c>
      <c r="N27" s="193">
        <v>299.91281651046739</v>
      </c>
      <c r="O27" s="193">
        <v>15.925230751369028</v>
      </c>
      <c r="P27" s="193">
        <v>100.41097716459082</v>
      </c>
      <c r="Q27" s="193">
        <v>28510.89202362447</v>
      </c>
      <c r="R27" s="193">
        <v>1572.6654497528546</v>
      </c>
      <c r="S27" s="193">
        <v>1145.558264586303</v>
      </c>
      <c r="T27" s="194">
        <v>2718.2237143391571</v>
      </c>
      <c r="U27" s="143">
        <v>155.03700000000001</v>
      </c>
      <c r="V27" s="114">
        <v>31229.115737963624</v>
      </c>
    </row>
    <row r="28" spans="1:22" x14ac:dyDescent="0.2">
      <c r="A28" s="32"/>
      <c r="B28" s="62"/>
      <c r="C28" s="63"/>
      <c r="D28" s="42" t="s">
        <v>108</v>
      </c>
      <c r="E28" s="63"/>
      <c r="F28" s="64"/>
      <c r="G28" s="65"/>
      <c r="H28" s="195">
        <v>0</v>
      </c>
      <c r="I28" s="196" t="s">
        <v>266</v>
      </c>
      <c r="J28" s="197" t="s">
        <v>266</v>
      </c>
      <c r="K28" s="198" t="s">
        <v>266</v>
      </c>
      <c r="L28" s="198" t="s">
        <v>266</v>
      </c>
      <c r="M28" s="198" t="s">
        <v>266</v>
      </c>
      <c r="N28" s="198" t="s">
        <v>266</v>
      </c>
      <c r="O28" s="198" t="s">
        <v>266</v>
      </c>
      <c r="P28" s="198" t="s">
        <v>266</v>
      </c>
      <c r="Q28" s="198" t="s">
        <v>266</v>
      </c>
      <c r="R28" s="198" t="s">
        <v>266</v>
      </c>
      <c r="S28" s="198" t="s">
        <v>266</v>
      </c>
      <c r="T28" s="199" t="s">
        <v>266</v>
      </c>
      <c r="U28" s="200">
        <v>0</v>
      </c>
      <c r="V28" s="201" t="s">
        <v>266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15">
        <v>155.03700000000001</v>
      </c>
      <c r="I29" s="189">
        <v>31229.115737963624</v>
      </c>
      <c r="J29" s="175">
        <v>22541.062241056439</v>
      </c>
      <c r="K29" s="190">
        <v>4850.2749881211139</v>
      </c>
      <c r="L29" s="190">
        <v>550.39227195228659</v>
      </c>
      <c r="M29" s="190">
        <v>152.91349806820307</v>
      </c>
      <c r="N29" s="190">
        <v>299.91281651046739</v>
      </c>
      <c r="O29" s="190">
        <v>15.925230751369028</v>
      </c>
      <c r="P29" s="190">
        <v>100.41097716459082</v>
      </c>
      <c r="Q29" s="190">
        <v>28510.89202362447</v>
      </c>
      <c r="R29" s="190">
        <v>1572.6654497528546</v>
      </c>
      <c r="S29" s="190">
        <v>1145.558264586303</v>
      </c>
      <c r="T29" s="191">
        <v>2718.2237143391571</v>
      </c>
      <c r="U29" s="144">
        <v>155.03700000000001</v>
      </c>
      <c r="V29" s="119">
        <v>31229.115737963624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10">
        <v>50.6</v>
      </c>
      <c r="I30" s="192">
        <v>31803.519433465084</v>
      </c>
      <c r="J30" s="177">
        <v>21633.59025032938</v>
      </c>
      <c r="K30" s="193">
        <v>5237.786561264822</v>
      </c>
      <c r="L30" s="193">
        <v>649.34288537549412</v>
      </c>
      <c r="M30" s="193">
        <v>59.092555994729906</v>
      </c>
      <c r="N30" s="193">
        <v>771.18906455862987</v>
      </c>
      <c r="O30" s="193">
        <v>0</v>
      </c>
      <c r="P30" s="193">
        <v>17.020750988142293</v>
      </c>
      <c r="Q30" s="193">
        <v>28368.0220685112</v>
      </c>
      <c r="R30" s="193">
        <v>1581.2878787878788</v>
      </c>
      <c r="S30" s="193">
        <v>1854.209486166008</v>
      </c>
      <c r="T30" s="194">
        <v>3435.4973649538865</v>
      </c>
      <c r="U30" s="143">
        <v>50.6</v>
      </c>
      <c r="V30" s="114">
        <v>31803.519433465084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15">
        <v>0</v>
      </c>
      <c r="I31" s="189" t="s">
        <v>266</v>
      </c>
      <c r="J31" s="175" t="s">
        <v>266</v>
      </c>
      <c r="K31" s="190" t="s">
        <v>266</v>
      </c>
      <c r="L31" s="190" t="s">
        <v>266</v>
      </c>
      <c r="M31" s="190" t="s">
        <v>266</v>
      </c>
      <c r="N31" s="190" t="s">
        <v>266</v>
      </c>
      <c r="O31" s="190" t="s">
        <v>266</v>
      </c>
      <c r="P31" s="190" t="s">
        <v>266</v>
      </c>
      <c r="Q31" s="190" t="s">
        <v>266</v>
      </c>
      <c r="R31" s="190" t="s">
        <v>266</v>
      </c>
      <c r="S31" s="190" t="s">
        <v>266</v>
      </c>
      <c r="T31" s="191" t="s">
        <v>266</v>
      </c>
      <c r="U31" s="144">
        <v>0</v>
      </c>
      <c r="V31" s="119" t="s">
        <v>266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15">
        <v>50.6</v>
      </c>
      <c r="I32" s="189">
        <v>31803.519433465084</v>
      </c>
      <c r="J32" s="175">
        <v>21633.59025032938</v>
      </c>
      <c r="K32" s="190">
        <v>5237.786561264822</v>
      </c>
      <c r="L32" s="190">
        <v>649.34288537549412</v>
      </c>
      <c r="M32" s="190">
        <v>59.092555994729906</v>
      </c>
      <c r="N32" s="190">
        <v>771.18906455862987</v>
      </c>
      <c r="O32" s="190">
        <v>0</v>
      </c>
      <c r="P32" s="190">
        <v>17.020750988142293</v>
      </c>
      <c r="Q32" s="190">
        <v>28368.0220685112</v>
      </c>
      <c r="R32" s="190">
        <v>1581.2878787878788</v>
      </c>
      <c r="S32" s="190">
        <v>1854.209486166008</v>
      </c>
      <c r="T32" s="191">
        <v>3435.4973649538865</v>
      </c>
      <c r="U32" s="144">
        <v>50.6</v>
      </c>
      <c r="V32" s="119">
        <v>31803.519433465084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10">
        <v>127.34099999999999</v>
      </c>
      <c r="I33" s="192">
        <v>29398.629794541168</v>
      </c>
      <c r="J33" s="177">
        <v>20833.610149127147</v>
      </c>
      <c r="K33" s="193">
        <v>5191.0100962507495</v>
      </c>
      <c r="L33" s="193">
        <v>495.94657913267002</v>
      </c>
      <c r="M33" s="193">
        <v>75.034749216670207</v>
      </c>
      <c r="N33" s="193">
        <v>93.697892535266206</v>
      </c>
      <c r="O33" s="193">
        <v>0</v>
      </c>
      <c r="P33" s="193">
        <v>29.67033398512655</v>
      </c>
      <c r="Q33" s="193">
        <v>26718.969800247625</v>
      </c>
      <c r="R33" s="193">
        <v>1671.5616599000584</v>
      </c>
      <c r="S33" s="193">
        <v>1008.098334393479</v>
      </c>
      <c r="T33" s="194">
        <v>2679.6599942935377</v>
      </c>
      <c r="U33" s="143">
        <v>127.34099999999999</v>
      </c>
      <c r="V33" s="114">
        <v>29398.629794541168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05">
        <v>127.34099999999999</v>
      </c>
      <c r="I34" s="202">
        <v>29398.629794541168</v>
      </c>
      <c r="J34" s="179">
        <v>20833.610149127147</v>
      </c>
      <c r="K34" s="203">
        <v>5191.0100962507495</v>
      </c>
      <c r="L34" s="203">
        <v>495.94657913267002</v>
      </c>
      <c r="M34" s="203">
        <v>75.034749216670207</v>
      </c>
      <c r="N34" s="203">
        <v>93.697892535266206</v>
      </c>
      <c r="O34" s="203">
        <v>0</v>
      </c>
      <c r="P34" s="203">
        <v>29.67033398512655</v>
      </c>
      <c r="Q34" s="203">
        <v>26718.969800247625</v>
      </c>
      <c r="R34" s="203">
        <v>1671.5616599000584</v>
      </c>
      <c r="S34" s="203">
        <v>1008.098334393479</v>
      </c>
      <c r="T34" s="204">
        <v>2679.6599942935377</v>
      </c>
      <c r="U34" s="142">
        <v>127.34099999999999</v>
      </c>
      <c r="V34" s="109">
        <v>29398.629794541168</v>
      </c>
    </row>
    <row r="35" spans="1:22" ht="13.5" x14ac:dyDescent="0.25">
      <c r="B35" s="89"/>
      <c r="C35" s="90"/>
      <c r="D35" s="90"/>
      <c r="E35" s="90"/>
      <c r="F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91" t="s">
        <v>156</v>
      </c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59" priority="4" stopIfTrue="1">
      <formula>#REF!=" ?"</formula>
    </cfRule>
  </conditionalFormatting>
  <conditionalFormatting sqref="E6">
    <cfRule type="expression" dxfId="58" priority="33" stopIfTrue="1">
      <formula>#REF!=" "</formula>
    </cfRule>
  </conditionalFormatting>
  <conditionalFormatting sqref="V35">
    <cfRule type="expression" dxfId="57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78" t="s">
        <v>183</v>
      </c>
      <c r="C2" s="78"/>
      <c r="D2" s="78"/>
      <c r="E2" s="78"/>
      <c r="F2" s="79" t="s">
        <v>208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2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2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157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2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3" customFormat="1" ht="21" customHeight="1" thickBot="1" x14ac:dyDescent="0.25">
      <c r="B6" s="85"/>
      <c r="C6" s="86"/>
      <c r="D6" s="86"/>
      <c r="E6" s="86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6.95" customHeight="1" x14ac:dyDescent="0.2">
      <c r="A7" s="5"/>
      <c r="B7" s="364" t="s">
        <v>97</v>
      </c>
      <c r="C7" s="365"/>
      <c r="D7" s="365"/>
      <c r="E7" s="365"/>
      <c r="F7" s="365"/>
      <c r="G7" s="366"/>
      <c r="H7" s="373" t="s">
        <v>103</v>
      </c>
      <c r="I7" s="461"/>
      <c r="J7" s="461"/>
      <c r="K7" s="461"/>
      <c r="L7" s="461"/>
      <c r="M7" s="462"/>
      <c r="N7" s="364" t="s">
        <v>40</v>
      </c>
      <c r="O7" s="461"/>
      <c r="P7" s="461"/>
      <c r="Q7" s="461"/>
      <c r="R7" s="461"/>
      <c r="S7" s="46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63"/>
      <c r="I8" s="464"/>
      <c r="J8" s="464"/>
      <c r="K8" s="464"/>
      <c r="L8" s="464"/>
      <c r="M8" s="465"/>
      <c r="N8" s="466"/>
      <c r="O8" s="464"/>
      <c r="P8" s="464"/>
      <c r="Q8" s="464"/>
      <c r="R8" s="464"/>
      <c r="S8" s="46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83</v>
      </c>
      <c r="I9" s="43" t="s">
        <v>98</v>
      </c>
      <c r="J9" s="44"/>
      <c r="K9" s="44"/>
      <c r="L9" s="44"/>
      <c r="M9" s="45"/>
      <c r="N9" s="383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83"/>
      <c r="I10" s="358" t="s">
        <v>99</v>
      </c>
      <c r="J10" s="360" t="s">
        <v>100</v>
      </c>
      <c r="K10" s="360" t="s">
        <v>110</v>
      </c>
      <c r="L10" s="360" t="s">
        <v>150</v>
      </c>
      <c r="M10" s="362" t="s">
        <v>101</v>
      </c>
      <c r="N10" s="467"/>
      <c r="O10" s="358" t="s">
        <v>99</v>
      </c>
      <c r="P10" s="360" t="s">
        <v>100</v>
      </c>
      <c r="Q10" s="360" t="s">
        <v>110</v>
      </c>
      <c r="R10" s="360" t="s">
        <v>150</v>
      </c>
      <c r="S10" s="362" t="s">
        <v>101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69"/>
      <c r="I11" s="459"/>
      <c r="J11" s="481"/>
      <c r="K11" s="394"/>
      <c r="L11" s="481"/>
      <c r="M11" s="482"/>
      <c r="N11" s="468"/>
      <c r="O11" s="459"/>
      <c r="P11" s="481"/>
      <c r="Q11" s="394"/>
      <c r="R11" s="481"/>
      <c r="S11" s="482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95">
        <v>1129.0840000000001</v>
      </c>
      <c r="I12" s="96">
        <v>49.081000000000003</v>
      </c>
      <c r="J12" s="121">
        <v>0</v>
      </c>
      <c r="K12" s="121">
        <v>952.16899999999998</v>
      </c>
      <c r="L12" s="121">
        <v>43.296999999999997</v>
      </c>
      <c r="M12" s="97">
        <v>84.537000000000006</v>
      </c>
      <c r="N12" s="98">
        <v>30879.988557095832</v>
      </c>
      <c r="O12" s="171">
        <v>33948.824392331044</v>
      </c>
      <c r="P12" s="184" t="s">
        <v>266</v>
      </c>
      <c r="Q12" s="184">
        <v>31196.695036980473</v>
      </c>
      <c r="R12" s="184">
        <v>32842.17728710996</v>
      </c>
      <c r="S12" s="205">
        <v>24526.125641237959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00">
        <v>937.18900000000008</v>
      </c>
      <c r="I13" s="101">
        <v>38.262</v>
      </c>
      <c r="J13" s="123">
        <v>0</v>
      </c>
      <c r="K13" s="123">
        <v>792.95100000000014</v>
      </c>
      <c r="L13" s="123">
        <v>29.75</v>
      </c>
      <c r="M13" s="102">
        <v>76.225999999999999</v>
      </c>
      <c r="N13" s="103">
        <v>32555.752450501805</v>
      </c>
      <c r="O13" s="173">
        <v>36318.425156377947</v>
      </c>
      <c r="P13" s="187" t="s">
        <v>266</v>
      </c>
      <c r="Q13" s="187">
        <v>33157.897209285307</v>
      </c>
      <c r="R13" s="187">
        <v>30658.495798319327</v>
      </c>
      <c r="S13" s="206">
        <v>25143.645212919477</v>
      </c>
    </row>
    <row r="14" spans="1:19" ht="12.75" customHeight="1" x14ac:dyDescent="0.2">
      <c r="A14" s="32"/>
      <c r="B14" s="38"/>
      <c r="C14" s="39"/>
      <c r="D14" s="389" t="s">
        <v>90</v>
      </c>
      <c r="E14" s="17" t="s">
        <v>112</v>
      </c>
      <c r="F14" s="17"/>
      <c r="G14" s="18"/>
      <c r="H14" s="207">
        <v>931.99400000000014</v>
      </c>
      <c r="I14" s="208">
        <v>37.192999999999998</v>
      </c>
      <c r="J14" s="209">
        <v>0</v>
      </c>
      <c r="K14" s="209">
        <v>791.15900000000011</v>
      </c>
      <c r="L14" s="209">
        <v>27.75</v>
      </c>
      <c r="M14" s="210">
        <v>75.891999999999996</v>
      </c>
      <c r="N14" s="211">
        <v>32645.162504622698</v>
      </c>
      <c r="O14" s="212">
        <v>36886.52434597908</v>
      </c>
      <c r="P14" s="213" t="s">
        <v>266</v>
      </c>
      <c r="Q14" s="213">
        <v>33190.693231912504</v>
      </c>
      <c r="R14" s="213">
        <v>31915.306306306305</v>
      </c>
      <c r="S14" s="214">
        <v>25146.387849400024</v>
      </c>
    </row>
    <row r="15" spans="1:19" x14ac:dyDescent="0.2">
      <c r="A15" s="32"/>
      <c r="B15" s="33"/>
      <c r="C15" s="40"/>
      <c r="D15" s="479"/>
      <c r="E15" s="7" t="s">
        <v>113</v>
      </c>
      <c r="F15" s="7"/>
      <c r="G15" s="6"/>
      <c r="H15" s="215">
        <v>0.45800000000000002</v>
      </c>
      <c r="I15" s="216">
        <v>0</v>
      </c>
      <c r="J15" s="217">
        <v>0</v>
      </c>
      <c r="K15" s="217">
        <v>0.45800000000000002</v>
      </c>
      <c r="L15" s="217">
        <v>0</v>
      </c>
      <c r="M15" s="218">
        <v>0</v>
      </c>
      <c r="N15" s="219">
        <v>23651.746724890832</v>
      </c>
      <c r="O15" s="220" t="s">
        <v>266</v>
      </c>
      <c r="P15" s="221" t="s">
        <v>266</v>
      </c>
      <c r="Q15" s="221">
        <v>23651.746724890832</v>
      </c>
      <c r="R15" s="221" t="s">
        <v>266</v>
      </c>
      <c r="S15" s="222" t="s">
        <v>266</v>
      </c>
    </row>
    <row r="16" spans="1:19" x14ac:dyDescent="0.2">
      <c r="A16" s="32"/>
      <c r="B16" s="33"/>
      <c r="C16" s="40"/>
      <c r="D16" s="479"/>
      <c r="E16" s="53" t="s">
        <v>148</v>
      </c>
      <c r="F16" s="53"/>
      <c r="G16" s="54"/>
      <c r="H16" s="223">
        <v>0</v>
      </c>
      <c r="I16" s="224">
        <v>0</v>
      </c>
      <c r="J16" s="225">
        <v>0</v>
      </c>
      <c r="K16" s="225">
        <v>0</v>
      </c>
      <c r="L16" s="225">
        <v>0</v>
      </c>
      <c r="M16" s="226">
        <v>0</v>
      </c>
      <c r="N16" s="227" t="s">
        <v>266</v>
      </c>
      <c r="O16" s="228" t="s">
        <v>266</v>
      </c>
      <c r="P16" s="229" t="s">
        <v>266</v>
      </c>
      <c r="Q16" s="229" t="s">
        <v>266</v>
      </c>
      <c r="R16" s="229" t="s">
        <v>266</v>
      </c>
      <c r="S16" s="230" t="s">
        <v>266</v>
      </c>
    </row>
    <row r="17" spans="1:19" x14ac:dyDescent="0.2">
      <c r="A17" s="32"/>
      <c r="B17" s="33"/>
      <c r="C17" s="40"/>
      <c r="D17" s="479"/>
      <c r="E17" s="53" t="s">
        <v>197</v>
      </c>
      <c r="F17" s="53"/>
      <c r="G17" s="54"/>
      <c r="H17" s="223">
        <v>4.1530000000000005</v>
      </c>
      <c r="I17" s="224">
        <v>0.56899999999999995</v>
      </c>
      <c r="J17" s="225">
        <v>0</v>
      </c>
      <c r="K17" s="225">
        <v>1.3340000000000001</v>
      </c>
      <c r="L17" s="225">
        <v>2</v>
      </c>
      <c r="M17" s="226">
        <v>0.25</v>
      </c>
      <c r="N17" s="227">
        <v>15041.455975599965</v>
      </c>
      <c r="O17" s="228">
        <v>14121.11892208553</v>
      </c>
      <c r="P17" s="229" t="s">
        <v>266</v>
      </c>
      <c r="Q17" s="229">
        <v>16971.201899050473</v>
      </c>
      <c r="R17" s="229">
        <v>13220.25</v>
      </c>
      <c r="S17" s="230">
        <v>21408.666666666668</v>
      </c>
    </row>
    <row r="18" spans="1:19" x14ac:dyDescent="0.2">
      <c r="A18" s="32"/>
      <c r="B18" s="33"/>
      <c r="C18" s="40"/>
      <c r="D18" s="479"/>
      <c r="E18" s="53" t="s">
        <v>198</v>
      </c>
      <c r="F18" s="53"/>
      <c r="G18" s="54"/>
      <c r="H18" s="223">
        <v>0</v>
      </c>
      <c r="I18" s="224">
        <v>0</v>
      </c>
      <c r="J18" s="225">
        <v>0</v>
      </c>
      <c r="K18" s="225">
        <v>0</v>
      </c>
      <c r="L18" s="225">
        <v>0</v>
      </c>
      <c r="M18" s="226">
        <v>0</v>
      </c>
      <c r="N18" s="227" t="s">
        <v>266</v>
      </c>
      <c r="O18" s="228" t="s">
        <v>266</v>
      </c>
      <c r="P18" s="229" t="s">
        <v>266</v>
      </c>
      <c r="Q18" s="229" t="s">
        <v>266</v>
      </c>
      <c r="R18" s="229" t="s">
        <v>266</v>
      </c>
      <c r="S18" s="230" t="s">
        <v>266</v>
      </c>
    </row>
    <row r="19" spans="1:19" x14ac:dyDescent="0.2">
      <c r="A19" s="32"/>
      <c r="B19" s="33"/>
      <c r="C19" s="40"/>
      <c r="D19" s="479"/>
      <c r="E19" s="53" t="s">
        <v>199</v>
      </c>
      <c r="F19" s="53"/>
      <c r="G19" s="54"/>
      <c r="H19" s="223">
        <v>0.58399999999999996</v>
      </c>
      <c r="I19" s="224">
        <v>0.5</v>
      </c>
      <c r="J19" s="225">
        <v>0</v>
      </c>
      <c r="K19" s="225">
        <v>0</v>
      </c>
      <c r="L19" s="225">
        <v>0</v>
      </c>
      <c r="M19" s="226">
        <v>8.4000000000000005E-2</v>
      </c>
      <c r="N19" s="227">
        <v>21400.399543378997</v>
      </c>
      <c r="O19" s="228">
        <v>19320.333333333332</v>
      </c>
      <c r="P19" s="229" t="s">
        <v>266</v>
      </c>
      <c r="Q19" s="229" t="s">
        <v>266</v>
      </c>
      <c r="R19" s="229" t="s">
        <v>266</v>
      </c>
      <c r="S19" s="230">
        <v>33781.746031746028</v>
      </c>
    </row>
    <row r="20" spans="1:19" x14ac:dyDescent="0.2">
      <c r="A20" s="32"/>
      <c r="B20" s="41"/>
      <c r="C20" s="42"/>
      <c r="D20" s="480"/>
      <c r="E20" s="22" t="s">
        <v>2</v>
      </c>
      <c r="F20" s="22"/>
      <c r="G20" s="23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266</v>
      </c>
      <c r="O20" s="236" t="s">
        <v>266</v>
      </c>
      <c r="P20" s="237" t="s">
        <v>266</v>
      </c>
      <c r="Q20" s="237" t="s">
        <v>266</v>
      </c>
      <c r="R20" s="237" t="s">
        <v>266</v>
      </c>
      <c r="S20" s="238" t="s">
        <v>266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39">
        <v>191.89499999999998</v>
      </c>
      <c r="I21" s="240">
        <v>10.819000000000001</v>
      </c>
      <c r="J21" s="241">
        <v>0</v>
      </c>
      <c r="K21" s="241">
        <v>159.21800000000002</v>
      </c>
      <c r="L21" s="241">
        <v>13.547000000000001</v>
      </c>
      <c r="M21" s="242">
        <v>8.3109999999999999</v>
      </c>
      <c r="N21" s="243">
        <v>22695.786324118224</v>
      </c>
      <c r="O21" s="244">
        <v>25568.598453338262</v>
      </c>
      <c r="P21" s="245" t="s">
        <v>266</v>
      </c>
      <c r="Q21" s="245">
        <v>21429.34948728577</v>
      </c>
      <c r="R21" s="245">
        <v>37637.668856573415</v>
      </c>
      <c r="S21" s="246">
        <v>18862.421289054666</v>
      </c>
    </row>
    <row r="22" spans="1:19" ht="13.5" x14ac:dyDescent="0.25">
      <c r="B22" s="89"/>
      <c r="C22" s="90"/>
      <c r="D22" s="90"/>
      <c r="E22" s="90"/>
      <c r="F22" s="9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1" t="s">
        <v>156</v>
      </c>
    </row>
    <row r="23" spans="1:19" ht="13.5" x14ac:dyDescent="0.25">
      <c r="A23" s="181"/>
      <c r="B23" s="247"/>
      <c r="C23" s="248"/>
      <c r="D23" s="248"/>
      <c r="E23" s="248"/>
      <c r="F23" s="248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182"/>
    </row>
  </sheetData>
  <mergeCells count="16">
    <mergeCell ref="D14:D20"/>
    <mergeCell ref="R10:R11"/>
    <mergeCell ref="S10:S11"/>
    <mergeCell ref="Q10:Q11"/>
    <mergeCell ref="B7:G11"/>
    <mergeCell ref="H7:M8"/>
    <mergeCell ref="N7:S8"/>
    <mergeCell ref="H9:H11"/>
    <mergeCell ref="N9:N11"/>
    <mergeCell ref="I10:I11"/>
    <mergeCell ref="O10:O11"/>
    <mergeCell ref="P10:P11"/>
    <mergeCell ref="J10:J11"/>
    <mergeCell ref="L10:L11"/>
    <mergeCell ref="M10:M11"/>
    <mergeCell ref="K10:K11"/>
  </mergeCells>
  <phoneticPr fontId="0" type="noConversion"/>
  <conditionalFormatting sqref="E2">
    <cfRule type="expression" dxfId="56" priority="4" stopIfTrue="1">
      <formula>#REF!=" ?"</formula>
    </cfRule>
  </conditionalFormatting>
  <conditionalFormatting sqref="E6">
    <cfRule type="expression" dxfId="55" priority="5" stopIfTrue="1">
      <formula>#REF!=" "</formula>
    </cfRule>
  </conditionalFormatting>
  <conditionalFormatting sqref="S22:S23">
    <cfRule type="expression" dxfId="54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57</vt:i4>
      </vt:variant>
    </vt:vector>
  </HeadingPairs>
  <TitlesOfParts>
    <vt:vector size="86" baseType="lpstr">
      <vt:lpstr>Obsah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2018-06-19T12:49:22Z</cp:lastPrinted>
  <dcterms:created xsi:type="dcterms:W3CDTF">2000-09-15T13:28:07Z</dcterms:created>
  <dcterms:modified xsi:type="dcterms:W3CDTF">2018-10-15T09:05:46Z</dcterms:modified>
</cp:coreProperties>
</file>