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Desktop\ves2018, OBÁLKOVÁ komise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<sst xmlns="http://schemas.openxmlformats.org/spreadsheetml/2006/main" count="159" uniqueCount="82">
  <si>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</si>
  <si>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</si>
  <si>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</si>
  <si>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</si>
  <si>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</si>
  <si>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</si>
  <si>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</si>
  <si>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</si>
  <si>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</si>
  <si>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</si>
  <si>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</si>
  <si>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</si>
  <si>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</si>
  <si>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</si>
  <si>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</si>
  <si>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</si>
  <si>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</si>
  <si>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</si>
  <si>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</si>
  <si>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</si>
  <si>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</si>
  <si>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</si>
  <si>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</si>
  <si>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</si>
  <si>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</si>
  <si>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</si>
  <si>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</si>
  <si>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</si>
  <si>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</si>
  <si>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</si>
  <si>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</si>
  <si>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</si>
  <si>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</si>
  <si>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</si>
  <si>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</si>
  <si>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</si>
  <si>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</si>
  <si>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</si>
  <si>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</si>
  <si>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</si>
  <si>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</si>
  <si>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</si>
  <si>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</si>
  <si>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</si>
  <si>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</si>
  <si>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</si>
  <si>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</si>
  <si>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</si>
  <si>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</si>
  <si>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</si>
  <si>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</si>
  <si>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</si>
  <si>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</si>
  <si>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</si>
  <si>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</si>
  <si>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</si>
  <si>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</si>
  <si>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</si>
  <si>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</si>
  <si>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</si>
  <si>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</si>
  <si>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</si>
  <si>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</si>
  <si>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</si>
  <si>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</si>
  <si>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</si>
  <si>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</si>
  <si>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</si>
  <si>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</si>
  <si>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</si>
  <si>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</si>
  <si>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</si>
  <si>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</si>
  <si>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</si>
  <si>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</si>
  <si>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</si>
  <si>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</si>
  <si>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</si>
  <si>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</si>
  <si>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</si>
  <si>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SOUHRNNÉ VYÚČTOVÁNÍ O ŘEŠENÍ PROJEKTU INTER-EXCELLENCE ZA ROK 2018</t>
  </si>
  <si>
    <t>Změny v řešitelském týmu -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</si>
</sst>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7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2" fillId="7" borderId="2" xfId="0" applyFont="1" applyFill="1" applyBorder="1" applyAlignment="1">
      <alignment horizontal="center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 applyAlignment="1">
      <alignment horizont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Font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11" fillId="9" borderId="2" xfId="2" applyFont="1" applyFill="1" applyBorder="1" applyAlignment="1">
      <alignment horizontal="left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abSelected="1" topLeftCell="A14" zoomScale="85" zoomScaleNormal="85" workbookViewId="0">
      <selection activeCell="A41" sqref="A41:J41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86" t="s">
        <v>80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9" t="s">
        <v>44</v>
      </c>
      <c r="B6" s="89"/>
      <c r="C6" s="84"/>
      <c r="D6" s="84"/>
      <c r="E6" s="84"/>
      <c r="F6" s="84"/>
      <c r="G6" s="84"/>
      <c r="H6" s="84"/>
      <c r="I6" s="84"/>
      <c r="J6" s="84"/>
    </row>
    <row r="7" spans="1:10" x14ac:dyDescent="0.25">
      <c r="A7" s="89" t="s">
        <v>45</v>
      </c>
      <c r="B7" s="89"/>
      <c r="C7" s="84"/>
      <c r="D7" s="84"/>
      <c r="E7" s="84"/>
      <c r="F7" s="84"/>
      <c r="G7" s="84"/>
      <c r="H7" s="84"/>
      <c r="I7" s="84"/>
      <c r="J7" s="84"/>
    </row>
    <row r="8" spans="1:10" x14ac:dyDescent="0.25">
      <c r="A8" s="89" t="s">
        <v>0</v>
      </c>
      <c r="B8" s="89"/>
      <c r="C8" s="102"/>
      <c r="D8" s="103"/>
      <c r="E8" s="103"/>
      <c r="F8" s="103"/>
      <c r="G8" s="103"/>
      <c r="H8" s="103"/>
      <c r="I8" s="103"/>
      <c r="J8" s="104"/>
    </row>
    <row r="9" spans="1:10" x14ac:dyDescent="0.25">
      <c r="A9" s="89" t="s">
        <v>5</v>
      </c>
      <c r="B9" s="89"/>
      <c r="C9" s="84"/>
      <c r="D9" s="84"/>
      <c r="E9" s="84"/>
      <c r="F9" s="84"/>
      <c r="G9" s="84"/>
      <c r="H9" s="84"/>
      <c r="I9" s="84"/>
      <c r="J9" s="84"/>
    </row>
    <row r="10" spans="1:10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x14ac:dyDescent="0.25">
      <c r="A11" s="87" t="s">
        <v>23</v>
      </c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ht="16.5" customHeight="1" x14ac:dyDescent="0.25">
      <c r="A13" s="75" t="s">
        <v>47</v>
      </c>
      <c r="B13" s="75"/>
      <c r="C13" s="75" t="s">
        <v>76</v>
      </c>
      <c r="D13" s="75"/>
      <c r="E13" s="75"/>
      <c r="F13" s="75"/>
      <c r="G13" s="75" t="s">
        <v>2</v>
      </c>
      <c r="H13" s="75"/>
      <c r="I13" s="75" t="s">
        <v>48</v>
      </c>
      <c r="J13" s="75"/>
    </row>
    <row r="14" spans="1:10" ht="15.75" customHeight="1" x14ac:dyDescent="0.25">
      <c r="A14" s="75" t="s">
        <v>4</v>
      </c>
      <c r="B14" s="76"/>
      <c r="C14" s="77"/>
      <c r="D14" s="77"/>
      <c r="E14" s="77"/>
      <c r="F14" s="77"/>
      <c r="G14" s="77"/>
      <c r="H14" s="77"/>
      <c r="I14" s="77"/>
      <c r="J14" s="77"/>
    </row>
    <row r="15" spans="1:10" x14ac:dyDescent="0.25">
      <c r="A15" s="75" t="s">
        <v>46</v>
      </c>
      <c r="B15" s="75"/>
      <c r="C15" s="77"/>
      <c r="D15" s="77"/>
      <c r="E15" s="77"/>
      <c r="F15" s="77"/>
      <c r="G15" s="77"/>
      <c r="H15" s="77"/>
      <c r="I15" s="77"/>
      <c r="J15" s="77"/>
    </row>
    <row r="16" spans="1:10" x14ac:dyDescent="0.25">
      <c r="A16" s="75" t="s">
        <v>46</v>
      </c>
      <c r="B16" s="75"/>
      <c r="C16" s="77"/>
      <c r="D16" s="77"/>
      <c r="E16" s="77"/>
      <c r="F16" s="77"/>
      <c r="G16" s="77"/>
      <c r="H16" s="77"/>
      <c r="I16" s="77"/>
      <c r="J16" s="77"/>
    </row>
    <row r="17" spans="1:10" x14ac:dyDescent="0.25">
      <c r="A17" s="75" t="s">
        <v>46</v>
      </c>
      <c r="B17" s="75"/>
      <c r="C17" s="77"/>
      <c r="D17" s="77"/>
      <c r="E17" s="77"/>
      <c r="F17" s="77"/>
      <c r="G17" s="77"/>
      <c r="H17" s="77"/>
      <c r="I17" s="77"/>
      <c r="J17" s="77"/>
    </row>
    <row r="18" spans="1:10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5">
      <c r="A19" s="79" t="s">
        <v>24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0" x14ac:dyDescent="0.25">
      <c r="A21" s="75" t="s">
        <v>51</v>
      </c>
      <c r="B21" s="75"/>
      <c r="C21" s="75" t="s">
        <v>55</v>
      </c>
      <c r="D21" s="75"/>
      <c r="E21" s="75" t="s">
        <v>52</v>
      </c>
      <c r="F21" s="76"/>
      <c r="G21" s="75" t="s">
        <v>53</v>
      </c>
      <c r="H21" s="75"/>
      <c r="I21" s="75" t="s">
        <v>54</v>
      </c>
      <c r="J21" s="76"/>
    </row>
    <row r="22" spans="1:10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</row>
    <row r="23" spans="1:10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</row>
    <row r="24" spans="1:10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</row>
    <row r="26" spans="1:10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</row>
    <row r="27" spans="1:10" x14ac:dyDescent="0.25">
      <c r="A27" s="83" t="s">
        <v>81</v>
      </c>
      <c r="B27" s="83"/>
      <c r="C27" s="83"/>
      <c r="D27" s="83"/>
      <c r="E27" s="83"/>
      <c r="F27" s="83"/>
      <c r="G27" s="83"/>
      <c r="H27" s="83"/>
      <c r="I27" s="83"/>
      <c r="J27" s="83"/>
    </row>
    <row r="28" spans="1:10" x14ac:dyDescent="0.25">
      <c r="A28" s="81"/>
      <c r="B28" s="82"/>
      <c r="C28" s="82"/>
      <c r="D28" s="82"/>
      <c r="E28" s="80"/>
      <c r="F28" s="80"/>
      <c r="G28" s="80"/>
      <c r="H28" s="80"/>
      <c r="I28" s="80"/>
      <c r="J28" s="80"/>
    </row>
    <row r="29" spans="1:10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</row>
    <row r="32" spans="1:10" x14ac:dyDescent="0.25">
      <c r="A32" s="79" t="s">
        <v>39</v>
      </c>
      <c r="B32" s="79"/>
      <c r="C32" s="79"/>
      <c r="D32" s="79"/>
      <c r="E32" s="79"/>
      <c r="F32" s="79"/>
      <c r="G32" s="79"/>
      <c r="H32" s="79"/>
      <c r="I32" s="79"/>
      <c r="J32" s="79"/>
    </row>
    <row r="33" spans="1:10" x14ac:dyDescent="0.25">
      <c r="A33" s="75" t="s">
        <v>51</v>
      </c>
      <c r="B33" s="75"/>
      <c r="C33" s="75" t="s">
        <v>55</v>
      </c>
      <c r="D33" s="75"/>
      <c r="E33" s="75" t="s">
        <v>52</v>
      </c>
      <c r="F33" s="76"/>
      <c r="G33" s="75" t="s">
        <v>53</v>
      </c>
      <c r="H33" s="75"/>
      <c r="I33" s="75" t="s">
        <v>54</v>
      </c>
      <c r="J33" s="76"/>
    </row>
    <row r="34" spans="1:10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s="6" customFormat="1" x14ac:dyDescent="0.25">
      <c r="A41" s="105" t="s">
        <v>81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27"/>
      <c r="I43" s="28"/>
      <c r="J43" s="28"/>
    </row>
    <row r="44" spans="1:10" x14ac:dyDescent="0.25">
      <c r="A44" s="27"/>
      <c r="B44" s="27"/>
      <c r="C44" s="27"/>
      <c r="D44" s="27"/>
      <c r="E44" s="27"/>
      <c r="F44" s="27"/>
      <c r="G44" s="27"/>
      <c r="H44" s="27"/>
      <c r="I44" s="28"/>
      <c r="J44" s="28"/>
    </row>
    <row r="45" spans="1:10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0" s="6" customForma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</row>
    <row r="47" spans="1:10" x14ac:dyDescent="0.25">
      <c r="A47" s="98" t="s">
        <v>62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x14ac:dyDescent="0.25">
      <c r="A48" s="79" t="s">
        <v>41</v>
      </c>
      <c r="B48" s="79"/>
      <c r="C48" s="79"/>
      <c r="D48" s="79"/>
      <c r="E48" s="79"/>
      <c r="F48" s="79"/>
      <c r="G48" s="79"/>
      <c r="H48" s="79"/>
      <c r="I48" s="79"/>
      <c r="J48" s="79"/>
    </row>
    <row r="49" spans="1:23" ht="48" customHeight="1" x14ac:dyDescent="0.25">
      <c r="A49" s="25" t="s">
        <v>25</v>
      </c>
      <c r="B49" s="26"/>
      <c r="C49" s="45" t="s">
        <v>64</v>
      </c>
      <c r="D49" s="46"/>
      <c r="E49" s="12" t="s">
        <v>65</v>
      </c>
      <c r="F49" s="47" t="s">
        <v>66</v>
      </c>
      <c r="G49" s="48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9" t="s">
        <v>49</v>
      </c>
      <c r="B50" s="30"/>
      <c r="C50" s="31">
        <v>0</v>
      </c>
      <c r="D50" s="32"/>
      <c r="E50" s="18">
        <v>0</v>
      </c>
      <c r="F50" s="31">
        <v>0</v>
      </c>
      <c r="G50" s="32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9" t="s">
        <v>50</v>
      </c>
      <c r="B51" s="30"/>
      <c r="C51" s="31">
        <v>0</v>
      </c>
      <c r="D51" s="32"/>
      <c r="E51" s="18">
        <v>0</v>
      </c>
      <c r="F51" s="31">
        <v>0</v>
      </c>
      <c r="G51" s="32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9" t="s">
        <v>26</v>
      </c>
      <c r="B52" s="30"/>
      <c r="C52" s="31">
        <v>0</v>
      </c>
      <c r="D52" s="32"/>
      <c r="E52" s="18">
        <v>0</v>
      </c>
      <c r="F52" s="31">
        <v>0</v>
      </c>
      <c r="G52" s="32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9" t="s">
        <v>27</v>
      </c>
      <c r="B53" s="30"/>
      <c r="C53" s="31">
        <v>0</v>
      </c>
      <c r="D53" s="32"/>
      <c r="E53" s="18">
        <v>0</v>
      </c>
      <c r="F53" s="31">
        <v>0</v>
      </c>
      <c r="G53" s="32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31">
        <v>0</v>
      </c>
      <c r="D54" s="32"/>
      <c r="E54" s="18">
        <v>0</v>
      </c>
      <c r="F54" s="31">
        <v>0</v>
      </c>
      <c r="G54" s="32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9" t="s">
        <v>29</v>
      </c>
      <c r="B55" s="30"/>
      <c r="C55" s="31">
        <v>0</v>
      </c>
      <c r="D55" s="32"/>
      <c r="E55" s="18">
        <v>0</v>
      </c>
      <c r="F55" s="31">
        <v>0</v>
      </c>
      <c r="G55" s="32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9" t="s">
        <v>30</v>
      </c>
      <c r="B56" s="30"/>
      <c r="C56" s="31">
        <v>0</v>
      </c>
      <c r="D56" s="32"/>
      <c r="E56" s="18">
        <v>0</v>
      </c>
      <c r="F56" s="31">
        <v>0</v>
      </c>
      <c r="G56" s="32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43" t="s">
        <v>40</v>
      </c>
      <c r="B57" s="44"/>
      <c r="C57" s="43">
        <f>SUM(C50:D56)</f>
        <v>0</v>
      </c>
      <c r="D57" s="44"/>
      <c r="E57" s="16">
        <f>SUM(E50:E56)</f>
        <v>0</v>
      </c>
      <c r="F57" s="43">
        <f>SUM(F50:G56)</f>
        <v>0</v>
      </c>
      <c r="G57" s="44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100" t="s">
        <v>73</v>
      </c>
      <c r="B58" s="100"/>
      <c r="C58" s="100"/>
      <c r="D58" s="100"/>
      <c r="E58" s="100"/>
      <c r="F58" s="100"/>
      <c r="G58" s="100"/>
      <c r="H58" s="100"/>
      <c r="I58" s="100"/>
      <c r="J58" s="100"/>
    </row>
    <row r="59" spans="1:23" ht="15" customHeight="1" x14ac:dyDescent="0.25">
      <c r="A59" s="33" t="s">
        <v>72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23" x14ac:dyDescent="0.25">
      <c r="A60" s="36"/>
      <c r="B60" s="37"/>
      <c r="C60" s="37"/>
      <c r="D60" s="37"/>
      <c r="E60" s="37"/>
      <c r="F60" s="37"/>
      <c r="G60" s="37"/>
      <c r="H60" s="37"/>
      <c r="I60" s="37"/>
      <c r="J60" s="38"/>
    </row>
    <row r="61" spans="1:23" x14ac:dyDescent="0.25">
      <c r="A61" s="91"/>
      <c r="B61" s="92"/>
      <c r="C61" s="92"/>
      <c r="D61" s="92"/>
      <c r="E61" s="92"/>
      <c r="F61" s="92"/>
      <c r="G61" s="92"/>
      <c r="H61" s="92"/>
      <c r="I61" s="92"/>
      <c r="J61" s="93"/>
    </row>
    <row r="62" spans="1:23" x14ac:dyDescent="0.25">
      <c r="A62" s="90" t="s">
        <v>70</v>
      </c>
      <c r="B62" s="90"/>
      <c r="C62" s="90"/>
      <c r="D62" s="90"/>
      <c r="E62" s="90"/>
      <c r="F62" s="90"/>
      <c r="G62" s="90"/>
      <c r="H62" s="90"/>
      <c r="I62" s="90"/>
      <c r="J62" s="90"/>
    </row>
    <row r="63" spans="1:23" x14ac:dyDescent="0.25">
      <c r="A63" s="24" t="s">
        <v>71</v>
      </c>
      <c r="B63" s="24"/>
      <c r="C63" s="24"/>
      <c r="D63" s="24"/>
      <c r="E63" s="24"/>
      <c r="F63" s="24"/>
      <c r="G63" s="24"/>
      <c r="H63" s="24"/>
      <c r="I63" s="24"/>
      <c r="J63" s="24"/>
    </row>
    <row r="64" spans="1:23" ht="38.25" x14ac:dyDescent="0.25">
      <c r="A64" s="25" t="s">
        <v>25</v>
      </c>
      <c r="B64" s="26"/>
      <c r="C64" s="45" t="s">
        <v>64</v>
      </c>
      <c r="D64" s="46"/>
      <c r="E64" s="12" t="s">
        <v>65</v>
      </c>
      <c r="F64" s="47" t="s">
        <v>66</v>
      </c>
      <c r="G64" s="48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9" t="s">
        <v>49</v>
      </c>
      <c r="B65" s="30"/>
      <c r="C65" s="31">
        <v>0</v>
      </c>
      <c r="D65" s="32"/>
      <c r="E65" s="18">
        <v>0</v>
      </c>
      <c r="F65" s="31">
        <v>0</v>
      </c>
      <c r="G65" s="32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9" t="s">
        <v>50</v>
      </c>
      <c r="B66" s="30"/>
      <c r="C66" s="31">
        <v>0</v>
      </c>
      <c r="D66" s="32"/>
      <c r="E66" s="18">
        <v>0</v>
      </c>
      <c r="F66" s="31">
        <v>0</v>
      </c>
      <c r="G66" s="32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9" t="s">
        <v>26</v>
      </c>
      <c r="B67" s="30"/>
      <c r="C67" s="31">
        <v>0</v>
      </c>
      <c r="D67" s="32"/>
      <c r="E67" s="18">
        <v>0</v>
      </c>
      <c r="F67" s="31">
        <v>0</v>
      </c>
      <c r="G67" s="32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9" t="s">
        <v>27</v>
      </c>
      <c r="B68" s="30"/>
      <c r="C68" s="31">
        <v>0</v>
      </c>
      <c r="D68" s="32"/>
      <c r="E68" s="18">
        <v>0</v>
      </c>
      <c r="F68" s="31">
        <v>0</v>
      </c>
      <c r="G68" s="32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31">
        <v>0</v>
      </c>
      <c r="D69" s="32"/>
      <c r="E69" s="18">
        <v>0</v>
      </c>
      <c r="F69" s="31">
        <v>0</v>
      </c>
      <c r="G69" s="32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9" t="s">
        <v>29</v>
      </c>
      <c r="B70" s="30"/>
      <c r="C70" s="31">
        <v>0</v>
      </c>
      <c r="D70" s="32"/>
      <c r="E70" s="18">
        <v>0</v>
      </c>
      <c r="F70" s="31">
        <v>0</v>
      </c>
      <c r="G70" s="32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9" t="s">
        <v>30</v>
      </c>
      <c r="B71" s="30"/>
      <c r="C71" s="31">
        <v>0</v>
      </c>
      <c r="D71" s="32"/>
      <c r="E71" s="18">
        <v>0</v>
      </c>
      <c r="F71" s="31">
        <v>0</v>
      </c>
      <c r="G71" s="32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43" t="s">
        <v>40</v>
      </c>
      <c r="B72" s="44"/>
      <c r="C72" s="43">
        <f>SUM(C65:D71)</f>
        <v>0</v>
      </c>
      <c r="D72" s="44"/>
      <c r="E72" s="16">
        <f>SUM(E65:E71)</f>
        <v>0</v>
      </c>
      <c r="F72" s="43">
        <f>SUM(F65:G71)</f>
        <v>0</v>
      </c>
      <c r="G72" s="44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33" t="s">
        <v>72</v>
      </c>
      <c r="B73" s="34"/>
      <c r="C73" s="34"/>
      <c r="D73" s="34"/>
      <c r="E73" s="34"/>
      <c r="F73" s="34"/>
      <c r="G73" s="34"/>
      <c r="H73" s="34"/>
      <c r="I73" s="34"/>
      <c r="J73" s="35"/>
    </row>
    <row r="74" spans="1:10" x14ac:dyDescent="0.25">
      <c r="A74" s="36"/>
      <c r="B74" s="37"/>
      <c r="C74" s="37"/>
      <c r="D74" s="37"/>
      <c r="E74" s="37"/>
      <c r="F74" s="37"/>
      <c r="G74" s="37"/>
      <c r="H74" s="37"/>
      <c r="I74" s="37"/>
      <c r="J74" s="38"/>
    </row>
    <row r="75" spans="1:10" x14ac:dyDescent="0.25">
      <c r="A75" s="110"/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0" x14ac:dyDescent="0.25">
      <c r="A76" s="23" t="s">
        <v>70</v>
      </c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s="24" t="s">
        <v>71</v>
      </c>
      <c r="B77" s="24"/>
      <c r="C77" s="24"/>
      <c r="D77" s="24"/>
      <c r="E77" s="24"/>
      <c r="F77" s="24"/>
      <c r="G77" s="24"/>
      <c r="H77" s="24"/>
      <c r="I77" s="24"/>
      <c r="J77" s="24"/>
    </row>
    <row r="78" spans="1:10" ht="38.25" x14ac:dyDescent="0.25">
      <c r="A78" s="25" t="s">
        <v>25</v>
      </c>
      <c r="B78" s="26"/>
      <c r="C78" s="45" t="s">
        <v>64</v>
      </c>
      <c r="D78" s="46"/>
      <c r="E78" s="12" t="s">
        <v>65</v>
      </c>
      <c r="F78" s="47" t="s">
        <v>66</v>
      </c>
      <c r="G78" s="48"/>
      <c r="H78" s="15" t="s">
        <v>69</v>
      </c>
      <c r="I78" s="11" t="s">
        <v>67</v>
      </c>
      <c r="J78" s="11" t="s">
        <v>68</v>
      </c>
    </row>
    <row r="79" spans="1:10" x14ac:dyDescent="0.25">
      <c r="A79" s="29" t="s">
        <v>49</v>
      </c>
      <c r="B79" s="30"/>
      <c r="C79" s="31">
        <v>0</v>
      </c>
      <c r="D79" s="32"/>
      <c r="E79" s="18">
        <v>0</v>
      </c>
      <c r="F79" s="31">
        <v>0</v>
      </c>
      <c r="G79" s="32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9" t="s">
        <v>50</v>
      </c>
      <c r="B80" s="30"/>
      <c r="C80" s="31">
        <v>0</v>
      </c>
      <c r="D80" s="32"/>
      <c r="E80" s="18">
        <v>0</v>
      </c>
      <c r="F80" s="31">
        <v>0</v>
      </c>
      <c r="G80" s="32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9" t="s">
        <v>26</v>
      </c>
      <c r="B81" s="30"/>
      <c r="C81" s="31">
        <v>0</v>
      </c>
      <c r="D81" s="32"/>
      <c r="E81" s="18">
        <v>0</v>
      </c>
      <c r="F81" s="31">
        <v>0</v>
      </c>
      <c r="G81" s="32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9" t="s">
        <v>27</v>
      </c>
      <c r="B82" s="30"/>
      <c r="C82" s="31">
        <v>0</v>
      </c>
      <c r="D82" s="32"/>
      <c r="E82" s="18">
        <v>0</v>
      </c>
      <c r="F82" s="31">
        <v>0</v>
      </c>
      <c r="G82" s="32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31">
        <v>0</v>
      </c>
      <c r="D83" s="32"/>
      <c r="E83" s="18">
        <v>0</v>
      </c>
      <c r="F83" s="31">
        <v>0</v>
      </c>
      <c r="G83" s="32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9" t="s">
        <v>29</v>
      </c>
      <c r="B84" s="30"/>
      <c r="C84" s="31">
        <v>0</v>
      </c>
      <c r="D84" s="32"/>
      <c r="E84" s="18">
        <v>0</v>
      </c>
      <c r="F84" s="31">
        <v>0</v>
      </c>
      <c r="G84" s="32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9" t="s">
        <v>30</v>
      </c>
      <c r="B85" s="30"/>
      <c r="C85" s="31">
        <v>0</v>
      </c>
      <c r="D85" s="32"/>
      <c r="E85" s="18">
        <v>0</v>
      </c>
      <c r="F85" s="31">
        <v>0</v>
      </c>
      <c r="G85" s="32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43" t="s">
        <v>40</v>
      </c>
      <c r="B86" s="44"/>
      <c r="C86" s="43">
        <f>SUM(C79:D85)</f>
        <v>0</v>
      </c>
      <c r="D86" s="44"/>
      <c r="E86" s="16">
        <f>SUM(E79:E85)</f>
        <v>0</v>
      </c>
      <c r="F86" s="43">
        <f>SUM(F79:G85)</f>
        <v>0</v>
      </c>
      <c r="G86" s="44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39" t="s">
        <v>72</v>
      </c>
      <c r="B87" s="40"/>
      <c r="C87" s="40"/>
      <c r="D87" s="40"/>
      <c r="E87" s="40"/>
      <c r="F87" s="40"/>
      <c r="G87" s="40"/>
      <c r="H87" s="40"/>
      <c r="I87" s="40"/>
      <c r="J87" s="41"/>
    </row>
    <row r="88" spans="1:10" x14ac:dyDescent="0.25">
      <c r="A88" s="110"/>
      <c r="B88" s="111"/>
      <c r="C88" s="111"/>
      <c r="D88" s="111"/>
      <c r="E88" s="111"/>
      <c r="F88" s="111"/>
      <c r="G88" s="111"/>
      <c r="H88" s="111"/>
      <c r="I88" s="111"/>
      <c r="J88" s="112"/>
    </row>
    <row r="89" spans="1:10" x14ac:dyDescent="0.25">
      <c r="A89" s="23" t="s">
        <v>70</v>
      </c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25">
      <c r="A90" s="24" t="s">
        <v>71</v>
      </c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38.25" x14ac:dyDescent="0.25">
      <c r="A91" s="25" t="s">
        <v>25</v>
      </c>
      <c r="B91" s="26"/>
      <c r="C91" s="45" t="s">
        <v>64</v>
      </c>
      <c r="D91" s="46"/>
      <c r="E91" s="12" t="s">
        <v>65</v>
      </c>
      <c r="F91" s="47" t="s">
        <v>66</v>
      </c>
      <c r="G91" s="48"/>
      <c r="H91" s="15" t="s">
        <v>69</v>
      </c>
      <c r="I91" s="11" t="s">
        <v>67</v>
      </c>
      <c r="J91" s="11" t="s">
        <v>68</v>
      </c>
    </row>
    <row r="92" spans="1:10" x14ac:dyDescent="0.25">
      <c r="A92" s="29" t="s">
        <v>49</v>
      </c>
      <c r="B92" s="30"/>
      <c r="C92" s="31">
        <v>0</v>
      </c>
      <c r="D92" s="32"/>
      <c r="E92" s="18">
        <v>0</v>
      </c>
      <c r="F92" s="31">
        <v>0</v>
      </c>
      <c r="G92" s="32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9" t="s">
        <v>50</v>
      </c>
      <c r="B93" s="30"/>
      <c r="C93" s="31">
        <v>0</v>
      </c>
      <c r="D93" s="32"/>
      <c r="E93" s="18">
        <v>0</v>
      </c>
      <c r="F93" s="31">
        <v>0</v>
      </c>
      <c r="G93" s="32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9" t="s">
        <v>26</v>
      </c>
      <c r="B94" s="30"/>
      <c r="C94" s="31">
        <v>0</v>
      </c>
      <c r="D94" s="32"/>
      <c r="E94" s="18">
        <v>0</v>
      </c>
      <c r="F94" s="31">
        <v>0</v>
      </c>
      <c r="G94" s="32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9" t="s">
        <v>27</v>
      </c>
      <c r="B95" s="30"/>
      <c r="C95" s="31">
        <v>0</v>
      </c>
      <c r="D95" s="32"/>
      <c r="E95" s="18">
        <v>0</v>
      </c>
      <c r="F95" s="31">
        <v>0</v>
      </c>
      <c r="G95" s="32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31">
        <v>0</v>
      </c>
      <c r="D96" s="32"/>
      <c r="E96" s="18">
        <v>0</v>
      </c>
      <c r="F96" s="31">
        <v>0</v>
      </c>
      <c r="G96" s="32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9" t="s">
        <v>29</v>
      </c>
      <c r="B97" s="30"/>
      <c r="C97" s="31">
        <v>0</v>
      </c>
      <c r="D97" s="32"/>
      <c r="E97" s="18">
        <v>0</v>
      </c>
      <c r="F97" s="31">
        <v>0</v>
      </c>
      <c r="G97" s="32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9" t="s">
        <v>30</v>
      </c>
      <c r="B98" s="30"/>
      <c r="C98" s="31">
        <v>0</v>
      </c>
      <c r="D98" s="32"/>
      <c r="E98" s="18">
        <v>0</v>
      </c>
      <c r="F98" s="31">
        <v>0</v>
      </c>
      <c r="G98" s="32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43" t="s">
        <v>40</v>
      </c>
      <c r="B99" s="44"/>
      <c r="C99" s="43">
        <f>SUM(C92:D98)</f>
        <v>0</v>
      </c>
      <c r="D99" s="44"/>
      <c r="E99" s="16">
        <f>SUM(E92:E98)</f>
        <v>0</v>
      </c>
      <c r="F99" s="43">
        <f>SUM(F92:G98)</f>
        <v>0</v>
      </c>
      <c r="G99" s="44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42" t="s">
        <v>72</v>
      </c>
      <c r="B100" s="40"/>
      <c r="C100" s="40"/>
      <c r="D100" s="40"/>
      <c r="E100" s="40"/>
      <c r="F100" s="40"/>
      <c r="G100" s="40"/>
      <c r="H100" s="40"/>
      <c r="I100" s="40"/>
      <c r="J100" s="41"/>
    </row>
    <row r="101" spans="1:11" x14ac:dyDescent="0.25">
      <c r="A101" s="60"/>
      <c r="B101" s="61"/>
      <c r="C101" s="61"/>
      <c r="D101" s="61"/>
      <c r="E101" s="61"/>
      <c r="F101" s="61"/>
      <c r="G101" s="61"/>
      <c r="H101" s="61"/>
      <c r="I101" s="61"/>
      <c r="J101" s="62"/>
    </row>
    <row r="102" spans="1:11" x14ac:dyDescent="0.25">
      <c r="A102" s="106" t="s">
        <v>42</v>
      </c>
      <c r="B102" s="107"/>
      <c r="C102" s="107"/>
      <c r="D102" s="107"/>
      <c r="E102" s="107"/>
      <c r="F102" s="107"/>
      <c r="G102" s="107"/>
      <c r="H102" s="107"/>
      <c r="I102" s="107"/>
      <c r="J102" s="108"/>
    </row>
    <row r="103" spans="1:11" ht="38.25" x14ac:dyDescent="0.25">
      <c r="A103" s="25" t="s">
        <v>25</v>
      </c>
      <c r="B103" s="26"/>
      <c r="C103" s="45" t="s">
        <v>64</v>
      </c>
      <c r="D103" s="109"/>
      <c r="E103" s="12" t="s">
        <v>65</v>
      </c>
      <c r="F103" s="47" t="s">
        <v>66</v>
      </c>
      <c r="G103" s="48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9" t="s">
        <v>49</v>
      </c>
      <c r="B104" s="30"/>
      <c r="C104" s="52">
        <f>SUM(C50+C65+C79+C92)</f>
        <v>0</v>
      </c>
      <c r="D104" s="53"/>
      <c r="E104" s="22">
        <f>SUM(E50+E65+E79+E92)</f>
        <v>0</v>
      </c>
      <c r="F104" s="52">
        <f>SUM(F50+F65+F79+F92)</f>
        <v>0</v>
      </c>
      <c r="G104" s="53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9" t="s">
        <v>50</v>
      </c>
      <c r="B105" s="30"/>
      <c r="C105" s="52">
        <f t="shared" ref="C105:C110" si="9">SUM(C51+C66+C80+C93)</f>
        <v>0</v>
      </c>
      <c r="D105" s="53"/>
      <c r="E105" s="22">
        <f t="shared" ref="E105:F110" si="10">SUM(E51+E66+E80+E93)</f>
        <v>0</v>
      </c>
      <c r="F105" s="52">
        <f t="shared" si="10"/>
        <v>0</v>
      </c>
      <c r="G105" s="53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9" t="s">
        <v>26</v>
      </c>
      <c r="B106" s="30"/>
      <c r="C106" s="52">
        <f t="shared" si="9"/>
        <v>0</v>
      </c>
      <c r="D106" s="53"/>
      <c r="E106" s="22">
        <f t="shared" si="10"/>
        <v>0</v>
      </c>
      <c r="F106" s="52">
        <f t="shared" si="10"/>
        <v>0</v>
      </c>
      <c r="G106" s="53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9" t="s">
        <v>27</v>
      </c>
      <c r="B107" s="30"/>
      <c r="C107" s="52">
        <f t="shared" si="9"/>
        <v>0</v>
      </c>
      <c r="D107" s="53"/>
      <c r="E107" s="22">
        <f t="shared" si="10"/>
        <v>0</v>
      </c>
      <c r="F107" s="52">
        <f t="shared" si="10"/>
        <v>0</v>
      </c>
      <c r="G107" s="53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52">
        <f t="shared" si="9"/>
        <v>0</v>
      </c>
      <c r="D108" s="53"/>
      <c r="E108" s="22">
        <f t="shared" si="10"/>
        <v>0</v>
      </c>
      <c r="F108" s="52">
        <f t="shared" si="10"/>
        <v>0</v>
      </c>
      <c r="G108" s="53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9" t="s">
        <v>29</v>
      </c>
      <c r="B109" s="30"/>
      <c r="C109" s="52">
        <f t="shared" si="9"/>
        <v>0</v>
      </c>
      <c r="D109" s="53"/>
      <c r="E109" s="22">
        <f t="shared" si="10"/>
        <v>0</v>
      </c>
      <c r="F109" s="52">
        <f t="shared" si="10"/>
        <v>0</v>
      </c>
      <c r="G109" s="53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9" t="s">
        <v>30</v>
      </c>
      <c r="B110" s="30"/>
      <c r="C110" s="52">
        <f t="shared" si="9"/>
        <v>0</v>
      </c>
      <c r="D110" s="53"/>
      <c r="E110" s="22">
        <f t="shared" si="10"/>
        <v>0</v>
      </c>
      <c r="F110" s="52">
        <f t="shared" si="10"/>
        <v>0</v>
      </c>
      <c r="G110" s="53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43" t="s">
        <v>40</v>
      </c>
      <c r="B111" s="44"/>
      <c r="C111" s="43">
        <f>SUM(C104:D110)</f>
        <v>0</v>
      </c>
      <c r="D111" s="44"/>
      <c r="E111" s="16">
        <f>SUM(E104:E110)</f>
        <v>0</v>
      </c>
      <c r="F111" s="43">
        <f>SUM(F104:G110)</f>
        <v>0</v>
      </c>
      <c r="G111" s="44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54" t="s">
        <v>79</v>
      </c>
      <c r="B112" s="55"/>
      <c r="C112" s="55"/>
      <c r="D112" s="55"/>
      <c r="E112" s="55"/>
      <c r="F112" s="55"/>
      <c r="G112" s="55"/>
      <c r="H112" s="55"/>
      <c r="I112" s="55"/>
      <c r="J112" s="56"/>
    </row>
    <row r="113" spans="1:10" x14ac:dyDescent="0.25">
      <c r="A113" s="57"/>
      <c r="B113" s="58"/>
      <c r="C113" s="58"/>
      <c r="D113" s="58"/>
      <c r="E113" s="58"/>
      <c r="F113" s="58"/>
      <c r="G113" s="58"/>
      <c r="H113" s="58"/>
      <c r="I113" s="58"/>
      <c r="J113" s="59"/>
    </row>
    <row r="114" spans="1:10" ht="15" customHeight="1" x14ac:dyDescent="0.25">
      <c r="A114" s="69" t="s">
        <v>78</v>
      </c>
      <c r="B114" s="70"/>
      <c r="C114" s="70"/>
      <c r="D114" s="70"/>
      <c r="E114" s="70"/>
      <c r="F114" s="70"/>
      <c r="G114" s="70"/>
      <c r="H114" s="70"/>
      <c r="I114" s="70"/>
      <c r="J114" s="71"/>
    </row>
    <row r="115" spans="1:10" x14ac:dyDescent="0.25">
      <c r="A115" s="72"/>
      <c r="B115" s="73"/>
      <c r="C115" s="73"/>
      <c r="D115" s="73"/>
      <c r="E115" s="73"/>
      <c r="F115" s="73"/>
      <c r="G115" s="73"/>
      <c r="H115" s="73"/>
      <c r="I115" s="73"/>
      <c r="J115" s="74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63" t="s">
        <v>77</v>
      </c>
      <c r="B117" s="64"/>
      <c r="C117" s="64"/>
      <c r="D117" s="64"/>
      <c r="E117" s="64"/>
      <c r="F117" s="64"/>
      <c r="G117" s="64"/>
      <c r="H117" s="64"/>
      <c r="I117" s="64"/>
      <c r="J117" s="65"/>
    </row>
    <row r="118" spans="1:10" ht="15" customHeight="1" thickBot="1" x14ac:dyDescent="0.3">
      <c r="A118" s="66"/>
      <c r="B118" s="67"/>
      <c r="C118" s="67"/>
      <c r="D118" s="67"/>
      <c r="E118" s="67"/>
      <c r="F118" s="67"/>
      <c r="G118" s="67"/>
      <c r="H118" s="67"/>
      <c r="I118" s="67"/>
      <c r="J118" s="68"/>
    </row>
    <row r="119" spans="1:10" x14ac:dyDescent="0.25">
      <c r="A119" s="49"/>
      <c r="B119" s="50"/>
      <c r="C119" s="50"/>
      <c r="D119" s="50"/>
      <c r="E119" s="50"/>
      <c r="F119" s="50"/>
      <c r="G119" s="50"/>
      <c r="H119" s="50"/>
      <c r="I119" s="50"/>
      <c r="J119" s="51"/>
    </row>
    <row r="120" spans="1:10" x14ac:dyDescent="0.25">
      <c r="A120" s="79" t="s">
        <v>43</v>
      </c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x14ac:dyDescent="0.25">
      <c r="A121" s="99" t="s">
        <v>74</v>
      </c>
      <c r="B121" s="83"/>
      <c r="C121" s="83"/>
      <c r="D121" s="83"/>
      <c r="E121" s="83"/>
      <c r="F121" s="83"/>
      <c r="G121" s="83"/>
      <c r="H121" s="83"/>
      <c r="I121" s="83"/>
      <c r="J121" s="83"/>
    </row>
    <row r="122" spans="1:10" x14ac:dyDescent="0.25">
      <c r="A122" s="96"/>
      <c r="B122" s="96"/>
      <c r="C122" s="96"/>
      <c r="D122" s="96"/>
      <c r="E122" s="96"/>
      <c r="F122" s="96"/>
      <c r="G122" s="96"/>
      <c r="H122" s="96"/>
      <c r="I122" s="96"/>
      <c r="J122" s="96"/>
    </row>
    <row r="123" spans="1:10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</row>
    <row r="124" spans="1:10" x14ac:dyDescent="0.25">
      <c r="A124" s="99" t="s">
        <v>75</v>
      </c>
      <c r="B124" s="83"/>
      <c r="C124" s="83"/>
      <c r="D124" s="83"/>
      <c r="E124" s="83"/>
      <c r="F124" s="83"/>
      <c r="G124" s="83"/>
      <c r="H124" s="83"/>
      <c r="I124" s="83"/>
      <c r="J124" s="83"/>
    </row>
    <row r="125" spans="1:10" x14ac:dyDescent="0.25">
      <c r="A125" s="96"/>
      <c r="B125" s="96"/>
      <c r="C125" s="96"/>
      <c r="D125" s="96"/>
      <c r="E125" s="96"/>
      <c r="F125" s="96"/>
      <c r="G125" s="96"/>
      <c r="H125" s="96"/>
      <c r="I125" s="96"/>
      <c r="J125" s="96"/>
    </row>
    <row r="126" spans="1:10" x14ac:dyDescent="0.25">
      <c r="A126" s="96"/>
      <c r="B126" s="96"/>
      <c r="C126" s="96"/>
      <c r="D126" s="96"/>
      <c r="E126" s="96"/>
      <c r="F126" s="96"/>
      <c r="G126" s="96"/>
      <c r="H126" s="96"/>
      <c r="I126" s="96"/>
      <c r="J126" s="96"/>
    </row>
    <row r="127" spans="1:10" x14ac:dyDescent="0.25">
      <c r="A127" s="79" t="s">
        <v>63</v>
      </c>
      <c r="B127" s="79"/>
      <c r="C127" s="79"/>
      <c r="D127" s="79"/>
      <c r="E127" s="79"/>
      <c r="F127" s="79"/>
      <c r="G127" s="79"/>
      <c r="H127" s="79"/>
      <c r="I127" s="79"/>
      <c r="J127" s="79"/>
    </row>
    <row r="129" spans="1:10" x14ac:dyDescent="0.25">
      <c r="A129" s="94" t="s">
        <v>56</v>
      </c>
      <c r="B129" s="95"/>
      <c r="C129" s="19"/>
      <c r="D129" s="19"/>
      <c r="E129" s="19"/>
      <c r="F129" s="19"/>
      <c r="G129" s="19"/>
      <c r="H129" s="94" t="s">
        <v>58</v>
      </c>
      <c r="I129" s="95"/>
      <c r="J129" s="95"/>
    </row>
    <row r="130" spans="1:10" x14ac:dyDescent="0.25">
      <c r="A130" s="97" t="s">
        <v>57</v>
      </c>
      <c r="B130" s="97"/>
      <c r="C130" s="97"/>
      <c r="D130" s="97"/>
      <c r="E130" s="97"/>
      <c r="F130" s="19"/>
      <c r="G130" s="19"/>
      <c r="H130" s="94" t="s">
        <v>59</v>
      </c>
      <c r="I130" s="94"/>
      <c r="J130" s="94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94" t="s">
        <v>60</v>
      </c>
      <c r="B134" s="95"/>
      <c r="C134" s="19"/>
      <c r="D134" s="19"/>
      <c r="E134" s="19"/>
      <c r="F134" s="19"/>
      <c r="G134" s="19"/>
      <c r="H134" s="94" t="s">
        <v>58</v>
      </c>
      <c r="I134" s="95"/>
      <c r="J134" s="95"/>
    </row>
    <row r="135" spans="1:10" x14ac:dyDescent="0.25">
      <c r="A135" s="97" t="s">
        <v>61</v>
      </c>
      <c r="B135" s="97"/>
      <c r="C135" s="97"/>
      <c r="D135" s="97"/>
      <c r="E135" s="97"/>
      <c r="F135" s="19"/>
      <c r="G135" s="19"/>
      <c r="H135" s="94" t="s">
        <v>59</v>
      </c>
      <c r="I135" s="94"/>
      <c r="J135" s="94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2018-11-15T07:54:18Z</dcterms:modified>
</cp:coreProperties>
</file>