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6659CAA9-4E84-4DF7-B2A7-68738B941250}" xr6:coauthVersionLast="36" xr6:coauthVersionMax="36" xr10:uidLastSave="{00000000-0000-0000-0000-000000000000}"/>
  <bookViews>
    <workbookView xWindow="240" yWindow="570" windowWidth="20115" windowHeight="6945" xr2:uid="{00000000-000D-0000-FFFF-FFFF00000000}"/>
  </bookViews>
  <sheets>
    <sheet name="Obsah" sheetId="20" r:id="rId1"/>
    <sheet name="Úvod" sheetId="21" r:id="rId2"/>
    <sheet name="A1" sheetId="8" r:id="rId3"/>
    <sheet name="A2" sheetId="9" r:id="rId4"/>
    <sheet name="A3" sheetId="10" r:id="rId5"/>
    <sheet name="A4.1.1" sheetId="11" r:id="rId6"/>
    <sheet name="A4.1.2" sheetId="12" r:id="rId7"/>
    <sheet name="A4.2" sheetId="13" r:id="rId8"/>
    <sheet name="A4.3" sheetId="14" r:id="rId9"/>
  </sheets>
  <externalReferences>
    <externalReference r:id="rId10"/>
    <externalReference r:id="rId11"/>
    <externalReference r:id="rId12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2">'A1'!$H$13:$M$22</definedName>
    <definedName name="Datova_oblast" localSheetId="3">'A2'!$H$14:$M$18</definedName>
    <definedName name="Datova_oblast" localSheetId="4">'A3'!$H$12:$O$13</definedName>
    <definedName name="Datova_oblast" localSheetId="5">'A4.1.1'!$H$11:$N$29</definedName>
    <definedName name="Datova_oblast" localSheetId="6">'A4.1.2'!$H$11:$N$27</definedName>
    <definedName name="Datova_oblast" localSheetId="7">'A4.2'!$H$14:$I$36</definedName>
    <definedName name="Datova_oblast" localSheetId="8">'A4.3'!$H$12:$L$34</definedName>
    <definedName name="Datova_oblast" localSheetId="0">#REF!</definedName>
    <definedName name="Datova_oblast" localSheetId="1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2">'A1'!$B$2:$M$23</definedName>
    <definedName name="_xlnm.Print_Area" localSheetId="3">'A2'!$B$2:$M$23</definedName>
    <definedName name="_xlnm.Print_Area" localSheetId="4">'A3'!$B$2:$O$15</definedName>
    <definedName name="_xlnm.Print_Area" localSheetId="5">'A4.1.1'!$B$2:$N$36</definedName>
    <definedName name="_xlnm.Print_Area" localSheetId="6">'A4.1.2'!$B$2:$P$34</definedName>
    <definedName name="_xlnm.Print_Area" localSheetId="7">'A4.2'!$B$2:$I$38</definedName>
    <definedName name="_xlnm.Print_Area" localSheetId="8">'A4.3'!$B$2:$L$38</definedName>
    <definedName name="_xlnm.Print_Area" localSheetId="0">Obsah!$C$3:$E$18</definedName>
    <definedName name="_xlnm.Print_Area" localSheetId="1">Úvod!$D$3:$D$37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'[3]T4.2.1'!#REF!</definedName>
    <definedName name="Praha1az10_B">'[3]T4.2.2'!#REF!</definedName>
    <definedName name="Praha1az10_C">'[3]T5.1'!#REF!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91029"/>
</workbook>
</file>

<file path=xl/sharedStrings.xml><?xml version="1.0" encoding="utf-8"?>
<sst xmlns="http://schemas.openxmlformats.org/spreadsheetml/2006/main" count="433" uniqueCount="220">
  <si>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</si>
  <si>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</si>
  <si>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</si>
  <si>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</si>
  <si>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</si>
  <si>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</si>
  <si>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</si>
  <si>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</si>
  <si>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</si>
  <si>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</si>
  <si>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</si>
  <si>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</si>
  <si>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</si>
  <si>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</si>
  <si>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</si>
  <si>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</si>
  <si>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</si>
  <si>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</si>
  <si>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</si>
  <si>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</si>
  <si>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</si>
  <si>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</si>
  <si>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</si>
  <si>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</si>
  <si>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</si>
  <si>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</si>
  <si>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</si>
  <si>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</si>
  <si>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</si>
  <si>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</si>
  <si>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</si>
  <si>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</si>
  <si>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</si>
  <si>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Základní údaje – porovnání průměrné měsíční mzdy/platu (ze SR bez ESF) ve školství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</si>
  <si>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</si>
  <si>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</si>
  <si>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</si>
  <si>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</si>
  <si>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</si>
  <si>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</si>
  <si>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</si>
  <si>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</si>
  <si>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</si>
  <si>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</si>
  <si>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</si>
  <si>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Základní údaje – porovnání průměrné měsíční mzdy/platu (ze SR včetně ESF) ve školství</t>
  </si>
  <si>
    <t>Tab. A4.2:</t>
  </si>
  <si>
    <t>Základní údaje – porovnání průměrného měsíčního platu</t>
  </si>
  <si>
    <t>pedagogických pracovníků RgŠ s průměrnou měsíční mzdou v ČR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</si>
  <si>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</si>
  <si>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</si>
  <si>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</si>
  <si>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</si>
  <si>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</si>
  <si>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</si>
  <si>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</si>
  <si>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</si>
  <si>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</si>
  <si>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</si>
  <si>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</si>
  <si>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</si>
  <si>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</si>
  <si>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</si>
  <si>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</si>
  <si>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</si>
  <si>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</si>
  <si>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</si>
  <si>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</si>
  <si>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</si>
  <si>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</si>
  <si>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</si>
  <si>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</si>
  <si>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</si>
  <si>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</si>
  <si>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</si>
  <si>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</si>
  <si>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</si>
  <si>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</si>
  <si>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</si>
  <si>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</si>
  <si>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</si>
  <si>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</si>
  <si>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</si>
  <si>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</si>
  <si>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</si>
  <si>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</si>
  <si>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</si>
  <si>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</si>
  <si>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</si>
  <si>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</si>
  <si>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</si>
  <si>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</si>
  <si>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</si>
  <si>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</si>
  <si>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</si>
  <si>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</si>
  <si>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</si>
  <si>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</si>
  <si>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</si>
  <si>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</si>
  <si>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</si>
  <si>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</si>
  <si>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</si>
  <si>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t>základní školy a učitele střední školy s průměrnou měsíční mzdou v ČR – podle území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</si>
  <si>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</si>
  <si>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</si>
  <si>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</si>
  <si>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</si>
  <si>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</t>
    </r>
  </si>
  <si>
    <t>Střední školy včetně konzervatoří – nejsou zahrnuty vyšší odborné školy.</t>
  </si>
  <si>
    <t>obec</t>
  </si>
  <si>
    <t>MŠMT</t>
  </si>
  <si>
    <t>církev</t>
  </si>
  <si>
    <t>soukromník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</si>
  <si>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</si>
  <si>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</si>
  <si>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</si>
  <si>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</si>
  <si>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</si>
  <si>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</si>
  <si>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</si>
  <si>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</si>
  <si>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</si>
  <si>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</si>
  <si>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</si>
  <si>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</si>
  <si>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</si>
  <si>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</si>
  <si>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</si>
  <si>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</si>
  <si>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</si>
  <si>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</si>
  <si>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</si>
  <si>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</si>
  <si>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</si>
  <si>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</si>
  <si>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</si>
  <si>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</si>
  <si>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</si>
  <si>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</si>
  <si>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</si>
  <si>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</si>
  <si>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</si>
  <si>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</si>
  <si>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</si>
  <si>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</si>
  <si>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</si>
  <si>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</si>
  <si>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</si>
  <si>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</si>
  <si>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</si>
  <si>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</si>
  <si>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</si>
  <si>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</si>
  <si>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</si>
  <si>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</si>
  <si>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</si>
  <si>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</si>
  <si>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</si>
  <si>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</si>
  <si>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</si>
  <si>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</si>
  <si>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</si>
  <si>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</si>
  <si>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</si>
  <si>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</si>
  <si>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</si>
  <si>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</si>
  <si>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</si>
  <si>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</si>
  <si>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</si>
  <si>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</si>
  <si>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</si>
  <si>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</si>
  <si>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</si>
  <si>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</si>
  <si>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</si>
  <si>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</si>
  <si>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</si>
  <si>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</si>
  <si>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KrRo.muj</t>
  </si>
  <si>
    <t>KrRo.soft</t>
  </si>
  <si>
    <t>A. Základní údaje o vzdělávání v České republice – úvod</t>
  </si>
  <si>
    <r>
      <t>Kapitola A</t>
    </r>
    <r>
      <rPr>
        <sz val="10"/>
        <color indexed="18"/>
        <rFont val="Arial Narrow"/>
        <family val="2"/>
        <charset val="238"/>
      </rPr>
      <t> </t>
    </r>
    <r>
      <rPr>
        <b/>
        <sz val="10"/>
        <color indexed="18"/>
        <rFont val="Arial Narrow"/>
        <family val="2"/>
        <charset val="238"/>
      </rPr>
      <t>obsahuje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základní údaje o vzdělávání v České republice.</t>
    </r>
    <r>
      <rPr>
        <sz val="10"/>
        <color indexed="18"/>
        <rFont val="Arial Narrow"/>
        <family val="2"/>
        <charset val="238"/>
      </rPr>
      <t xml:space="preserve"> Zahrnuje informace o školách a školských zařízeních resortu MŠMT a údaje za Ministerstvo obrany a Ministerstvo spravedlnosti. Neobsahuje údaje za Ministerstvo vnitra z důvodu nesrovnatelnosti údajů. Školskými zařízeními jiných resortů jsou zejména střední školy s obory středních odborných učilišť, vysoké školy a zařízení sloužící ke stravování a ubytování žáků a studentů těchto škol. Celá kapitola je tak výsledkem snahy o globální pohled na vzdělávání v ČR, nejenom na školství v působnosti MŠMT. </t>
    </r>
  </si>
  <si>
    <r>
      <t>Tabulky  obsahují základní  přehled o počtu  zaměstnanců a vyplacených mzdových  prostředcích podle druhu školských zařízení, zohledněn je ukazatel  průměrná  mzda a celkový  přehled o čerpání  nárokových a  nenárokových složek platu za  zaměstnance,  jejichž mzdy jsou hrazeny z prostředků  státního  rozpočtu. Jsou  zde zařazeny i  tabulky porovnávající úroveň  odměňování  v resortu školství s průměrnou měsíční mzdou         v celé ČR a v nepodnikatelské  sféře  podle  regionů.  Zdrojem  těchto  dat je ČSÚ. Tabulka  A4.1 popisuje  dynamiku  růstu nominální a reálné mzdy</t>
    </r>
    <r>
      <rPr>
        <vertAlign val="superscript"/>
        <sz val="10"/>
        <color indexed="18"/>
        <rFont val="Arial Narrow"/>
        <family val="2"/>
        <charset val="238"/>
      </rPr>
      <t>1)</t>
    </r>
    <r>
      <rPr>
        <sz val="10"/>
        <color indexed="18"/>
        <rFont val="Arial Narrow"/>
        <family val="2"/>
        <charset val="238"/>
      </rPr>
      <t xml:space="preserve"> (reálná mzda je přepočtena na stálé ceny roku 2006).</t>
    </r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</si>
  <si>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</si>
  <si>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</si>
  <si>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zřizovatele, resp. působnosti resortu:</t>
  </si>
  <si>
    <t xml:space="preserve">státní (MO, MV, MSp) </t>
  </si>
  <si>
    <t>Členění podle formy hospodaření:</t>
  </si>
  <si>
    <t>organizační složky státu a územních samosprávných celků</t>
  </si>
  <si>
    <t>příspěvkové organizace</t>
  </si>
  <si>
    <t>soukromé nebo církevní organizace</t>
  </si>
  <si>
    <r>
      <t>Členění podle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území:</t>
    </r>
  </si>
  <si>
    <t>tištěná verze – podle oblastí a krajů</t>
  </si>
  <si>
    <t>elektronická verze – podle oblastí a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</si>
  <si>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výkazy Škol (MŠMT) P1-04, P1a-04, P1b-04</t>
    </r>
  </si>
  <si>
    <t xml:space="preserve">                    ČSÚ</t>
  </si>
  <si>
    <t xml:space="preserve">                    MO, MSp</t>
  </si>
  <si>
    <r>
      <t>1)</t>
    </r>
    <r>
      <rPr>
        <i/>
        <sz val="9"/>
        <color indexed="18"/>
        <rFont val="Arial Narrow"/>
        <family val="2"/>
        <charset val="238"/>
      </rPr>
      <t xml:space="preserve"> Reálná mzda je kupní síla mzdy vyjádřená prostřednictvím statků a služeb. Měří se poměrem nominální mzdy k indexu spotřebitelských cen.</t>
    </r>
  </si>
  <si>
    <t>MŠMT ČR a ČŠI - služební místa</t>
  </si>
  <si>
    <t>2016/2015</t>
  </si>
  <si>
    <t>2017/2016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</si>
  <si>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</si>
  <si>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</si>
  <si>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</si>
  <si>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2018/2017</t>
  </si>
  <si>
    <t>s průměrnou měsíční mzdou v ČR a dynamika růstu nominálních a reálných mezd/platů v letech 2015–2018</t>
  </si>
  <si>
    <t>Index spotř. cen (průměr r. 2015=100)</t>
  </si>
  <si>
    <t>Údaje o průměrné reálné mzdě jsou v cenách roku 2015.</t>
  </si>
  <si>
    <t>ZŠ a SŠ jsou bez škol pro žáky se speciálními vzdělávacími potřebami (tj. škol zřizovaných podle § 16, odst. 9 ŠZ).</t>
  </si>
  <si>
    <t>s průměrnou měsíční mzdou v ČR a dynamika růstu nominálních a reálných mezd/platů v letech 2015–2018</t>
  </si>
  <si>
    <t>Mzdové prostředky včetně doplňkové činnosti a ostatních zdrojů.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</si>
  <si>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</si>
  <si>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</si>
  <si>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</si>
  <si>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2015–2018</t>
  </si>
  <si>
    <t>Základní údaje – porovnání průměrné měsíční mzdy/platu (ze SR včetně ESF) ve školství s průměrnou měsíční mzdou v ČR a dynamika růstu nominálních a reálných mezd/platů v letech 2015–2018</t>
  </si>
  <si>
    <t>Základní údaje – porovnání průměrného měsíčního platu pedagogických pracovníků RgŠ s průměrnou měsíční mzdou v ČR</t>
  </si>
  <si>
    <t>Základní údaje – porovnání průměrného měsíčního platu učitele základní školy a učitele střední školy s průměrnou měsíční mzdou v ČR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</si>
</sst>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0.00%\ ;[Red]\-0.00%\ ;\–\ "/>
    <numFmt numFmtId="168" formatCode="0.0%\ ;[Red]\-0.0%\ ;\–\ "/>
    <numFmt numFmtId="169" formatCode="#,##0_ ;[Red]\-#,##0\ ;\–\ "/>
    <numFmt numFmtId="170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vertAlign val="superscript"/>
      <sz val="10"/>
      <color indexed="18"/>
      <name val="Arial Narrow"/>
      <family val="2"/>
      <charset val="238"/>
    </font>
    <font>
      <i/>
      <vertAlign val="superscript"/>
      <sz val="9"/>
      <color indexed="18"/>
      <name val="Arial Narrow"/>
      <family val="2"/>
      <charset val="238"/>
    </font>
    <font>
      <i/>
      <sz val="9"/>
      <color indexed="1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</cellStyleXfs>
  <cellXfs count="462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6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5" xfId="4" applyNumberFormat="1" applyFont="1" applyFill="1" applyBorder="1" applyAlignment="1" applyProtection="1">
      <alignment vertical="center"/>
      <protection locked="0"/>
    </xf>
    <xf numFmtId="49" fontId="6" fillId="3" borderId="46" xfId="4" applyNumberFormat="1" applyFont="1" applyFill="1" applyBorder="1" applyAlignment="1" applyProtection="1">
      <alignment horizontal="left" vertical="center"/>
      <protection locked="0"/>
    </xf>
    <xf numFmtId="49" fontId="6" fillId="3" borderId="46" xfId="4" applyNumberFormat="1" applyFont="1" applyFill="1" applyBorder="1" applyAlignment="1" applyProtection="1">
      <alignment horizontal="right" vertical="center"/>
      <protection locked="0"/>
    </xf>
    <xf numFmtId="49" fontId="6" fillId="3" borderId="47" xfId="4" applyNumberFormat="1" applyFont="1" applyFill="1" applyBorder="1" applyAlignment="1" applyProtection="1">
      <alignment horizontal="left" vertical="center"/>
      <protection locked="0"/>
    </xf>
    <xf numFmtId="49" fontId="6" fillId="3" borderId="53" xfId="4" applyNumberFormat="1" applyFont="1" applyFill="1" applyBorder="1" applyAlignment="1" applyProtection="1">
      <alignment vertical="center"/>
      <protection locked="0"/>
    </xf>
    <xf numFmtId="49" fontId="6" fillId="3" borderId="54" xfId="4" applyNumberFormat="1" applyFont="1" applyFill="1" applyBorder="1" applyAlignment="1" applyProtection="1">
      <alignment horizontal="left" vertical="center"/>
      <protection locked="0"/>
    </xf>
    <xf numFmtId="49" fontId="6" fillId="3" borderId="54" xfId="4" applyNumberFormat="1" applyFont="1" applyFill="1" applyBorder="1" applyAlignment="1" applyProtection="1">
      <alignment horizontal="right" vertical="center"/>
      <protection locked="0"/>
    </xf>
    <xf numFmtId="49" fontId="6" fillId="3" borderId="55" xfId="4" applyNumberFormat="1" applyFont="1" applyFill="1" applyBorder="1" applyAlignment="1" applyProtection="1">
      <alignment horizontal="left" vertical="center"/>
      <protection locked="0"/>
    </xf>
    <xf numFmtId="49" fontId="6" fillId="3" borderId="59" xfId="4" applyNumberFormat="1" applyFont="1" applyFill="1" applyBorder="1" applyAlignment="1" applyProtection="1">
      <alignment vertical="center"/>
      <protection locked="0"/>
    </xf>
    <xf numFmtId="49" fontId="6" fillId="3" borderId="60" xfId="4" applyNumberFormat="1" applyFont="1" applyFill="1" applyBorder="1" applyAlignment="1" applyProtection="1">
      <alignment horizontal="left" vertical="center"/>
      <protection locked="0"/>
    </xf>
    <xf numFmtId="49" fontId="6" fillId="3" borderId="60" xfId="4" applyNumberFormat="1" applyFont="1" applyFill="1" applyBorder="1" applyAlignment="1" applyProtection="1">
      <alignment horizontal="right" vertical="center"/>
      <protection locked="0"/>
    </xf>
    <xf numFmtId="49" fontId="6" fillId="3" borderId="61" xfId="4" applyNumberFormat="1" applyFont="1" applyFill="1" applyBorder="1" applyAlignment="1" applyProtection="1">
      <alignment horizontal="left" vertical="center"/>
      <protection locked="0"/>
    </xf>
    <xf numFmtId="49" fontId="3" fillId="3" borderId="65" xfId="4" applyNumberFormat="1" applyFont="1" applyFill="1" applyBorder="1" applyAlignment="1" applyProtection="1">
      <alignment vertical="center"/>
      <protection locked="0"/>
    </xf>
    <xf numFmtId="49" fontId="3" fillId="3" borderId="66" xfId="4" applyNumberFormat="1" applyFont="1" applyFill="1" applyBorder="1" applyAlignment="1" applyProtection="1">
      <alignment horizontal="left" vertical="center"/>
      <protection locked="0"/>
    </xf>
    <xf numFmtId="49" fontId="3" fillId="3" borderId="66" xfId="4" applyNumberFormat="1" applyFont="1" applyFill="1" applyBorder="1" applyAlignment="1" applyProtection="1">
      <alignment horizontal="right" vertical="center"/>
      <protection locked="0"/>
    </xf>
    <xf numFmtId="49" fontId="3" fillId="3" borderId="67" xfId="4" applyNumberFormat="1" applyFont="1" applyFill="1" applyBorder="1" applyAlignment="1" applyProtection="1">
      <alignment horizontal="left" vertical="center"/>
      <protection locked="0"/>
    </xf>
    <xf numFmtId="49" fontId="3" fillId="3" borderId="71" xfId="4" applyNumberFormat="1" applyFont="1" applyFill="1" applyBorder="1" applyAlignment="1" applyProtection="1">
      <alignment vertical="center"/>
      <protection locked="0"/>
    </xf>
    <xf numFmtId="49" fontId="3" fillId="3" borderId="72" xfId="4" applyNumberFormat="1" applyFont="1" applyFill="1" applyBorder="1" applyAlignment="1" applyProtection="1">
      <alignment horizontal="left" vertical="center"/>
      <protection locked="0"/>
    </xf>
    <xf numFmtId="49" fontId="3" fillId="3" borderId="72" xfId="4" applyNumberFormat="1" applyFont="1" applyFill="1" applyBorder="1" applyAlignment="1" applyProtection="1">
      <alignment horizontal="right" vertical="center"/>
      <protection locked="0"/>
    </xf>
    <xf numFmtId="49" fontId="3" fillId="3" borderId="73" xfId="4" applyNumberFormat="1" applyFont="1" applyFill="1" applyBorder="1" applyAlignment="1" applyProtection="1">
      <alignment horizontal="left" vertical="center"/>
      <protection locked="0"/>
    </xf>
    <xf numFmtId="49" fontId="6" fillId="3" borderId="77" xfId="4" applyNumberFormat="1" applyFont="1" applyFill="1" applyBorder="1" applyAlignment="1" applyProtection="1">
      <alignment vertical="center"/>
      <protection locked="0"/>
    </xf>
    <xf numFmtId="49" fontId="6" fillId="3" borderId="78" xfId="4" applyNumberFormat="1" applyFont="1" applyFill="1" applyBorder="1" applyAlignment="1" applyProtection="1">
      <alignment horizontal="left" vertical="center"/>
      <protection locked="0"/>
    </xf>
    <xf numFmtId="49" fontId="6" fillId="3" borderId="78" xfId="4" applyNumberFormat="1" applyFont="1" applyFill="1" applyBorder="1" applyAlignment="1" applyProtection="1">
      <alignment horizontal="right" vertical="center"/>
      <protection locked="0"/>
    </xf>
    <xf numFmtId="49" fontId="6" fillId="3" borderId="79" xfId="4" applyNumberFormat="1" applyFont="1" applyFill="1" applyBorder="1" applyAlignment="1" applyProtection="1">
      <alignment horizontal="left" vertical="center"/>
      <protection locked="0"/>
    </xf>
    <xf numFmtId="0" fontId="3" fillId="2" borderId="0" xfId="4" applyFont="1" applyFill="1" applyBorder="1" applyAlignment="1" applyProtection="1">
      <alignment vertical="center"/>
      <protection hidden="1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170" fontId="3" fillId="2" borderId="0" xfId="5" applyNumberFormat="1" applyFont="1" applyFill="1" applyAlignment="1" applyProtection="1">
      <alignment vertical="center"/>
      <protection hidden="1"/>
    </xf>
    <xf numFmtId="0" fontId="8" fillId="0" borderId="17" xfId="0" applyFont="1" applyFill="1" applyBorder="1" applyAlignment="1" applyProtection="1"/>
    <xf numFmtId="0" fontId="12" fillId="0" borderId="0" xfId="0" applyFont="1" applyFill="1" applyAlignment="1" applyProtection="1">
      <alignment horizontal="center" vertical="top"/>
    </xf>
    <xf numFmtId="49" fontId="6" fillId="3" borderId="121" xfId="0" applyNumberFormat="1" applyFont="1" applyFill="1" applyBorder="1" applyAlignment="1" applyProtection="1">
      <alignment vertical="center"/>
    </xf>
    <xf numFmtId="49" fontId="6" fillId="3" borderId="122" xfId="0" applyNumberFormat="1" applyFont="1" applyFill="1" applyBorder="1" applyAlignment="1" applyProtection="1">
      <alignment horizontal="left" vertical="center"/>
    </xf>
    <xf numFmtId="49" fontId="6" fillId="3" borderId="122" xfId="0" applyNumberFormat="1" applyFont="1" applyFill="1" applyBorder="1" applyAlignment="1" applyProtection="1">
      <alignment horizontal="right" vertical="center"/>
    </xf>
    <xf numFmtId="49" fontId="6" fillId="3" borderId="123" xfId="0" applyNumberFormat="1" applyFont="1" applyFill="1" applyBorder="1" applyAlignment="1" applyProtection="1">
      <alignment horizontal="left" vertical="center"/>
    </xf>
    <xf numFmtId="49" fontId="3" fillId="3" borderId="124" xfId="0" applyNumberFormat="1" applyFont="1" applyFill="1" applyBorder="1" applyAlignment="1" applyProtection="1">
      <alignment vertical="center"/>
    </xf>
    <xf numFmtId="49" fontId="3" fillId="3" borderId="125" xfId="0" applyNumberFormat="1" applyFont="1" applyFill="1" applyBorder="1" applyAlignment="1" applyProtection="1">
      <alignment horizontal="left" vertical="center"/>
    </xf>
    <xf numFmtId="49" fontId="3" fillId="3" borderId="125" xfId="0" applyNumberFormat="1" applyFont="1" applyFill="1" applyBorder="1" applyAlignment="1" applyProtection="1">
      <alignment horizontal="right" vertical="center"/>
    </xf>
    <xf numFmtId="49" fontId="3" fillId="3" borderId="126" xfId="0" applyNumberFormat="1" applyFont="1" applyFill="1" applyBorder="1" applyAlignment="1" applyProtection="1">
      <alignment horizontal="left" vertical="center"/>
    </xf>
    <xf numFmtId="49" fontId="6" fillId="3" borderId="127" xfId="0" applyNumberFormat="1" applyFont="1" applyFill="1" applyBorder="1" applyAlignment="1" applyProtection="1">
      <alignment vertical="center"/>
    </xf>
    <xf numFmtId="49" fontId="6" fillId="3" borderId="128" xfId="0" applyNumberFormat="1" applyFont="1" applyFill="1" applyBorder="1" applyAlignment="1" applyProtection="1">
      <alignment horizontal="left" vertical="center"/>
    </xf>
    <xf numFmtId="49" fontId="6" fillId="3" borderId="128" xfId="0" applyNumberFormat="1" applyFont="1" applyFill="1" applyBorder="1" applyAlignment="1" applyProtection="1">
      <alignment horizontal="right" vertical="center"/>
    </xf>
    <xf numFmtId="49" fontId="6" fillId="3" borderId="129" xfId="0" applyNumberFormat="1" applyFont="1" applyFill="1" applyBorder="1" applyAlignment="1" applyProtection="1">
      <alignment horizontal="left" vertical="center"/>
    </xf>
    <xf numFmtId="49" fontId="3" fillId="3" borderId="130" xfId="0" applyNumberFormat="1" applyFont="1" applyFill="1" applyBorder="1" applyAlignment="1" applyProtection="1">
      <alignment vertical="center"/>
    </xf>
    <xf numFmtId="49" fontId="3" fillId="3" borderId="131" xfId="0" applyNumberFormat="1" applyFont="1" applyFill="1" applyBorder="1" applyAlignment="1" applyProtection="1">
      <alignment horizontal="left" vertical="center"/>
    </xf>
    <xf numFmtId="49" fontId="3" fillId="3" borderId="131" xfId="0" applyNumberFormat="1" applyFont="1" applyFill="1" applyBorder="1" applyAlignment="1" applyProtection="1">
      <alignment horizontal="right" vertical="center"/>
    </xf>
    <xf numFmtId="49" fontId="3" fillId="3" borderId="132" xfId="0" applyNumberFormat="1" applyFont="1" applyFill="1" applyBorder="1" applyAlignment="1" applyProtection="1">
      <alignment horizontal="left" vertical="center"/>
    </xf>
    <xf numFmtId="49" fontId="3" fillId="3" borderId="49" xfId="0" applyNumberFormat="1" applyFont="1" applyFill="1" applyBorder="1" applyAlignment="1" applyProtection="1">
      <alignment vertical="center"/>
    </xf>
    <xf numFmtId="49" fontId="3" fillId="3" borderId="133" xfId="0" applyNumberFormat="1" applyFont="1" applyFill="1" applyBorder="1" applyAlignment="1" applyProtection="1">
      <alignment horizontal="left" vertical="center"/>
    </xf>
    <xf numFmtId="49" fontId="3" fillId="3" borderId="134" xfId="0" applyNumberFormat="1" applyFont="1" applyFill="1" applyBorder="1" applyAlignment="1" applyProtection="1">
      <alignment vertical="center"/>
    </xf>
    <xf numFmtId="49" fontId="3" fillId="3" borderId="135" xfId="0" applyNumberFormat="1" applyFont="1" applyFill="1" applyBorder="1" applyAlignment="1" applyProtection="1">
      <alignment horizontal="left" vertical="center"/>
    </xf>
    <xf numFmtId="49" fontId="3" fillId="3" borderId="136" xfId="0" applyNumberFormat="1" applyFont="1" applyFill="1" applyBorder="1" applyAlignment="1" applyProtection="1">
      <alignment horizontal="left" vertical="center"/>
    </xf>
    <xf numFmtId="49" fontId="3" fillId="3" borderId="137" xfId="0" applyNumberFormat="1" applyFont="1" applyFill="1" applyBorder="1" applyAlignment="1" applyProtection="1">
      <alignment horizontal="left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6" fillId="3" borderId="10" xfId="0" applyNumberFormat="1" applyFont="1" applyFill="1" applyBorder="1" applyAlignment="1" applyProtection="1">
      <alignment horizontal="left" vertical="center"/>
    </xf>
    <xf numFmtId="49" fontId="6" fillId="3" borderId="10" xfId="0" applyNumberFormat="1" applyFont="1" applyFill="1" applyBorder="1" applyAlignment="1" applyProtection="1">
      <alignment horizontal="right" vertical="center"/>
    </xf>
    <xf numFmtId="49" fontId="6" fillId="3" borderId="11" xfId="0" applyNumberFormat="1" applyFont="1" applyFill="1" applyBorder="1" applyAlignment="1" applyProtection="1">
      <alignment horizontal="left" vertical="center"/>
    </xf>
    <xf numFmtId="49" fontId="3" fillId="3" borderId="133" xfId="0" applyNumberFormat="1" applyFont="1" applyFill="1" applyBorder="1" applyAlignment="1" applyProtection="1">
      <alignment horizontal="right" vertical="center"/>
    </xf>
    <xf numFmtId="49" fontId="3" fillId="3" borderId="50" xfId="0" applyNumberFormat="1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centerContinuous" vertical="center"/>
    </xf>
    <xf numFmtId="49" fontId="6" fillId="3" borderId="15" xfId="0" applyNumberFormat="1" applyFont="1" applyFill="1" applyBorder="1" applyAlignment="1" applyProtection="1">
      <alignment horizontal="centerContinuous" vertical="center"/>
    </xf>
    <xf numFmtId="49" fontId="3" fillId="3" borderId="127" xfId="0" applyNumberFormat="1" applyFont="1" applyFill="1" applyBorder="1" applyAlignment="1" applyProtection="1">
      <alignment vertical="center"/>
    </xf>
    <xf numFmtId="49" fontId="3" fillId="3" borderId="128" xfId="0" applyNumberFormat="1" applyFont="1" applyFill="1" applyBorder="1" applyAlignment="1" applyProtection="1">
      <alignment horizontal="left" vertical="center"/>
    </xf>
    <xf numFmtId="49" fontId="3" fillId="3" borderId="128" xfId="0" applyNumberFormat="1" applyFont="1" applyFill="1" applyBorder="1" applyAlignment="1" applyProtection="1">
      <alignment horizontal="right" vertical="center"/>
    </xf>
    <xf numFmtId="49" fontId="3" fillId="3" borderId="129" xfId="0" applyNumberFormat="1" applyFont="1" applyFill="1" applyBorder="1" applyAlignment="1" applyProtection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Border="1" applyAlignment="1" applyProtection="1">
      <alignment horizontal="left" vertical="center"/>
      <protection locked="0"/>
    </xf>
    <xf numFmtId="49" fontId="3" fillId="3" borderId="0" xfId="4" applyNumberFormat="1" applyFont="1" applyFill="1" applyBorder="1" applyAlignment="1" applyProtection="1">
      <alignment horizontal="right" vertical="center"/>
      <protection locked="0"/>
    </xf>
    <xf numFmtId="164" fontId="3" fillId="6" borderId="98" xfId="4" applyNumberFormat="1" applyFont="1" applyFill="1" applyBorder="1" applyAlignment="1" applyProtection="1">
      <alignment horizontal="right" vertical="center"/>
      <protection locked="0"/>
    </xf>
    <xf numFmtId="164" fontId="3" fillId="6" borderId="25" xfId="4" applyNumberFormat="1" applyFont="1" applyFill="1" applyBorder="1" applyAlignment="1" applyProtection="1">
      <alignment horizontal="right" vertical="center"/>
      <protection locked="0"/>
    </xf>
    <xf numFmtId="164" fontId="3" fillId="6" borderId="38" xfId="4" applyNumberFormat="1" applyFont="1" applyFill="1" applyBorder="1" applyAlignment="1" applyProtection="1">
      <alignment horizontal="right" vertical="center"/>
      <protection locked="0"/>
    </xf>
    <xf numFmtId="164" fontId="3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12" xfId="4" applyNumberFormat="1" applyFont="1" applyFill="1" applyBorder="1" applyAlignment="1" applyProtection="1">
      <alignment horizontal="right" vertical="center"/>
      <protection locked="0"/>
    </xf>
    <xf numFmtId="167" fontId="3" fillId="6" borderId="13" xfId="4" applyNumberFormat="1" applyFont="1" applyFill="1" applyBorder="1" applyAlignment="1" applyProtection="1">
      <alignment horizontal="right" vertical="center"/>
      <protection locked="0"/>
    </xf>
    <xf numFmtId="164" fontId="3" fillId="6" borderId="177" xfId="4" applyNumberFormat="1" applyFont="1" applyFill="1" applyBorder="1" applyAlignment="1" applyProtection="1">
      <alignment horizontal="right" vertical="center"/>
      <protection locked="0"/>
    </xf>
    <xf numFmtId="49" fontId="3" fillId="3" borderId="178" xfId="4" applyNumberFormat="1" applyFont="1" applyFill="1" applyBorder="1" applyAlignment="1" applyProtection="1">
      <alignment horizontal="left" vertical="center"/>
      <protection locked="0"/>
    </xf>
    <xf numFmtId="49" fontId="3" fillId="3" borderId="178" xfId="4" applyNumberFormat="1" applyFont="1" applyFill="1" applyBorder="1" applyAlignment="1" applyProtection="1">
      <alignment horizontal="right" vertical="center"/>
      <protection locked="0"/>
    </xf>
    <xf numFmtId="49" fontId="3" fillId="3" borderId="125" xfId="4" applyNumberFormat="1" applyFont="1" applyFill="1" applyBorder="1" applyAlignment="1" applyProtection="1">
      <alignment horizontal="left" vertical="center"/>
      <protection locked="0"/>
    </xf>
    <xf numFmtId="49" fontId="3" fillId="3" borderId="125" xfId="4" applyNumberFormat="1" applyFont="1" applyFill="1" applyBorder="1" applyAlignment="1" applyProtection="1">
      <alignment horizontal="right" vertical="center"/>
      <protection locked="0"/>
    </xf>
    <xf numFmtId="164" fontId="3" fillId="6" borderId="179" xfId="4" applyNumberFormat="1" applyFont="1" applyFill="1" applyBorder="1" applyAlignment="1" applyProtection="1">
      <alignment horizontal="right" vertical="center"/>
      <protection locked="0"/>
    </xf>
    <xf numFmtId="164" fontId="3" fillId="6" borderId="180" xfId="4" applyNumberFormat="1" applyFont="1" applyFill="1" applyBorder="1" applyAlignment="1" applyProtection="1">
      <alignment horizontal="right" vertical="center"/>
      <protection locked="0"/>
    </xf>
    <xf numFmtId="164" fontId="3" fillId="6" borderId="32" xfId="4" applyNumberFormat="1" applyFont="1" applyFill="1" applyBorder="1" applyAlignment="1" applyProtection="1">
      <alignment horizontal="right" vertical="center"/>
      <protection locked="0"/>
    </xf>
    <xf numFmtId="164" fontId="3" fillId="6" borderId="31" xfId="4" applyNumberFormat="1" applyFont="1" applyFill="1" applyBorder="1" applyAlignment="1" applyProtection="1">
      <alignment horizontal="right" vertical="center"/>
      <protection locked="0"/>
    </xf>
    <xf numFmtId="166" fontId="3" fillId="6" borderId="181" xfId="4" applyNumberFormat="1" applyFont="1" applyFill="1" applyBorder="1" applyAlignment="1" applyProtection="1">
      <alignment horizontal="right" vertical="center"/>
      <protection locked="0"/>
    </xf>
    <xf numFmtId="167" fontId="3" fillId="6" borderId="182" xfId="4" applyNumberFormat="1" applyFont="1" applyFill="1" applyBorder="1" applyAlignment="1" applyProtection="1">
      <alignment horizontal="right" vertical="center"/>
      <protection locked="0"/>
    </xf>
    <xf numFmtId="49" fontId="3" fillId="3" borderId="183" xfId="4" applyNumberFormat="1" applyFont="1" applyFill="1" applyBorder="1" applyAlignment="1" applyProtection="1">
      <alignment vertical="center"/>
      <protection locked="0"/>
    </xf>
    <xf numFmtId="49" fontId="3" fillId="3" borderId="49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Alignment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0" fontId="3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49" fontId="3" fillId="3" borderId="122" xfId="4" applyNumberFormat="1" applyFont="1" applyFill="1" applyBorder="1" applyAlignment="1" applyProtection="1">
      <alignment horizontal="left" vertical="center"/>
      <protection locked="0"/>
    </xf>
    <xf numFmtId="49" fontId="3" fillId="3" borderId="122" xfId="4" applyNumberFormat="1" applyFont="1" applyFill="1" applyBorder="1" applyAlignment="1" applyProtection="1">
      <alignment horizontal="right" vertical="center"/>
      <protection locked="0"/>
    </xf>
    <xf numFmtId="164" fontId="3" fillId="6" borderId="187" xfId="4" applyNumberFormat="1" applyFont="1" applyFill="1" applyBorder="1" applyAlignment="1" applyProtection="1">
      <alignment horizontal="right" vertical="center"/>
      <protection locked="0"/>
    </xf>
    <xf numFmtId="164" fontId="3" fillId="6" borderId="188" xfId="4" applyNumberFormat="1" applyFont="1" applyFill="1" applyBorder="1" applyAlignment="1" applyProtection="1">
      <alignment horizontal="right" vertical="center"/>
      <protection locked="0"/>
    </xf>
    <xf numFmtId="164" fontId="3" fillId="6" borderId="29" xfId="4" applyNumberFormat="1" applyFont="1" applyFill="1" applyBorder="1" applyAlignment="1" applyProtection="1">
      <alignment horizontal="right" vertical="center"/>
      <protection locked="0"/>
    </xf>
    <xf numFmtId="164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89" xfId="4" applyNumberFormat="1" applyFont="1" applyFill="1" applyBorder="1" applyAlignment="1" applyProtection="1">
      <alignment horizontal="right" vertical="center"/>
      <protection locked="0"/>
    </xf>
    <xf numFmtId="167" fontId="3" fillId="6" borderId="190" xfId="4" applyNumberFormat="1" applyFont="1" applyFill="1" applyBorder="1" applyAlignment="1" applyProtection="1">
      <alignment horizontal="right" vertical="center"/>
      <protection locked="0"/>
    </xf>
    <xf numFmtId="164" fontId="3" fillId="6" borderId="191" xfId="4" applyNumberFormat="1" applyFont="1" applyFill="1" applyBorder="1" applyAlignment="1" applyProtection="1">
      <alignment horizontal="right" vertical="center"/>
      <protection locked="0"/>
    </xf>
    <xf numFmtId="164" fontId="3" fillId="6" borderId="69" xfId="4" applyNumberFormat="1" applyFont="1" applyFill="1" applyBorder="1" applyAlignment="1" applyProtection="1">
      <alignment horizontal="right" vertical="center"/>
      <protection locked="0"/>
    </xf>
    <xf numFmtId="164" fontId="3" fillId="6" borderId="89" xfId="4" applyNumberFormat="1" applyFont="1" applyFill="1" applyBorder="1" applyAlignment="1" applyProtection="1">
      <alignment horizontal="right" vertical="center"/>
      <protection locked="0"/>
    </xf>
    <xf numFmtId="164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192" xfId="4" applyNumberFormat="1" applyFont="1" applyFill="1" applyBorder="1" applyAlignment="1" applyProtection="1">
      <alignment horizontal="right" vertical="center"/>
      <protection locked="0"/>
    </xf>
    <xf numFmtId="167" fontId="3" fillId="6" borderId="193" xfId="4" applyNumberFormat="1" applyFont="1" applyFill="1" applyBorder="1" applyAlignment="1" applyProtection="1">
      <alignment horizontal="right" vertical="center"/>
      <protection locked="0"/>
    </xf>
    <xf numFmtId="49" fontId="3" fillId="3" borderId="130" xfId="4" applyNumberFormat="1" applyFont="1" applyFill="1" applyBorder="1" applyAlignment="1" applyProtection="1">
      <alignment vertical="center"/>
      <protection locked="0"/>
    </xf>
    <xf numFmtId="49" fontId="3" fillId="3" borderId="131" xfId="4" applyNumberFormat="1" applyFont="1" applyFill="1" applyBorder="1" applyAlignment="1" applyProtection="1">
      <alignment vertical="center" textRotation="90"/>
      <protection locked="0"/>
    </xf>
    <xf numFmtId="49" fontId="3" fillId="3" borderId="131" xfId="4" applyNumberFormat="1" applyFont="1" applyFill="1" applyBorder="1" applyAlignment="1" applyProtection="1">
      <alignment horizontal="left" vertical="center"/>
      <protection locked="0"/>
    </xf>
    <xf numFmtId="49" fontId="3" fillId="3" borderId="131" xfId="4" applyNumberFormat="1" applyFont="1" applyFill="1" applyBorder="1" applyAlignment="1" applyProtection="1">
      <alignment horizontal="right" vertical="center"/>
      <protection locked="0"/>
    </xf>
    <xf numFmtId="164" fontId="3" fillId="6" borderId="194" xfId="4" applyNumberFormat="1" applyFont="1" applyFill="1" applyBorder="1" applyAlignment="1" applyProtection="1">
      <alignment horizontal="right" vertical="center"/>
      <protection locked="0"/>
    </xf>
    <xf numFmtId="164" fontId="3" fillId="6" borderId="195" xfId="4" applyNumberFormat="1" applyFont="1" applyFill="1" applyBorder="1" applyAlignment="1" applyProtection="1">
      <alignment horizontal="right" vertical="center"/>
      <protection locked="0"/>
    </xf>
    <xf numFmtId="164" fontId="3" fillId="6" borderId="106" xfId="4" applyNumberFormat="1" applyFont="1" applyFill="1" applyBorder="1" applyAlignment="1" applyProtection="1">
      <alignment horizontal="right" vertical="center"/>
      <protection locked="0"/>
    </xf>
    <xf numFmtId="164" fontId="3" fillId="6" borderId="35" xfId="4" applyNumberFormat="1" applyFont="1" applyFill="1" applyBorder="1" applyAlignment="1" applyProtection="1">
      <alignment horizontal="right" vertical="center"/>
      <protection locked="0"/>
    </xf>
    <xf numFmtId="166" fontId="3" fillId="6" borderId="196" xfId="4" applyNumberFormat="1" applyFont="1" applyFill="1" applyBorder="1" applyAlignment="1" applyProtection="1">
      <alignment horizontal="right" vertical="center"/>
      <protection locked="0"/>
    </xf>
    <xf numFmtId="167" fontId="3" fillId="6" borderId="197" xfId="4" applyNumberFormat="1" applyFont="1" applyFill="1" applyBorder="1" applyAlignment="1" applyProtection="1">
      <alignment horizontal="right" vertical="center"/>
      <protection locked="0"/>
    </xf>
    <xf numFmtId="49" fontId="3" fillId="3" borderId="124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33" xfId="4" applyNumberFormat="1" applyFont="1" applyFill="1" applyBorder="1" applyAlignment="1" applyProtection="1">
      <alignment vertical="center" textRotation="90"/>
      <protection locked="0"/>
    </xf>
    <xf numFmtId="49" fontId="3" fillId="3" borderId="133" xfId="4" applyNumberFormat="1" applyFont="1" applyFill="1" applyBorder="1" applyAlignment="1" applyProtection="1">
      <alignment horizontal="left" vertical="center"/>
      <protection locked="0"/>
    </xf>
    <xf numFmtId="49" fontId="3" fillId="3" borderId="133" xfId="4" applyNumberFormat="1" applyFont="1" applyFill="1" applyBorder="1" applyAlignment="1" applyProtection="1">
      <alignment horizontal="right" vertical="center"/>
      <protection locked="0"/>
    </xf>
    <xf numFmtId="164" fontId="3" fillId="6" borderId="198" xfId="4" applyNumberFormat="1" applyFont="1" applyFill="1" applyBorder="1" applyAlignment="1" applyProtection="1">
      <alignment horizontal="right" vertical="center"/>
      <protection locked="0"/>
    </xf>
    <xf numFmtId="164" fontId="3" fillId="6" borderId="51" xfId="4" applyNumberFormat="1" applyFont="1" applyFill="1" applyBorder="1" applyAlignment="1" applyProtection="1">
      <alignment horizontal="right" vertical="center"/>
      <protection locked="0"/>
    </xf>
    <xf numFmtId="164" fontId="3" fillId="6" borderId="105" xfId="4" applyNumberFormat="1" applyFont="1" applyFill="1" applyBorder="1" applyAlignment="1" applyProtection="1">
      <alignment horizontal="right" vertical="center"/>
      <protection locked="0"/>
    </xf>
    <xf numFmtId="164" fontId="3" fillId="6" borderId="101" xfId="4" applyNumberFormat="1" applyFont="1" applyFill="1" applyBorder="1" applyAlignment="1" applyProtection="1">
      <alignment horizontal="right" vertical="center"/>
      <protection locked="0"/>
    </xf>
    <xf numFmtId="166" fontId="3" fillId="6" borderId="199" xfId="4" applyNumberFormat="1" applyFont="1" applyFill="1" applyBorder="1" applyAlignment="1" applyProtection="1">
      <alignment horizontal="right" vertical="center"/>
      <protection locked="0"/>
    </xf>
    <xf numFmtId="167" fontId="3" fillId="6" borderId="200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164" fontId="3" fillId="6" borderId="145" xfId="4" applyNumberFormat="1" applyFont="1" applyFill="1" applyBorder="1" applyAlignment="1" applyProtection="1">
      <alignment horizontal="right" vertical="center"/>
      <protection locked="0"/>
    </xf>
    <xf numFmtId="164" fontId="3" fillId="6" borderId="108" xfId="4" applyNumberFormat="1" applyFont="1" applyFill="1" applyBorder="1" applyAlignment="1" applyProtection="1">
      <alignment horizontal="right" vertical="center"/>
      <protection locked="0"/>
    </xf>
    <xf numFmtId="164" fontId="3" fillId="6" borderId="117" xfId="4" applyNumberFormat="1" applyFont="1" applyFill="1" applyBorder="1" applyAlignment="1" applyProtection="1">
      <alignment horizontal="right" vertical="center"/>
      <protection locked="0"/>
    </xf>
    <xf numFmtId="166" fontId="3" fillId="6" borderId="139" xfId="4" applyNumberFormat="1" applyFont="1" applyFill="1" applyBorder="1" applyAlignment="1" applyProtection="1">
      <alignment horizontal="right" vertical="center"/>
      <protection locked="0"/>
    </xf>
    <xf numFmtId="167" fontId="3" fillId="6" borderId="151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4" fontId="6" fillId="6" borderId="175" xfId="4" applyNumberFormat="1" applyFont="1" applyFill="1" applyBorder="1" applyAlignment="1" applyProtection="1">
      <alignment horizontal="right" vertical="center"/>
      <protection locked="0"/>
    </xf>
    <xf numFmtId="164" fontId="6" fillId="6" borderId="205" xfId="4" applyNumberFormat="1" applyFont="1" applyFill="1" applyBorder="1" applyAlignment="1" applyProtection="1">
      <alignment horizontal="right" vertical="center"/>
      <protection locked="0"/>
    </xf>
    <xf numFmtId="164" fontId="6" fillId="6" borderId="206" xfId="4" applyNumberFormat="1" applyFont="1" applyFill="1" applyBorder="1" applyAlignment="1" applyProtection="1">
      <alignment horizontal="right" vertical="center"/>
      <protection locked="0"/>
    </xf>
    <xf numFmtId="164" fontId="6" fillId="6" borderId="207" xfId="4" applyNumberFormat="1" applyFont="1" applyFill="1" applyBorder="1" applyAlignment="1" applyProtection="1">
      <alignment horizontal="right" vertical="center"/>
      <protection locked="0"/>
    </xf>
    <xf numFmtId="166" fontId="6" fillId="6" borderId="208" xfId="4" applyNumberFormat="1" applyFont="1" applyFill="1" applyBorder="1" applyAlignment="1" applyProtection="1">
      <alignment horizontal="right" vertical="center"/>
      <protection locked="0"/>
    </xf>
    <xf numFmtId="170" fontId="6" fillId="6" borderId="209" xfId="5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Alignment="1" applyProtection="1">
      <protection hidden="1"/>
    </xf>
    <xf numFmtId="164" fontId="3" fillId="6" borderId="33" xfId="4" applyNumberFormat="1" applyFont="1" applyFill="1" applyBorder="1" applyAlignment="1" applyProtection="1">
      <alignment horizontal="right" vertical="center"/>
      <protection locked="0"/>
    </xf>
    <xf numFmtId="164" fontId="3" fillId="6" borderId="28" xfId="4" applyNumberFormat="1" applyFont="1" applyFill="1" applyBorder="1" applyAlignment="1" applyProtection="1">
      <alignment horizontal="right" vertical="center"/>
      <protection locked="0"/>
    </xf>
    <xf numFmtId="49" fontId="3" fillId="3" borderId="132" xfId="4" applyNumberFormat="1" applyFont="1" applyFill="1" applyBorder="1" applyAlignment="1" applyProtection="1">
      <alignment horizontal="left" vertical="center"/>
      <protection locked="0"/>
    </xf>
    <xf numFmtId="49" fontId="3" fillId="3" borderId="126" xfId="4" applyNumberFormat="1" applyFont="1" applyFill="1" applyBorder="1" applyAlignment="1" applyProtection="1">
      <alignment horizontal="left" vertical="center"/>
      <protection locked="0"/>
    </xf>
    <xf numFmtId="49" fontId="3" fillId="3" borderId="50" xfId="4" applyNumberFormat="1" applyFont="1" applyFill="1" applyBorder="1" applyAlignment="1" applyProtection="1">
      <alignment horizontal="left" vertical="center"/>
      <protection locked="0"/>
    </xf>
    <xf numFmtId="49" fontId="3" fillId="3" borderId="121" xfId="4" applyNumberFormat="1" applyFont="1" applyFill="1" applyBorder="1" applyAlignment="1" applyProtection="1">
      <alignment vertical="center"/>
      <protection locked="0"/>
    </xf>
    <xf numFmtId="49" fontId="3" fillId="3" borderId="123" xfId="4" applyNumberFormat="1" applyFont="1" applyFill="1" applyBorder="1" applyAlignment="1" applyProtection="1">
      <alignment horizontal="left" vertical="center"/>
      <protection locked="0"/>
    </xf>
    <xf numFmtId="0" fontId="6" fillId="3" borderId="65" xfId="4" applyFont="1" applyFill="1" applyBorder="1" applyAlignment="1" applyProtection="1">
      <alignment horizontal="left" vertical="center"/>
      <protection locked="0"/>
    </xf>
    <xf numFmtId="0" fontId="6" fillId="3" borderId="66" xfId="4" applyFont="1" applyFill="1" applyBorder="1" applyAlignment="1" applyProtection="1">
      <alignment horizontal="left"/>
      <protection locked="0"/>
    </xf>
    <xf numFmtId="0" fontId="6" fillId="3" borderId="66" xfId="4" applyFont="1" applyFill="1" applyBorder="1" applyAlignment="1" applyProtection="1">
      <alignment horizontal="center" vertical="center" wrapText="1"/>
      <protection locked="0"/>
    </xf>
    <xf numFmtId="0" fontId="6" fillId="3" borderId="67" xfId="4" applyFont="1" applyFill="1" applyBorder="1" applyAlignment="1" applyProtection="1">
      <alignment horizontal="center" vertical="center" wrapText="1"/>
      <protection locked="0"/>
    </xf>
    <xf numFmtId="0" fontId="6" fillId="3" borderId="59" xfId="4" applyFont="1" applyFill="1" applyBorder="1" applyAlignment="1" applyProtection="1">
      <alignment horizontal="left" vertical="center"/>
      <protection locked="0"/>
    </xf>
    <xf numFmtId="0" fontId="6" fillId="3" borderId="60" xfId="4" applyFont="1" applyFill="1" applyBorder="1" applyAlignment="1" applyProtection="1">
      <alignment horizontal="left"/>
      <protection locked="0"/>
    </xf>
    <xf numFmtId="0" fontId="6" fillId="3" borderId="60" xfId="4" applyFont="1" applyFill="1" applyBorder="1" applyAlignment="1" applyProtection="1">
      <alignment horizontal="center" vertical="center" wrapText="1"/>
      <protection locked="0"/>
    </xf>
    <xf numFmtId="0" fontId="6" fillId="3" borderId="61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Border="1" applyAlignment="1" applyProtection="1">
      <alignment horizontal="center" vertical="top"/>
      <protection locked="0"/>
    </xf>
    <xf numFmtId="165" fontId="3" fillId="6" borderId="23" xfId="4" applyNumberFormat="1" applyFont="1" applyFill="1" applyBorder="1" applyAlignment="1" applyProtection="1">
      <alignment horizontal="right" vertical="center"/>
      <protection locked="0"/>
    </xf>
    <xf numFmtId="166" fontId="3" fillId="6" borderId="13" xfId="4" applyNumberFormat="1" applyFont="1" applyFill="1" applyBorder="1" applyAlignment="1" applyProtection="1">
      <alignment horizontal="right" vertical="center"/>
      <protection locked="0"/>
    </xf>
    <xf numFmtId="166" fontId="3" fillId="6" borderId="25" xfId="4" applyNumberFormat="1" applyFont="1" applyFill="1" applyBorder="1" applyAlignment="1" applyProtection="1">
      <alignment horizontal="right" vertical="center"/>
      <protection locked="0"/>
    </xf>
    <xf numFmtId="168" fontId="3" fillId="6" borderId="26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 applyAlignment="1" applyProtection="1"/>
    <xf numFmtId="0" fontId="9" fillId="7" borderId="17" xfId="0" applyFont="1" applyFill="1" applyBorder="1" applyAlignment="1" applyProtection="1"/>
    <xf numFmtId="0" fontId="9" fillId="7" borderId="17" xfId="0" applyFont="1" applyFill="1" applyBorder="1" applyAlignment="1" applyProtection="1">
      <alignment horizontal="right"/>
    </xf>
    <xf numFmtId="0" fontId="12" fillId="7" borderId="0" xfId="0" applyFont="1" applyFill="1" applyAlignment="1" applyProtection="1">
      <alignment horizontal="center" vertical="top"/>
    </xf>
    <xf numFmtId="0" fontId="4" fillId="7" borderId="0" xfId="4" applyNumberFormat="1" applyFont="1" applyFill="1" applyAlignment="1" applyProtection="1">
      <alignment vertical="top"/>
      <protection locked="0"/>
    </xf>
    <xf numFmtId="166" fontId="6" fillId="6" borderId="33" xfId="4" applyNumberFormat="1" applyFont="1" applyFill="1" applyBorder="1" applyAlignment="1" applyProtection="1">
      <alignment horizontal="right" vertical="center"/>
      <protection locked="0"/>
    </xf>
    <xf numFmtId="166" fontId="6" fillId="6" borderId="41" xfId="4" applyNumberFormat="1" applyFont="1" applyFill="1" applyBorder="1" applyAlignment="1" applyProtection="1">
      <alignment horizontal="right" vertical="center"/>
      <protection locked="0"/>
    </xf>
    <xf numFmtId="166" fontId="6" fillId="6" borderId="28" xfId="4" applyNumberFormat="1" applyFont="1" applyFill="1" applyBorder="1" applyAlignment="1" applyProtection="1">
      <alignment horizontal="right" vertical="center"/>
      <protection locked="0"/>
    </xf>
    <xf numFmtId="168" fontId="6" fillId="6" borderId="33" xfId="4" applyNumberFormat="1" applyFont="1" applyFill="1" applyBorder="1" applyAlignment="1" applyProtection="1">
      <alignment horizontal="right" vertical="center"/>
      <protection locked="0"/>
    </xf>
    <xf numFmtId="168" fontId="6" fillId="6" borderId="41" xfId="4" applyNumberFormat="1" applyFont="1" applyFill="1" applyBorder="1" applyAlignment="1" applyProtection="1">
      <alignment horizontal="right" vertical="center"/>
      <protection locked="0"/>
    </xf>
    <xf numFmtId="168" fontId="6" fillId="6" borderId="34" xfId="4" applyNumberFormat="1" applyFont="1" applyFill="1" applyBorder="1" applyAlignment="1" applyProtection="1">
      <alignment horizontal="right" vertical="center"/>
      <protection locked="0"/>
    </xf>
    <xf numFmtId="166" fontId="3" fillId="6" borderId="32" xfId="4" applyNumberFormat="1" applyFont="1" applyFill="1" applyBorder="1" applyAlignment="1" applyProtection="1">
      <alignment horizontal="right" vertical="center"/>
      <protection locked="0"/>
    </xf>
    <xf numFmtId="166" fontId="3" fillId="6" borderId="40" xfId="4" applyNumberFormat="1" applyFont="1" applyFill="1" applyBorder="1" applyAlignment="1" applyProtection="1">
      <alignment horizontal="right" vertical="center"/>
      <protection locked="0"/>
    </xf>
    <xf numFmtId="166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104" xfId="4" applyNumberFormat="1" applyFont="1" applyFill="1" applyBorder="1" applyAlignment="1" applyProtection="1">
      <alignment horizontal="right" vertical="center"/>
      <protection locked="0"/>
    </xf>
    <xf numFmtId="168" fontId="3" fillId="6" borderId="107" xfId="4" applyNumberFormat="1" applyFont="1" applyFill="1" applyBorder="1" applyAlignment="1" applyProtection="1">
      <alignment horizontal="right" vertical="center"/>
      <protection locked="0"/>
    </xf>
    <xf numFmtId="168" fontId="6" fillId="6" borderId="29" xfId="4" applyNumberFormat="1" applyFont="1" applyFill="1" applyBorder="1" applyAlignment="1" applyProtection="1">
      <alignment horizontal="right" vertical="center"/>
      <protection locked="0"/>
    </xf>
    <xf numFmtId="168" fontId="6" fillId="6" borderId="39" xfId="4" applyNumberFormat="1" applyFont="1" applyFill="1" applyBorder="1" applyAlignment="1" applyProtection="1">
      <alignment horizontal="right" vertical="center"/>
      <protection locked="0"/>
    </xf>
    <xf numFmtId="168" fontId="6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06" xfId="4" applyNumberFormat="1" applyFont="1" applyFill="1" applyBorder="1" applyAlignment="1" applyProtection="1">
      <alignment horizontal="right" vertical="center"/>
      <protection locked="0"/>
    </xf>
    <xf numFmtId="166" fontId="3" fillId="6" borderId="42" xfId="4" applyNumberFormat="1" applyFont="1" applyFill="1" applyBorder="1" applyAlignment="1" applyProtection="1">
      <alignment horizontal="right" vertical="center"/>
      <protection locked="0"/>
    </xf>
    <xf numFmtId="166" fontId="3" fillId="6" borderId="35" xfId="4" applyNumberFormat="1" applyFont="1" applyFill="1" applyBorder="1" applyAlignment="1" applyProtection="1">
      <alignment horizontal="right" vertical="center"/>
      <protection locked="0"/>
    </xf>
    <xf numFmtId="168" fontId="3" fillId="6" borderId="29" xfId="4" applyNumberFormat="1" applyFont="1" applyFill="1" applyBorder="1" applyAlignment="1" applyProtection="1">
      <alignment horizontal="right" vertical="center"/>
      <protection locked="0"/>
    </xf>
    <xf numFmtId="168" fontId="3" fillId="6" borderId="39" xfId="4" applyNumberFormat="1" applyFont="1" applyFill="1" applyBorder="1" applyAlignment="1" applyProtection="1">
      <alignment horizontal="right" vertical="center"/>
      <protection locked="0"/>
    </xf>
    <xf numFmtId="168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10" xfId="4" applyNumberFormat="1" applyFont="1" applyFill="1" applyBorder="1" applyAlignment="1" applyProtection="1">
      <alignment horizontal="right" vertical="center"/>
      <protection locked="0"/>
    </xf>
    <xf numFmtId="166" fontId="3" fillId="6" borderId="43" xfId="4" applyNumberFormat="1" applyFont="1" applyFill="1" applyBorder="1" applyAlignment="1" applyProtection="1">
      <alignment horizontal="right" vertical="center"/>
      <protection locked="0"/>
    </xf>
    <xf numFmtId="166" fontId="3" fillId="6" borderId="36" xfId="4" applyNumberFormat="1" applyFont="1" applyFill="1" applyBorder="1" applyAlignment="1" applyProtection="1">
      <alignment horizontal="right" vertical="center"/>
      <protection locked="0"/>
    </xf>
    <xf numFmtId="168" fontId="3" fillId="6" borderId="108" xfId="4" applyNumberFormat="1" applyFont="1" applyFill="1" applyBorder="1" applyAlignment="1" applyProtection="1">
      <alignment horizontal="right" vertical="center"/>
      <protection locked="0"/>
    </xf>
    <xf numFmtId="168" fontId="3" fillId="6" borderId="103" xfId="4" applyNumberFormat="1" applyFont="1" applyFill="1" applyBorder="1" applyAlignment="1" applyProtection="1">
      <alignment horizontal="right" vertical="center"/>
      <protection locked="0"/>
    </xf>
    <xf numFmtId="168" fontId="3" fillId="6" borderId="109" xfId="4" applyNumberFormat="1" applyFont="1" applyFill="1" applyBorder="1" applyAlignment="1" applyProtection="1">
      <alignment horizontal="right" vertical="center"/>
      <protection locked="0"/>
    </xf>
    <xf numFmtId="166" fontId="6" fillId="6" borderId="44" xfId="4" applyNumberFormat="1" applyFont="1" applyFill="1" applyBorder="1" applyAlignment="1" applyProtection="1">
      <alignment horizontal="right" vertical="center"/>
      <protection locked="0"/>
    </xf>
    <xf numFmtId="166" fontId="6" fillId="6" borderId="37" xfId="4" applyNumberFormat="1" applyFont="1" applyFill="1" applyBorder="1" applyAlignment="1" applyProtection="1">
      <alignment horizontal="right" vertical="center"/>
      <protection locked="0"/>
    </xf>
    <xf numFmtId="168" fontId="6" fillId="6" borderId="44" xfId="4" applyNumberFormat="1" applyFont="1" applyFill="1" applyBorder="1" applyAlignment="1" applyProtection="1">
      <alignment horizontal="right" vertical="center"/>
      <protection locked="0"/>
    </xf>
    <xf numFmtId="168" fontId="6" fillId="6" borderId="26" xfId="4" applyNumberFormat="1" applyFont="1" applyFill="1" applyBorder="1" applyAlignment="1" applyProtection="1">
      <alignment horizontal="right" vertical="center"/>
      <protection locked="0"/>
    </xf>
    <xf numFmtId="166" fontId="3" fillId="6" borderId="102" xfId="4" applyNumberFormat="1" applyFont="1" applyFill="1" applyBorder="1" applyAlignment="1" applyProtection="1">
      <alignment horizontal="right" vertical="center"/>
      <protection locked="0"/>
    </xf>
    <xf numFmtId="166" fontId="3" fillId="6" borderId="101" xfId="4" applyNumberFormat="1" applyFont="1" applyFill="1" applyBorder="1" applyAlignment="1" applyProtection="1">
      <alignment horizontal="right" vertical="center"/>
      <protection locked="0"/>
    </xf>
    <xf numFmtId="164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3" xfId="4" applyNumberFormat="1" applyFont="1" applyFill="1" applyBorder="1" applyAlignment="1" applyProtection="1">
      <alignment horizontal="right" vertical="center"/>
      <protection locked="0"/>
    </xf>
    <xf numFmtId="169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4" xfId="4" applyNumberFormat="1" applyFont="1" applyFill="1" applyBorder="1" applyAlignment="1" applyProtection="1">
      <alignment horizontal="right" vertical="center"/>
      <protection locked="0"/>
    </xf>
    <xf numFmtId="168" fontId="3" fillId="6" borderId="32" xfId="4" applyNumberFormat="1" applyFont="1" applyFill="1" applyBorder="1" applyAlignment="1" applyProtection="1">
      <alignment horizontal="right" vertical="center"/>
      <protection locked="0"/>
    </xf>
    <xf numFmtId="168" fontId="3" fillId="6" borderId="40" xfId="4" applyNumberFormat="1" applyFont="1" applyFill="1" applyBorder="1" applyAlignment="1" applyProtection="1">
      <alignment horizontal="right" vertical="center"/>
      <protection locked="0"/>
    </xf>
    <xf numFmtId="168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27" xfId="4" applyNumberFormat="1" applyFont="1" applyFill="1" applyBorder="1" applyAlignment="1" applyProtection="1">
      <alignment horizontal="right" vertical="center"/>
      <protection locked="0"/>
    </xf>
    <xf numFmtId="0" fontId="3" fillId="3" borderId="11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4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5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210" xfId="4" applyNumberFormat="1" applyFont="1" applyFill="1" applyBorder="1" applyAlignment="1" applyProtection="1">
      <alignment horizontal="center" vertical="center" wrapText="1"/>
      <protection locked="0"/>
    </xf>
    <xf numFmtId="168" fontId="3" fillId="6" borderId="184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201" xfId="0" applyNumberFormat="1" applyFont="1" applyFill="1" applyBorder="1" applyAlignment="1" applyProtection="1">
      <alignment horizontal="centerContinuous" vertical="center"/>
    </xf>
    <xf numFmtId="168" fontId="6" fillId="6" borderId="211" xfId="4" applyNumberFormat="1" applyFont="1" applyFill="1" applyBorder="1" applyAlignment="1" applyProtection="1">
      <alignment horizontal="right" vertical="center"/>
      <protection locked="0"/>
    </xf>
    <xf numFmtId="168" fontId="3" fillId="6" borderId="185" xfId="4" applyNumberFormat="1" applyFont="1" applyFill="1" applyBorder="1" applyAlignment="1" applyProtection="1">
      <alignment horizontal="right" vertical="center"/>
      <protection locked="0"/>
    </xf>
    <xf numFmtId="168" fontId="6" fillId="6" borderId="213" xfId="4" applyNumberFormat="1" applyFont="1" applyFill="1" applyBorder="1" applyAlignment="1" applyProtection="1">
      <alignment horizontal="right" vertical="center"/>
      <protection locked="0"/>
    </xf>
    <xf numFmtId="168" fontId="3" fillId="6" borderId="213" xfId="4" applyNumberFormat="1" applyFont="1" applyFill="1" applyBorder="1" applyAlignment="1" applyProtection="1">
      <alignment horizontal="right" vertical="center"/>
      <protection locked="0"/>
    </xf>
    <xf numFmtId="168" fontId="3" fillId="6" borderId="186" xfId="4" applyNumberFormat="1" applyFont="1" applyFill="1" applyBorder="1" applyAlignment="1" applyProtection="1">
      <alignment horizontal="right" vertical="center"/>
      <protection locked="0"/>
    </xf>
    <xf numFmtId="168" fontId="6" fillId="6" borderId="212" xfId="4" applyNumberFormat="1" applyFont="1" applyFill="1" applyBorder="1" applyAlignment="1" applyProtection="1">
      <alignment horizontal="right" vertical="center"/>
      <protection locked="0"/>
    </xf>
    <xf numFmtId="169" fontId="3" fillId="6" borderId="211" xfId="4" applyNumberFormat="1" applyFont="1" applyFill="1" applyBorder="1" applyAlignment="1" applyProtection="1">
      <alignment horizontal="right" vertical="center"/>
      <protection locked="0"/>
    </xf>
    <xf numFmtId="0" fontId="3" fillId="3" borderId="214" xfId="4" applyNumberFormat="1" applyFont="1" applyFill="1" applyBorder="1" applyAlignment="1" applyProtection="1">
      <alignment horizontal="center" vertical="center" wrapText="1"/>
      <protection locked="0"/>
    </xf>
    <xf numFmtId="166" fontId="6" fillId="6" borderId="216" xfId="4" applyNumberFormat="1" applyFont="1" applyFill="1" applyBorder="1" applyAlignment="1" applyProtection="1">
      <alignment horizontal="right" vertical="center"/>
      <protection locked="0"/>
    </xf>
    <xf numFmtId="166" fontId="3" fillId="6" borderId="217" xfId="4" applyNumberFormat="1" applyFont="1" applyFill="1" applyBorder="1" applyAlignment="1" applyProtection="1">
      <alignment horizontal="right" vertical="center"/>
      <protection locked="0"/>
    </xf>
    <xf numFmtId="166" fontId="3" fillId="6" borderId="218" xfId="4" applyNumberFormat="1" applyFont="1" applyFill="1" applyBorder="1" applyAlignment="1" applyProtection="1">
      <alignment horizontal="right" vertical="center"/>
      <protection locked="0"/>
    </xf>
    <xf numFmtId="166" fontId="3" fillId="6" borderId="219" xfId="4" applyNumberFormat="1" applyFont="1" applyFill="1" applyBorder="1" applyAlignment="1" applyProtection="1">
      <alignment horizontal="right" vertical="center"/>
      <protection locked="0"/>
    </xf>
    <xf numFmtId="166" fontId="6" fillId="6" borderId="220" xfId="4" applyNumberFormat="1" applyFont="1" applyFill="1" applyBorder="1" applyAlignment="1" applyProtection="1">
      <alignment horizontal="right" vertical="center"/>
      <protection locked="0"/>
    </xf>
    <xf numFmtId="166" fontId="3" fillId="6" borderId="172" xfId="4" applyNumberFormat="1" applyFont="1" applyFill="1" applyBorder="1" applyAlignment="1" applyProtection="1">
      <alignment horizontal="right" vertical="center"/>
      <protection locked="0"/>
    </xf>
    <xf numFmtId="164" fontId="3" fillId="6" borderId="216" xfId="4" applyNumberFormat="1" applyFont="1" applyFill="1" applyBorder="1" applyAlignment="1" applyProtection="1">
      <alignment horizontal="right" vertical="center"/>
      <protection locked="0"/>
    </xf>
    <xf numFmtId="168" fontId="3" fillId="6" borderId="217" xfId="4" applyNumberFormat="1" applyFont="1" applyFill="1" applyBorder="1" applyAlignment="1" applyProtection="1">
      <alignment horizontal="right" vertical="center"/>
      <protection locked="0"/>
    </xf>
    <xf numFmtId="166" fontId="6" fillId="6" borderId="39" xfId="4" applyNumberFormat="1" applyFont="1" applyFill="1" applyBorder="1" applyAlignment="1" applyProtection="1">
      <alignment horizontal="right" vertical="center"/>
      <protection locked="0"/>
    </xf>
    <xf numFmtId="166" fontId="3" fillId="6" borderId="117" xfId="4" applyNumberFormat="1" applyFont="1" applyFill="1" applyBorder="1" applyAlignment="1" applyProtection="1">
      <alignment horizontal="right" vertical="center"/>
      <protection locked="0"/>
    </xf>
    <xf numFmtId="166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19" xfId="4" applyNumberFormat="1" applyFont="1" applyFill="1" applyBorder="1" applyAlignment="1" applyProtection="1">
      <alignment horizontal="right" vertical="center"/>
      <protection locked="0"/>
    </xf>
    <xf numFmtId="168" fontId="3" fillId="6" borderId="111" xfId="4" applyNumberFormat="1" applyFont="1" applyFill="1" applyBorder="1" applyAlignment="1" applyProtection="1">
      <alignment horizontal="right" vertical="center"/>
      <protection locked="0"/>
    </xf>
    <xf numFmtId="168" fontId="3" fillId="6" borderId="112" xfId="4" applyNumberFormat="1" applyFont="1" applyFill="1" applyBorder="1" applyAlignment="1" applyProtection="1">
      <alignment horizontal="right" vertical="center"/>
      <protection locked="0"/>
    </xf>
    <xf numFmtId="166" fontId="6" fillId="6" borderId="95" xfId="4" applyNumberFormat="1" applyFont="1" applyFill="1" applyBorder="1" applyAlignment="1" applyProtection="1">
      <alignment horizontal="right" vertical="center"/>
      <protection locked="0"/>
    </xf>
    <xf numFmtId="166" fontId="6" fillId="6" borderId="116" xfId="4" applyNumberFormat="1" applyFont="1" applyFill="1" applyBorder="1" applyAlignment="1" applyProtection="1">
      <alignment horizontal="right" vertical="center"/>
      <protection locked="0"/>
    </xf>
    <xf numFmtId="166" fontId="6" fillId="6" borderId="120" xfId="4" applyNumberFormat="1" applyFont="1" applyFill="1" applyBorder="1" applyAlignment="1" applyProtection="1">
      <alignment horizontal="right" vertical="center"/>
      <protection locked="0"/>
    </xf>
    <xf numFmtId="166" fontId="6" fillId="6" borderId="117" xfId="4" applyNumberFormat="1" applyFont="1" applyFill="1" applyBorder="1" applyAlignment="1" applyProtection="1">
      <alignment horizontal="right" vertical="center"/>
      <protection locked="0"/>
    </xf>
    <xf numFmtId="166" fontId="6" fillId="6" borderId="48" xfId="4" applyNumberFormat="1" applyFont="1" applyFill="1" applyBorder="1" applyAlignment="1" applyProtection="1">
      <alignment horizontal="right" vertical="center"/>
      <protection locked="0"/>
    </xf>
    <xf numFmtId="166" fontId="6" fillId="6" borderId="56" xfId="4" applyNumberFormat="1" applyFont="1" applyFill="1" applyBorder="1" applyAlignment="1" applyProtection="1">
      <alignment horizontal="right" vertical="center"/>
      <protection locked="0"/>
    </xf>
    <xf numFmtId="166" fontId="6" fillId="6" borderId="62" xfId="4" applyNumberFormat="1" applyFont="1" applyFill="1" applyBorder="1" applyAlignment="1" applyProtection="1">
      <alignment horizontal="right" vertical="center"/>
      <protection locked="0"/>
    </xf>
    <xf numFmtId="168" fontId="6" fillId="6" borderId="63" xfId="4" applyNumberFormat="1" applyFont="1" applyFill="1" applyBorder="1" applyAlignment="1" applyProtection="1">
      <alignment horizontal="right" vertical="center"/>
      <protection locked="0"/>
    </xf>
    <xf numFmtId="168" fontId="6" fillId="6" borderId="64" xfId="4" applyNumberFormat="1" applyFont="1" applyFill="1" applyBorder="1" applyAlignment="1" applyProtection="1">
      <alignment horizontal="right" vertical="center"/>
      <protection locked="0"/>
    </xf>
    <xf numFmtId="166" fontId="3" fillId="6" borderId="68" xfId="4" applyNumberFormat="1" applyFont="1" applyFill="1" applyBorder="1" applyAlignment="1" applyProtection="1">
      <alignment horizontal="right" vertical="center"/>
      <protection locked="0"/>
    </xf>
    <xf numFmtId="168" fontId="3" fillId="6" borderId="69" xfId="4" applyNumberFormat="1" applyFont="1" applyFill="1" applyBorder="1" applyAlignment="1" applyProtection="1">
      <alignment horizontal="right" vertical="center"/>
      <protection locked="0"/>
    </xf>
    <xf numFmtId="168" fontId="3" fillId="6" borderId="70" xfId="4" applyNumberFormat="1" applyFont="1" applyFill="1" applyBorder="1" applyAlignment="1" applyProtection="1">
      <alignment horizontal="right" vertical="center"/>
      <protection locked="0"/>
    </xf>
    <xf numFmtId="166" fontId="6" fillId="6" borderId="20" xfId="4" applyNumberFormat="1" applyFont="1" applyFill="1" applyBorder="1" applyAlignment="1" applyProtection="1">
      <alignment horizontal="right" vertical="center"/>
      <protection locked="0"/>
    </xf>
    <xf numFmtId="168" fontId="6" fillId="6" borderId="21" xfId="4" applyNumberFormat="1" applyFont="1" applyFill="1" applyBorder="1" applyAlignment="1" applyProtection="1">
      <alignment horizontal="right" vertical="center"/>
      <protection locked="0"/>
    </xf>
    <xf numFmtId="168" fontId="6" fillId="6" borderId="22" xfId="4" applyNumberFormat="1" applyFont="1" applyFill="1" applyBorder="1" applyAlignment="1" applyProtection="1">
      <alignment horizontal="right" vertical="center"/>
      <protection locked="0"/>
    </xf>
    <xf numFmtId="166" fontId="3" fillId="6" borderId="74" xfId="4" applyNumberFormat="1" applyFont="1" applyFill="1" applyBorder="1" applyAlignment="1" applyProtection="1">
      <alignment horizontal="right" vertical="center"/>
      <protection locked="0"/>
    </xf>
    <xf numFmtId="168" fontId="3" fillId="6" borderId="75" xfId="4" applyNumberFormat="1" applyFont="1" applyFill="1" applyBorder="1" applyAlignment="1" applyProtection="1">
      <alignment horizontal="right" vertical="center"/>
      <protection locked="0"/>
    </xf>
    <xf numFmtId="168" fontId="3" fillId="6" borderId="76" xfId="4" applyNumberFormat="1" applyFont="1" applyFill="1" applyBorder="1" applyAlignment="1" applyProtection="1">
      <alignment horizontal="right" vertical="center"/>
      <protection locked="0"/>
    </xf>
    <xf numFmtId="0" fontId="12" fillId="7" borderId="0" xfId="4" applyFont="1" applyFill="1" applyAlignment="1" applyProtection="1">
      <alignment horizontal="center" vertical="top"/>
      <protection locked="0"/>
    </xf>
    <xf numFmtId="166" fontId="6" fillId="6" borderId="80" xfId="4" applyNumberFormat="1" applyFont="1" applyFill="1" applyBorder="1" applyAlignment="1" applyProtection="1">
      <alignment horizontal="right" vertical="center"/>
      <protection locked="0"/>
    </xf>
    <xf numFmtId="166" fontId="6" fillId="6" borderId="81" xfId="4" applyNumberFormat="1" applyFont="1" applyFill="1" applyBorder="1" applyAlignment="1" applyProtection="1">
      <alignment horizontal="right" vertical="center"/>
      <protection locked="0"/>
    </xf>
    <xf numFmtId="166" fontId="6" fillId="6" borderId="82" xfId="4" applyNumberFormat="1" applyFont="1" applyFill="1" applyBorder="1" applyAlignment="1" applyProtection="1">
      <alignment horizontal="right" vertical="center"/>
      <protection locked="0"/>
    </xf>
    <xf numFmtId="166" fontId="6" fillId="6" borderId="85" xfId="4" applyNumberFormat="1" applyFont="1" applyFill="1" applyBorder="1" applyAlignment="1" applyProtection="1">
      <alignment horizontal="right" vertical="center"/>
      <protection locked="0"/>
    </xf>
    <xf numFmtId="166" fontId="6" fillId="6" borderId="86" xfId="4" applyNumberFormat="1" applyFont="1" applyFill="1" applyBorder="1" applyAlignment="1" applyProtection="1">
      <alignment horizontal="right" vertical="center"/>
      <protection locked="0"/>
    </xf>
    <xf numFmtId="166" fontId="6" fillId="6" borderId="87" xfId="4" applyNumberFormat="1" applyFont="1" applyFill="1" applyBorder="1" applyAlignment="1" applyProtection="1">
      <alignment horizontal="right" vertical="center"/>
      <protection locked="0"/>
    </xf>
    <xf numFmtId="166" fontId="3" fillId="6" borderId="88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6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6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92" xfId="4" applyNumberFormat="1" applyFont="1" applyFill="1" applyBorder="1" applyAlignment="1" applyProtection="1">
      <alignment horizontal="right" vertical="center"/>
      <protection locked="0"/>
    </xf>
    <xf numFmtId="166" fontId="6" fillId="6" borderId="93" xfId="4" applyNumberFormat="1" applyFont="1" applyFill="1" applyBorder="1" applyAlignment="1" applyProtection="1">
      <alignment horizontal="right" vertical="center"/>
      <protection locked="0"/>
    </xf>
    <xf numFmtId="166" fontId="3" fillId="6" borderId="94" xfId="4" applyNumberFormat="1" applyFont="1" applyFill="1" applyBorder="1" applyAlignment="1" applyProtection="1">
      <alignment horizontal="right" vertical="center"/>
      <protection locked="0"/>
    </xf>
    <xf numFmtId="166" fontId="3" fillId="6" borderId="95" xfId="4" applyNumberFormat="1" applyFont="1" applyFill="1" applyBorder="1" applyAlignment="1" applyProtection="1">
      <alignment horizontal="right" vertical="center"/>
      <protection locked="0"/>
    </xf>
    <xf numFmtId="166" fontId="3" fillId="6" borderId="96" xfId="4" applyNumberFormat="1" applyFont="1" applyFill="1" applyBorder="1" applyAlignment="1" applyProtection="1">
      <alignment horizontal="right" vertical="center"/>
      <protection locked="0"/>
    </xf>
    <xf numFmtId="168" fontId="6" fillId="6" borderId="83" xfId="4" applyNumberFormat="1" applyFont="1" applyFill="1" applyBorder="1" applyAlignment="1" applyProtection="1">
      <alignment horizontal="right" vertical="center"/>
      <protection locked="0"/>
    </xf>
    <xf numFmtId="168" fontId="6" fillId="6" borderId="84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Border="1" applyAlignment="1">
      <alignment vertical="center"/>
    </xf>
    <xf numFmtId="0" fontId="20" fillId="9" borderId="0" xfId="4" applyFont="1" applyFill="1" applyBorder="1" applyAlignment="1" applyProtection="1">
      <alignment vertical="center"/>
      <protection locked="0"/>
    </xf>
    <xf numFmtId="0" fontId="6" fillId="9" borderId="221" xfId="4" applyNumberFormat="1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Alignment="1" applyProtection="1">
      <protection hidden="1"/>
    </xf>
    <xf numFmtId="164" fontId="3" fillId="6" borderId="24" xfId="4" applyNumberFormat="1" applyFont="1" applyFill="1" applyBorder="1" applyAlignment="1" applyProtection="1">
      <alignment horizontal="right" vertical="center"/>
      <protection locked="0"/>
    </xf>
    <xf numFmtId="164" fontId="3" fillId="6" borderId="222" xfId="4" applyNumberFormat="1" applyFont="1" applyFill="1" applyBorder="1" applyAlignment="1" applyProtection="1">
      <alignment horizontal="right" vertical="center"/>
      <protection locked="0"/>
    </xf>
    <xf numFmtId="164" fontId="3" fillId="6" borderId="223" xfId="4" applyNumberFormat="1" applyFont="1" applyFill="1" applyBorder="1" applyAlignment="1" applyProtection="1">
      <alignment horizontal="right" vertical="center"/>
      <protection locked="0"/>
    </xf>
    <xf numFmtId="164" fontId="3" fillId="6" borderId="224" xfId="4" applyNumberFormat="1" applyFont="1" applyFill="1" applyBorder="1" applyAlignment="1" applyProtection="1">
      <alignment horizontal="right" vertical="center"/>
      <protection locked="0"/>
    </xf>
    <xf numFmtId="164" fontId="3" fillId="6" borderId="225" xfId="4" applyNumberFormat="1" applyFont="1" applyFill="1" applyBorder="1" applyAlignment="1" applyProtection="1">
      <alignment horizontal="right" vertical="center"/>
      <protection locked="0"/>
    </xf>
    <xf numFmtId="166" fontId="3" fillId="6" borderId="226" xfId="4" applyNumberFormat="1" applyFont="1" applyFill="1" applyBorder="1" applyAlignment="1" applyProtection="1">
      <alignment horizontal="right" vertical="center"/>
      <protection locked="0"/>
    </xf>
    <xf numFmtId="167" fontId="3" fillId="6" borderId="162" xfId="4" applyNumberFormat="1" applyFont="1" applyFill="1" applyBorder="1" applyAlignment="1" applyProtection="1">
      <alignment horizontal="right" vertical="center"/>
      <protection locked="0"/>
    </xf>
    <xf numFmtId="0" fontId="21" fillId="9" borderId="0" xfId="6" applyFont="1" applyFill="1" applyAlignment="1">
      <alignment horizontal="center" wrapText="1"/>
    </xf>
    <xf numFmtId="0" fontId="21" fillId="9" borderId="0" xfId="6" applyFont="1" applyFill="1" applyAlignment="1" applyProtection="1">
      <alignment horizontal="center" wrapText="1"/>
    </xf>
    <xf numFmtId="0" fontId="21" fillId="9" borderId="0" xfId="6" applyFont="1" applyFill="1" applyAlignment="1">
      <alignment horizontal="left" wrapText="1"/>
    </xf>
    <xf numFmtId="0" fontId="21" fillId="9" borderId="0" xfId="6" applyFont="1" applyFill="1" applyAlignment="1">
      <alignment horizontal="justify" wrapText="1"/>
    </xf>
    <xf numFmtId="0" fontId="22" fillId="9" borderId="0" xfId="6" applyFont="1" applyFill="1" applyAlignment="1">
      <alignment horizontal="justify" wrapText="1"/>
    </xf>
    <xf numFmtId="0" fontId="23" fillId="9" borderId="0" xfId="6" applyFont="1" applyFill="1" applyAlignment="1">
      <alignment horizontal="justify" wrapText="1"/>
    </xf>
    <xf numFmtId="0" fontId="21" fillId="9" borderId="0" xfId="4" applyFont="1" applyFill="1" applyAlignment="1">
      <alignment horizontal="justify" wrapText="1"/>
    </xf>
    <xf numFmtId="0" fontId="23" fillId="9" borderId="0" xfId="6" applyFont="1" applyFill="1" applyAlignment="1">
      <alignment horizontal="center" wrapText="1"/>
    </xf>
    <xf numFmtId="0" fontId="21" fillId="9" borderId="0" xfId="6" applyFont="1" applyFill="1" applyAlignment="1">
      <alignment horizontal="left" wrapText="1" indent="6"/>
    </xf>
    <xf numFmtId="0" fontId="21" fillId="9" borderId="0" xfId="6" applyFont="1" applyFill="1" applyAlignment="1">
      <alignment wrapText="1"/>
    </xf>
    <xf numFmtId="0" fontId="21" fillId="9" borderId="135" xfId="6" applyFont="1" applyFill="1" applyBorder="1" applyAlignment="1">
      <alignment horizontal="justify" wrapText="1"/>
    </xf>
    <xf numFmtId="0" fontId="25" fillId="9" borderId="0" xfId="6" applyFont="1" applyFill="1" applyAlignment="1">
      <alignment horizontal="justify" wrapText="1"/>
    </xf>
    <xf numFmtId="164" fontId="6" fillId="6" borderId="202" xfId="4" applyNumberFormat="1" applyFont="1" applyFill="1" applyBorder="1" applyAlignment="1" applyProtection="1">
      <alignment horizontal="right" vertical="center"/>
      <protection locked="0"/>
    </xf>
    <xf numFmtId="164" fontId="6" fillId="6" borderId="63" xfId="4" applyNumberFormat="1" applyFont="1" applyFill="1" applyBorder="1" applyAlignment="1" applyProtection="1">
      <alignment horizontal="right" vertical="center"/>
      <protection locked="0"/>
    </xf>
    <xf numFmtId="164" fontId="6" fillId="6" borderId="86" xfId="4" applyNumberFormat="1" applyFont="1" applyFill="1" applyBorder="1" applyAlignment="1" applyProtection="1">
      <alignment horizontal="right" vertical="center"/>
      <protection locked="0"/>
    </xf>
    <xf numFmtId="164" fontId="6" fillId="6" borderId="87" xfId="4" applyNumberFormat="1" applyFont="1" applyFill="1" applyBorder="1" applyAlignment="1" applyProtection="1">
      <alignment horizontal="right" vertical="center"/>
      <protection locked="0"/>
    </xf>
    <xf numFmtId="166" fontId="6" fillId="6" borderId="203" xfId="4" applyNumberFormat="1" applyFont="1" applyFill="1" applyBorder="1" applyAlignment="1" applyProtection="1">
      <alignment horizontal="right" vertical="center"/>
      <protection locked="0"/>
    </xf>
    <xf numFmtId="167" fontId="6" fillId="6" borderId="204" xfId="4" applyNumberFormat="1" applyFont="1" applyFill="1" applyBorder="1" applyAlignment="1" applyProtection="1">
      <alignment horizontal="right" vertical="center"/>
      <protection locked="0"/>
    </xf>
    <xf numFmtId="164" fontId="6" fillId="6" borderId="191" xfId="4" applyNumberFormat="1" applyFont="1" applyFill="1" applyBorder="1" applyAlignment="1" applyProtection="1">
      <alignment horizontal="right" vertical="center"/>
      <protection locked="0"/>
    </xf>
    <xf numFmtId="164" fontId="6" fillId="6" borderId="69" xfId="4" applyNumberFormat="1" applyFont="1" applyFill="1" applyBorder="1" applyAlignment="1" applyProtection="1">
      <alignment horizontal="right" vertical="center"/>
      <protection locked="0"/>
    </xf>
    <xf numFmtId="164" fontId="6" fillId="6" borderId="89" xfId="4" applyNumberFormat="1" applyFont="1" applyFill="1" applyBorder="1" applyAlignment="1" applyProtection="1">
      <alignment horizontal="right" vertical="center"/>
      <protection locked="0"/>
    </xf>
    <xf numFmtId="164" fontId="6" fillId="6" borderId="90" xfId="4" applyNumberFormat="1" applyFont="1" applyFill="1" applyBorder="1" applyAlignment="1" applyProtection="1">
      <alignment horizontal="right" vertical="center"/>
      <protection locked="0"/>
    </xf>
    <xf numFmtId="166" fontId="6" fillId="6" borderId="192" xfId="4" applyNumberFormat="1" applyFont="1" applyFill="1" applyBorder="1" applyAlignment="1" applyProtection="1">
      <alignment horizontal="right" vertical="center"/>
      <protection locked="0"/>
    </xf>
    <xf numFmtId="167" fontId="6" fillId="6" borderId="193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Border="1" applyAlignment="1" applyProtection="1">
      <alignment horizontal="left"/>
      <protection hidden="1"/>
    </xf>
    <xf numFmtId="0" fontId="6" fillId="9" borderId="0" xfId="4" applyFont="1" applyFill="1" applyBorder="1" applyAlignment="1" applyProtection="1">
      <alignment horizontal="left" vertical="center"/>
      <protection hidden="1"/>
    </xf>
    <xf numFmtId="0" fontId="18" fillId="9" borderId="0" xfId="4" applyFont="1" applyFill="1" applyBorder="1" applyAlignment="1" applyProtection="1">
      <alignment horizontal="left" vertical="center"/>
      <protection locked="0" hidden="1"/>
    </xf>
    <xf numFmtId="0" fontId="19" fillId="5" borderId="192" xfId="4" applyNumberFormat="1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Border="1" applyAlignment="1" applyProtection="1">
      <alignment horizontal="left" vertical="center"/>
      <protection hidden="1"/>
    </xf>
    <xf numFmtId="0" fontId="17" fillId="4" borderId="0" xfId="0" applyFont="1" applyFill="1"/>
    <xf numFmtId="168" fontId="6" fillId="6" borderId="228" xfId="4" applyNumberFormat="1" applyFont="1" applyFill="1" applyBorder="1" applyAlignment="1" applyProtection="1">
      <alignment horizontal="right" vertical="center"/>
      <protection locked="0"/>
    </xf>
    <xf numFmtId="168" fontId="6" fillId="3" borderId="16" xfId="4" applyNumberFormat="1" applyFont="1" applyFill="1" applyBorder="1" applyAlignment="1" applyProtection="1">
      <alignment horizontal="centerContinuous" vertical="center"/>
      <protection locked="0"/>
    </xf>
    <xf numFmtId="168" fontId="6" fillId="6" borderId="152" xfId="4" applyNumberFormat="1" applyFont="1" applyFill="1" applyBorder="1" applyAlignment="1" applyProtection="1">
      <alignment horizontal="right" vertical="center"/>
      <protection locked="0"/>
    </xf>
    <xf numFmtId="168" fontId="6" fillId="6" borderId="204" xfId="4" applyNumberFormat="1" applyFont="1" applyFill="1" applyBorder="1" applyAlignment="1" applyProtection="1">
      <alignment horizontal="right" vertical="center"/>
      <protection locked="0"/>
    </xf>
    <xf numFmtId="168" fontId="3" fillId="6" borderId="193" xfId="4" applyNumberFormat="1" applyFont="1" applyFill="1" applyBorder="1" applyAlignment="1" applyProtection="1">
      <alignment horizontal="right" vertical="center"/>
      <protection locked="0"/>
    </xf>
    <xf numFmtId="168" fontId="6" fillId="6" borderId="229" xfId="4" applyNumberFormat="1" applyFont="1" applyFill="1" applyBorder="1" applyAlignment="1" applyProtection="1">
      <alignment horizontal="right" vertical="center"/>
      <protection locked="0"/>
    </xf>
    <xf numFmtId="168" fontId="3" fillId="6" borderId="230" xfId="4" applyNumberFormat="1" applyFont="1" applyFill="1" applyBorder="1" applyAlignment="1" applyProtection="1">
      <alignment horizontal="right" vertical="center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9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9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41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Border="1" applyAlignment="1" applyProtection="1">
      <alignment horizontal="center" vertical="center" wrapText="1"/>
      <protection locked="0"/>
    </xf>
    <xf numFmtId="0" fontId="6" fillId="3" borderId="97" xfId="4" applyFont="1" applyFill="1" applyBorder="1" applyAlignment="1" applyProtection="1">
      <alignment horizontal="center" vertical="center" wrapText="1"/>
      <protection locked="0"/>
    </xf>
    <xf numFmtId="0" fontId="6" fillId="3" borderId="53" xfId="4" applyFont="1" applyFill="1" applyBorder="1" applyAlignment="1" applyProtection="1">
      <alignment horizontal="center" vertical="center" wrapText="1"/>
      <protection locked="0"/>
    </xf>
    <xf numFmtId="0" fontId="6" fillId="3" borderId="54" xfId="4" applyFont="1" applyFill="1" applyBorder="1" applyAlignment="1" applyProtection="1">
      <alignment horizontal="center" vertical="center" wrapText="1"/>
      <protection locked="0"/>
    </xf>
    <xf numFmtId="0" fontId="6" fillId="3" borderId="55" xfId="4" applyFont="1" applyFill="1" applyBorder="1" applyAlignment="1" applyProtection="1">
      <alignment horizontal="center" vertical="center" wrapText="1"/>
      <protection locked="0"/>
    </xf>
    <xf numFmtId="49" fontId="3" fillId="3" borderId="15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41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Border="1" applyAlignment="1" applyProtection="1">
      <alignment horizontal="center" vertical="center" wrapText="1"/>
      <protection locked="0"/>
    </xf>
    <xf numFmtId="0" fontId="10" fillId="3" borderId="97" xfId="4" applyFont="1" applyFill="1" applyBorder="1" applyAlignment="1" applyProtection="1">
      <alignment horizontal="center" vertical="center" wrapText="1"/>
      <protection locked="0"/>
    </xf>
    <xf numFmtId="0" fontId="10" fillId="3" borderId="53" xfId="4" applyFont="1" applyFill="1" applyBorder="1" applyAlignment="1" applyProtection="1">
      <alignment horizontal="center" vertical="center" wrapText="1"/>
      <protection locked="0"/>
    </xf>
    <xf numFmtId="0" fontId="10" fillId="3" borderId="54" xfId="4" applyFont="1" applyFill="1" applyBorder="1" applyAlignment="1" applyProtection="1">
      <alignment horizontal="center" vertical="center" wrapText="1"/>
      <protection locked="0"/>
    </xf>
    <xf numFmtId="0" fontId="10" fillId="3" borderId="55" xfId="4" applyFont="1" applyFill="1" applyBorder="1" applyAlignment="1" applyProtection="1">
      <alignment horizontal="center" vertical="center" wrapText="1"/>
      <protection locked="0"/>
    </xf>
    <xf numFmtId="49" fontId="6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8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left" vertical="top" wrapText="1"/>
    </xf>
    <xf numFmtId="49" fontId="5" fillId="3" borderId="166" xfId="0" applyNumberFormat="1" applyFont="1" applyFill="1" applyBorder="1" applyAlignment="1" applyProtection="1">
      <alignment horizontal="center" vertical="center" textRotation="90" shrinkToFit="1"/>
    </xf>
    <xf numFmtId="0" fontId="17" fillId="3" borderId="167" xfId="0" applyFont="1" applyFill="1" applyBorder="1" applyAlignment="1" applyProtection="1">
      <alignment horizontal="center" vertical="center" textRotation="90" shrinkToFit="1"/>
    </xf>
    <xf numFmtId="166" fontId="6" fillId="3" borderId="15" xfId="4" applyNumberFormat="1" applyFont="1" applyFill="1" applyBorder="1" applyAlignment="1" applyProtection="1">
      <alignment horizontal="center" vertical="center"/>
      <protection locked="0"/>
    </xf>
    <xf numFmtId="166" fontId="6" fillId="3" borderId="16" xfId="4" applyNumberFormat="1" applyFont="1" applyFill="1" applyBorder="1" applyAlignment="1" applyProtection="1">
      <alignment horizontal="center" vertical="center"/>
      <protection locked="0"/>
    </xf>
    <xf numFmtId="166" fontId="6" fillId="3" borderId="176" xfId="4" applyNumberFormat="1" applyFont="1" applyFill="1" applyBorder="1" applyAlignment="1" applyProtection="1">
      <alignment horizontal="center" vertical="center"/>
      <protection locked="0"/>
    </xf>
    <xf numFmtId="166" fontId="6" fillId="3" borderId="215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6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98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64" xfId="4" applyFont="1" applyFill="1" applyBorder="1" applyAlignment="1" applyProtection="1">
      <alignment horizontal="center" vertical="center" wrapText="1"/>
      <protection locked="0"/>
    </xf>
    <xf numFmtId="0" fontId="3" fillId="3" borderId="165" xfId="4" applyFont="1" applyFill="1" applyBorder="1" applyAlignment="1" applyProtection="1">
      <alignment horizontal="center" vertical="center" wrapText="1"/>
      <protection locked="0"/>
    </xf>
    <xf numFmtId="166" fontId="6" fillId="3" borderId="227" xfId="4" applyNumberFormat="1" applyFont="1" applyFill="1" applyBorder="1" applyAlignment="1" applyProtection="1">
      <alignment horizontal="center" vertical="center"/>
      <protection locked="0"/>
    </xf>
    <xf numFmtId="0" fontId="2" fillId="3" borderId="143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0" fontId="2" fillId="3" borderId="17" xfId="4" applyFont="1" applyFill="1" applyBorder="1" applyAlignment="1" applyProtection="1">
      <alignment horizontal="center" vertical="center" wrapText="1"/>
      <protection locked="0"/>
    </xf>
    <xf numFmtId="0" fontId="2" fillId="3" borderId="141" xfId="4" applyFont="1" applyFill="1" applyBorder="1" applyAlignment="1" applyProtection="1">
      <alignment horizontal="center" vertical="center" wrapText="1"/>
      <protection locked="0"/>
    </xf>
    <xf numFmtId="0" fontId="2" fillId="3" borderId="3" xfId="4" applyFont="1" applyFill="1" applyBorder="1" applyAlignment="1" applyProtection="1">
      <alignment horizontal="center" vertical="center" wrapText="1"/>
      <protection locked="0"/>
    </xf>
    <xf numFmtId="0" fontId="2" fillId="3" borderId="0" xfId="4" applyFont="1" applyFill="1" applyBorder="1" applyAlignment="1" applyProtection="1">
      <alignment horizontal="center" vertical="center" wrapText="1"/>
      <protection locked="0"/>
    </xf>
    <xf numFmtId="0" fontId="2" fillId="3" borderId="97" xfId="4" applyFont="1" applyFill="1" applyBorder="1" applyAlignment="1" applyProtection="1">
      <alignment horizontal="center" vertical="center" wrapText="1"/>
      <protection locked="0"/>
    </xf>
    <xf numFmtId="0" fontId="2" fillId="3" borderId="53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49" fontId="6" fillId="3" borderId="168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28" xfId="4" applyFont="1" applyFill="1" applyBorder="1" applyAlignment="1" applyProtection="1">
      <alignment horizontal="center" vertical="center" wrapText="1"/>
      <protection locked="0"/>
    </xf>
    <xf numFmtId="0" fontId="2" fillId="3" borderId="169" xfId="4" applyFont="1" applyFill="1" applyBorder="1" applyAlignment="1" applyProtection="1">
      <alignment horizontal="center" vertical="center" wrapText="1"/>
      <protection locked="0"/>
    </xf>
    <xf numFmtId="49" fontId="6" fillId="3" borderId="170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1" xfId="4" applyFont="1" applyFill="1" applyBorder="1" applyAlignment="1" applyProtection="1">
      <alignment horizontal="center" vertical="center" wrapText="1"/>
      <protection locked="0"/>
    </xf>
    <xf numFmtId="49" fontId="3" fillId="3" borderId="172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3" xfId="4" applyFont="1" applyFill="1" applyBorder="1" applyAlignment="1" applyProtection="1">
      <alignment horizontal="center" vertical="center" wrapText="1"/>
      <protection locked="0"/>
    </xf>
    <xf numFmtId="0" fontId="2" fillId="3" borderId="174" xfId="4" applyFont="1" applyFill="1" applyBorder="1" applyAlignment="1" applyProtection="1">
      <alignment horizontal="center" vertical="center" wrapText="1"/>
      <protection locked="0"/>
    </xf>
    <xf numFmtId="49" fontId="3" fillId="3" borderId="105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08" xfId="4" applyFont="1" applyFill="1" applyBorder="1" applyAlignment="1" applyProtection="1">
      <alignment horizontal="center" vertical="center" wrapText="1"/>
      <protection locked="0"/>
    </xf>
    <xf numFmtId="0" fontId="2" fillId="3" borderId="147" xfId="4" applyFont="1" applyFill="1" applyBorder="1" applyAlignment="1" applyProtection="1">
      <alignment horizontal="center" vertical="center" wrapText="1"/>
      <protection locked="0"/>
    </xf>
    <xf numFmtId="49" fontId="3" fillId="3" borderId="10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17" xfId="4" applyFont="1" applyFill="1" applyBorder="1" applyAlignment="1" applyProtection="1">
      <alignment horizontal="center" vertical="center" wrapText="1"/>
      <protection locked="0"/>
    </xf>
    <xf numFmtId="0" fontId="2" fillId="3" borderId="149" xfId="4" applyFont="1" applyFill="1" applyBorder="1" applyAlignment="1" applyProtection="1">
      <alignment horizontal="center" vertical="center" wrapText="1"/>
      <protection locked="0"/>
    </xf>
    <xf numFmtId="0" fontId="2" fillId="3" borderId="145" xfId="4" applyFont="1" applyFill="1" applyBorder="1" applyAlignment="1" applyProtection="1">
      <alignment horizontal="center" vertical="center" wrapText="1"/>
      <protection locked="0"/>
    </xf>
    <xf numFmtId="0" fontId="2" fillId="3" borderId="57" xfId="4" applyFont="1" applyFill="1" applyBorder="1" applyAlignment="1" applyProtection="1">
      <alignment horizontal="center" vertical="center" wrapText="1"/>
      <protection locked="0"/>
    </xf>
    <xf numFmtId="0" fontId="2" fillId="3" borderId="109" xfId="4" applyFont="1" applyFill="1" applyBorder="1" applyAlignment="1" applyProtection="1">
      <alignment horizontal="center" vertical="center" wrapText="1"/>
      <protection locked="0"/>
    </xf>
    <xf numFmtId="0" fontId="2" fillId="3" borderId="58" xfId="4" applyFont="1" applyFill="1" applyBorder="1" applyAlignment="1" applyProtection="1">
      <alignment horizontal="center" vertical="center" wrapText="1"/>
      <protection locked="0"/>
    </xf>
  </cellXfs>
  <cellStyles count="7">
    <cellStyle name="Měna 2" xfId="1" xr:uid="{00000000-0005-0000-0000-000000000000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3" xfId="4" xr:uid="{00000000-0005-0000-0000-000004000000}"/>
    <cellStyle name="normální_Eko_F" xfId="6" xr:uid="{00000000-0005-0000-0000-000005000000}"/>
    <cellStyle name="Procenta" xfId="5" builtinId="5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M/svodka_4Q_212/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42"/>
  <sheetViews>
    <sheetView showGridLines="0" showZeros="0" tabSelected="1" showOutlineSymbols="0" topLeftCell="B2" zoomScale="90" zoomScaleNormal="90" workbookViewId="0"/>
  </sheetViews>
  <sheetFormatPr defaultRowHeight="18" customHeight="1" x14ac:dyDescent="0.2"/>
  <cols>
    <col min="1" max="1" width="12.7109375" style="304" hidden="1" customWidth="1"/>
    <col min="2" max="2" width="2.7109375" style="304" customWidth="1"/>
    <col min="3" max="3" width="7.7109375" style="345" customWidth="1"/>
    <col min="4" max="4" width="3.7109375" style="304" customWidth="1"/>
    <col min="5" max="5" width="80.7109375" style="304" customWidth="1"/>
    <col min="6" max="16384" width="9.140625" style="304"/>
  </cols>
  <sheetData>
    <row r="1" spans="3:5" ht="18" hidden="1" customHeight="1" x14ac:dyDescent="0.2"/>
    <row r="2" spans="3:5" s="305" customFormat="1" ht="20.100000000000001" customHeight="1" x14ac:dyDescent="0.25">
      <c r="C2" s="346"/>
    </row>
    <row r="3" spans="3:5" s="305" customFormat="1" ht="20.100000000000001" customHeight="1" x14ac:dyDescent="0.25">
      <c r="C3" s="347" t="s">
        <v>169</v>
      </c>
      <c r="D3" s="306"/>
      <c r="E3" s="306"/>
    </row>
    <row r="4" spans="3:5" s="305" customFormat="1" ht="20.100000000000001" customHeight="1" x14ac:dyDescent="0.25">
      <c r="C4" s="346"/>
      <c r="E4" s="307"/>
    </row>
    <row r="5" spans="3:5" s="305" customFormat="1" ht="25.5" customHeight="1" x14ac:dyDescent="0.25">
      <c r="C5" s="348" t="s">
        <v>164</v>
      </c>
      <c r="D5" s="308"/>
      <c r="E5" s="310" t="s">
        <v>213</v>
      </c>
    </row>
    <row r="6" spans="3:5" s="305" customFormat="1" ht="6" customHeight="1" x14ac:dyDescent="0.2">
      <c r="C6" s="349"/>
      <c r="D6" s="309"/>
      <c r="E6" s="311"/>
    </row>
    <row r="7" spans="3:5" s="305" customFormat="1" ht="25.5" customHeight="1" x14ac:dyDescent="0.25">
      <c r="C7" s="348" t="s">
        <v>165</v>
      </c>
      <c r="D7" s="308"/>
      <c r="E7" s="310" t="s">
        <v>214</v>
      </c>
    </row>
    <row r="8" spans="3:5" s="305" customFormat="1" ht="6" customHeight="1" x14ac:dyDescent="0.2">
      <c r="C8" s="349"/>
      <c r="D8" s="309"/>
      <c r="E8" s="311"/>
    </row>
    <row r="9" spans="3:5" s="305" customFormat="1" ht="25.5" customHeight="1" x14ac:dyDescent="0.25">
      <c r="C9" s="348" t="s">
        <v>166</v>
      </c>
      <c r="D9" s="308"/>
      <c r="E9" s="310" t="s">
        <v>215</v>
      </c>
    </row>
    <row r="10" spans="3:5" s="305" customFormat="1" ht="6" customHeight="1" x14ac:dyDescent="0.2">
      <c r="C10" s="349"/>
      <c r="D10" s="309"/>
      <c r="E10" s="312"/>
    </row>
    <row r="11" spans="3:5" s="305" customFormat="1" ht="25.5" customHeight="1" x14ac:dyDescent="0.25">
      <c r="C11" s="348" t="s">
        <v>167</v>
      </c>
      <c r="D11" s="308"/>
      <c r="E11" s="310" t="s">
        <v>216</v>
      </c>
    </row>
    <row r="12" spans="3:5" s="305" customFormat="1" ht="6" customHeight="1" x14ac:dyDescent="0.2">
      <c r="C12" s="349"/>
      <c r="D12" s="309"/>
      <c r="E12" s="312"/>
    </row>
    <row r="13" spans="3:5" s="305" customFormat="1" ht="25.5" customHeight="1" x14ac:dyDescent="0.25">
      <c r="C13" s="348" t="s">
        <v>171</v>
      </c>
      <c r="D13" s="308"/>
      <c r="E13" s="310" t="s">
        <v>217</v>
      </c>
    </row>
    <row r="14" spans="3:5" s="305" customFormat="1" ht="6" customHeight="1" x14ac:dyDescent="0.2">
      <c r="C14" s="349"/>
      <c r="D14" s="309"/>
      <c r="E14" s="311"/>
    </row>
    <row r="15" spans="3:5" s="305" customFormat="1" ht="25.5" customHeight="1" x14ac:dyDescent="0.25">
      <c r="C15" s="348" t="s">
        <v>168</v>
      </c>
      <c r="D15" s="308"/>
      <c r="E15" s="310" t="s">
        <v>218</v>
      </c>
    </row>
    <row r="16" spans="3:5" ht="6" customHeight="1" x14ac:dyDescent="0.2"/>
    <row r="17" spans="3:5" ht="25.5" customHeight="1" x14ac:dyDescent="0.2">
      <c r="C17" s="348" t="s">
        <v>170</v>
      </c>
      <c r="D17" s="308"/>
      <c r="E17" s="310" t="s">
        <v>219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B37"/>
  <sheetViews>
    <sheetView showGridLines="0" showRowColHeaders="0" showOutlineSymbols="0" topLeftCell="B2" zoomScale="90" zoomScaleNormal="90" workbookViewId="0"/>
  </sheetViews>
  <sheetFormatPr defaultRowHeight="12.75" x14ac:dyDescent="0.2"/>
  <cols>
    <col min="1" max="1" width="9.140625" style="323" hidden="1" customWidth="1"/>
    <col min="2" max="3" width="1.7109375" style="323" customWidth="1"/>
    <col min="4" max="4" width="97.7109375" style="323" customWidth="1"/>
    <col min="5" max="5" width="1.7109375" style="323" customWidth="1"/>
    <col min="6" max="12" width="9.140625" style="323"/>
    <col min="13" max="26" width="9.140625" style="323" hidden="1" customWidth="1"/>
    <col min="27" max="54" width="0" style="323" hidden="1" customWidth="1"/>
    <col min="55" max="256" width="9.140625" style="323"/>
    <col min="257" max="257" width="0" style="323" hidden="1" customWidth="1"/>
    <col min="258" max="259" width="1.7109375" style="323" customWidth="1"/>
    <col min="260" max="260" width="97.7109375" style="323" customWidth="1"/>
    <col min="261" max="261" width="1.7109375" style="323" customWidth="1"/>
    <col min="262" max="268" width="9.140625" style="323"/>
    <col min="269" max="310" width="0" style="323" hidden="1" customWidth="1"/>
    <col min="311" max="512" width="9.140625" style="323"/>
    <col min="513" max="513" width="0" style="323" hidden="1" customWidth="1"/>
    <col min="514" max="515" width="1.7109375" style="323" customWidth="1"/>
    <col min="516" max="516" width="97.7109375" style="323" customWidth="1"/>
    <col min="517" max="517" width="1.7109375" style="323" customWidth="1"/>
    <col min="518" max="524" width="9.140625" style="323"/>
    <col min="525" max="566" width="0" style="323" hidden="1" customWidth="1"/>
    <col min="567" max="768" width="9.140625" style="323"/>
    <col min="769" max="769" width="0" style="323" hidden="1" customWidth="1"/>
    <col min="770" max="771" width="1.7109375" style="323" customWidth="1"/>
    <col min="772" max="772" width="97.7109375" style="323" customWidth="1"/>
    <col min="773" max="773" width="1.7109375" style="323" customWidth="1"/>
    <col min="774" max="780" width="9.140625" style="323"/>
    <col min="781" max="822" width="0" style="323" hidden="1" customWidth="1"/>
    <col min="823" max="1024" width="9.140625" style="323"/>
    <col min="1025" max="1025" width="0" style="323" hidden="1" customWidth="1"/>
    <col min="1026" max="1027" width="1.7109375" style="323" customWidth="1"/>
    <col min="1028" max="1028" width="97.7109375" style="323" customWidth="1"/>
    <col min="1029" max="1029" width="1.7109375" style="323" customWidth="1"/>
    <col min="1030" max="1036" width="9.140625" style="323"/>
    <col min="1037" max="1078" width="0" style="323" hidden="1" customWidth="1"/>
    <col min="1079" max="1280" width="9.140625" style="323"/>
    <col min="1281" max="1281" width="0" style="323" hidden="1" customWidth="1"/>
    <col min="1282" max="1283" width="1.7109375" style="323" customWidth="1"/>
    <col min="1284" max="1284" width="97.7109375" style="323" customWidth="1"/>
    <col min="1285" max="1285" width="1.7109375" style="323" customWidth="1"/>
    <col min="1286" max="1292" width="9.140625" style="323"/>
    <col min="1293" max="1334" width="0" style="323" hidden="1" customWidth="1"/>
    <col min="1335" max="1536" width="9.140625" style="323"/>
    <col min="1537" max="1537" width="0" style="323" hidden="1" customWidth="1"/>
    <col min="1538" max="1539" width="1.7109375" style="323" customWidth="1"/>
    <col min="1540" max="1540" width="97.7109375" style="323" customWidth="1"/>
    <col min="1541" max="1541" width="1.7109375" style="323" customWidth="1"/>
    <col min="1542" max="1548" width="9.140625" style="323"/>
    <col min="1549" max="1590" width="0" style="323" hidden="1" customWidth="1"/>
    <col min="1591" max="1792" width="9.140625" style="323"/>
    <col min="1793" max="1793" width="0" style="323" hidden="1" customWidth="1"/>
    <col min="1794" max="1795" width="1.7109375" style="323" customWidth="1"/>
    <col min="1796" max="1796" width="97.7109375" style="323" customWidth="1"/>
    <col min="1797" max="1797" width="1.7109375" style="323" customWidth="1"/>
    <col min="1798" max="1804" width="9.140625" style="323"/>
    <col min="1805" max="1846" width="0" style="323" hidden="1" customWidth="1"/>
    <col min="1847" max="2048" width="9.140625" style="323"/>
    <col min="2049" max="2049" width="0" style="323" hidden="1" customWidth="1"/>
    <col min="2050" max="2051" width="1.7109375" style="323" customWidth="1"/>
    <col min="2052" max="2052" width="97.7109375" style="323" customWidth="1"/>
    <col min="2053" max="2053" width="1.7109375" style="323" customWidth="1"/>
    <col min="2054" max="2060" width="9.140625" style="323"/>
    <col min="2061" max="2102" width="0" style="323" hidden="1" customWidth="1"/>
    <col min="2103" max="2304" width="9.140625" style="323"/>
    <col min="2305" max="2305" width="0" style="323" hidden="1" customWidth="1"/>
    <col min="2306" max="2307" width="1.7109375" style="323" customWidth="1"/>
    <col min="2308" max="2308" width="97.7109375" style="323" customWidth="1"/>
    <col min="2309" max="2309" width="1.7109375" style="323" customWidth="1"/>
    <col min="2310" max="2316" width="9.140625" style="323"/>
    <col min="2317" max="2358" width="0" style="323" hidden="1" customWidth="1"/>
    <col min="2359" max="2560" width="9.140625" style="323"/>
    <col min="2561" max="2561" width="0" style="323" hidden="1" customWidth="1"/>
    <col min="2562" max="2563" width="1.7109375" style="323" customWidth="1"/>
    <col min="2564" max="2564" width="97.7109375" style="323" customWidth="1"/>
    <col min="2565" max="2565" width="1.7109375" style="323" customWidth="1"/>
    <col min="2566" max="2572" width="9.140625" style="323"/>
    <col min="2573" max="2614" width="0" style="323" hidden="1" customWidth="1"/>
    <col min="2615" max="2816" width="9.140625" style="323"/>
    <col min="2817" max="2817" width="0" style="323" hidden="1" customWidth="1"/>
    <col min="2818" max="2819" width="1.7109375" style="323" customWidth="1"/>
    <col min="2820" max="2820" width="97.7109375" style="323" customWidth="1"/>
    <col min="2821" max="2821" width="1.7109375" style="323" customWidth="1"/>
    <col min="2822" max="2828" width="9.140625" style="323"/>
    <col min="2829" max="2870" width="0" style="323" hidden="1" customWidth="1"/>
    <col min="2871" max="3072" width="9.140625" style="323"/>
    <col min="3073" max="3073" width="0" style="323" hidden="1" customWidth="1"/>
    <col min="3074" max="3075" width="1.7109375" style="323" customWidth="1"/>
    <col min="3076" max="3076" width="97.7109375" style="323" customWidth="1"/>
    <col min="3077" max="3077" width="1.7109375" style="323" customWidth="1"/>
    <col min="3078" max="3084" width="9.140625" style="323"/>
    <col min="3085" max="3126" width="0" style="323" hidden="1" customWidth="1"/>
    <col min="3127" max="3328" width="9.140625" style="323"/>
    <col min="3329" max="3329" width="0" style="323" hidden="1" customWidth="1"/>
    <col min="3330" max="3331" width="1.7109375" style="323" customWidth="1"/>
    <col min="3332" max="3332" width="97.7109375" style="323" customWidth="1"/>
    <col min="3333" max="3333" width="1.7109375" style="323" customWidth="1"/>
    <col min="3334" max="3340" width="9.140625" style="323"/>
    <col min="3341" max="3382" width="0" style="323" hidden="1" customWidth="1"/>
    <col min="3383" max="3584" width="9.140625" style="323"/>
    <col min="3585" max="3585" width="0" style="323" hidden="1" customWidth="1"/>
    <col min="3586" max="3587" width="1.7109375" style="323" customWidth="1"/>
    <col min="3588" max="3588" width="97.7109375" style="323" customWidth="1"/>
    <col min="3589" max="3589" width="1.7109375" style="323" customWidth="1"/>
    <col min="3590" max="3596" width="9.140625" style="323"/>
    <col min="3597" max="3638" width="0" style="323" hidden="1" customWidth="1"/>
    <col min="3639" max="3840" width="9.140625" style="323"/>
    <col min="3841" max="3841" width="0" style="323" hidden="1" customWidth="1"/>
    <col min="3842" max="3843" width="1.7109375" style="323" customWidth="1"/>
    <col min="3844" max="3844" width="97.7109375" style="323" customWidth="1"/>
    <col min="3845" max="3845" width="1.7109375" style="323" customWidth="1"/>
    <col min="3846" max="3852" width="9.140625" style="323"/>
    <col min="3853" max="3894" width="0" style="323" hidden="1" customWidth="1"/>
    <col min="3895" max="4096" width="9.140625" style="323"/>
    <col min="4097" max="4097" width="0" style="323" hidden="1" customWidth="1"/>
    <col min="4098" max="4099" width="1.7109375" style="323" customWidth="1"/>
    <col min="4100" max="4100" width="97.7109375" style="323" customWidth="1"/>
    <col min="4101" max="4101" width="1.7109375" style="323" customWidth="1"/>
    <col min="4102" max="4108" width="9.140625" style="323"/>
    <col min="4109" max="4150" width="0" style="323" hidden="1" customWidth="1"/>
    <col min="4151" max="4352" width="9.140625" style="323"/>
    <col min="4353" max="4353" width="0" style="323" hidden="1" customWidth="1"/>
    <col min="4354" max="4355" width="1.7109375" style="323" customWidth="1"/>
    <col min="4356" max="4356" width="97.7109375" style="323" customWidth="1"/>
    <col min="4357" max="4357" width="1.7109375" style="323" customWidth="1"/>
    <col min="4358" max="4364" width="9.140625" style="323"/>
    <col min="4365" max="4406" width="0" style="323" hidden="1" customWidth="1"/>
    <col min="4407" max="4608" width="9.140625" style="323"/>
    <col min="4609" max="4609" width="0" style="323" hidden="1" customWidth="1"/>
    <col min="4610" max="4611" width="1.7109375" style="323" customWidth="1"/>
    <col min="4612" max="4612" width="97.7109375" style="323" customWidth="1"/>
    <col min="4613" max="4613" width="1.7109375" style="323" customWidth="1"/>
    <col min="4614" max="4620" width="9.140625" style="323"/>
    <col min="4621" max="4662" width="0" style="323" hidden="1" customWidth="1"/>
    <col min="4663" max="4864" width="9.140625" style="323"/>
    <col min="4865" max="4865" width="0" style="323" hidden="1" customWidth="1"/>
    <col min="4866" max="4867" width="1.7109375" style="323" customWidth="1"/>
    <col min="4868" max="4868" width="97.7109375" style="323" customWidth="1"/>
    <col min="4869" max="4869" width="1.7109375" style="323" customWidth="1"/>
    <col min="4870" max="4876" width="9.140625" style="323"/>
    <col min="4877" max="4918" width="0" style="323" hidden="1" customWidth="1"/>
    <col min="4919" max="5120" width="9.140625" style="323"/>
    <col min="5121" max="5121" width="0" style="323" hidden="1" customWidth="1"/>
    <col min="5122" max="5123" width="1.7109375" style="323" customWidth="1"/>
    <col min="5124" max="5124" width="97.7109375" style="323" customWidth="1"/>
    <col min="5125" max="5125" width="1.7109375" style="323" customWidth="1"/>
    <col min="5126" max="5132" width="9.140625" style="323"/>
    <col min="5133" max="5174" width="0" style="323" hidden="1" customWidth="1"/>
    <col min="5175" max="5376" width="9.140625" style="323"/>
    <col min="5377" max="5377" width="0" style="323" hidden="1" customWidth="1"/>
    <col min="5378" max="5379" width="1.7109375" style="323" customWidth="1"/>
    <col min="5380" max="5380" width="97.7109375" style="323" customWidth="1"/>
    <col min="5381" max="5381" width="1.7109375" style="323" customWidth="1"/>
    <col min="5382" max="5388" width="9.140625" style="323"/>
    <col min="5389" max="5430" width="0" style="323" hidden="1" customWidth="1"/>
    <col min="5431" max="5632" width="9.140625" style="323"/>
    <col min="5633" max="5633" width="0" style="323" hidden="1" customWidth="1"/>
    <col min="5634" max="5635" width="1.7109375" style="323" customWidth="1"/>
    <col min="5636" max="5636" width="97.7109375" style="323" customWidth="1"/>
    <col min="5637" max="5637" width="1.7109375" style="323" customWidth="1"/>
    <col min="5638" max="5644" width="9.140625" style="323"/>
    <col min="5645" max="5686" width="0" style="323" hidden="1" customWidth="1"/>
    <col min="5687" max="5888" width="9.140625" style="323"/>
    <col min="5889" max="5889" width="0" style="323" hidden="1" customWidth="1"/>
    <col min="5890" max="5891" width="1.7109375" style="323" customWidth="1"/>
    <col min="5892" max="5892" width="97.7109375" style="323" customWidth="1"/>
    <col min="5893" max="5893" width="1.7109375" style="323" customWidth="1"/>
    <col min="5894" max="5900" width="9.140625" style="323"/>
    <col min="5901" max="5942" width="0" style="323" hidden="1" customWidth="1"/>
    <col min="5943" max="6144" width="9.140625" style="323"/>
    <col min="6145" max="6145" width="0" style="323" hidden="1" customWidth="1"/>
    <col min="6146" max="6147" width="1.7109375" style="323" customWidth="1"/>
    <col min="6148" max="6148" width="97.7109375" style="323" customWidth="1"/>
    <col min="6149" max="6149" width="1.7109375" style="323" customWidth="1"/>
    <col min="6150" max="6156" width="9.140625" style="323"/>
    <col min="6157" max="6198" width="0" style="323" hidden="1" customWidth="1"/>
    <col min="6199" max="6400" width="9.140625" style="323"/>
    <col min="6401" max="6401" width="0" style="323" hidden="1" customWidth="1"/>
    <col min="6402" max="6403" width="1.7109375" style="323" customWidth="1"/>
    <col min="6404" max="6404" width="97.7109375" style="323" customWidth="1"/>
    <col min="6405" max="6405" width="1.7109375" style="323" customWidth="1"/>
    <col min="6406" max="6412" width="9.140625" style="323"/>
    <col min="6413" max="6454" width="0" style="323" hidden="1" customWidth="1"/>
    <col min="6455" max="6656" width="9.140625" style="323"/>
    <col min="6657" max="6657" width="0" style="323" hidden="1" customWidth="1"/>
    <col min="6658" max="6659" width="1.7109375" style="323" customWidth="1"/>
    <col min="6660" max="6660" width="97.7109375" style="323" customWidth="1"/>
    <col min="6661" max="6661" width="1.7109375" style="323" customWidth="1"/>
    <col min="6662" max="6668" width="9.140625" style="323"/>
    <col min="6669" max="6710" width="0" style="323" hidden="1" customWidth="1"/>
    <col min="6711" max="6912" width="9.140625" style="323"/>
    <col min="6913" max="6913" width="0" style="323" hidden="1" customWidth="1"/>
    <col min="6914" max="6915" width="1.7109375" style="323" customWidth="1"/>
    <col min="6916" max="6916" width="97.7109375" style="323" customWidth="1"/>
    <col min="6917" max="6917" width="1.7109375" style="323" customWidth="1"/>
    <col min="6918" max="6924" width="9.140625" style="323"/>
    <col min="6925" max="6966" width="0" style="323" hidden="1" customWidth="1"/>
    <col min="6967" max="7168" width="9.140625" style="323"/>
    <col min="7169" max="7169" width="0" style="323" hidden="1" customWidth="1"/>
    <col min="7170" max="7171" width="1.7109375" style="323" customWidth="1"/>
    <col min="7172" max="7172" width="97.7109375" style="323" customWidth="1"/>
    <col min="7173" max="7173" width="1.7109375" style="323" customWidth="1"/>
    <col min="7174" max="7180" width="9.140625" style="323"/>
    <col min="7181" max="7222" width="0" style="323" hidden="1" customWidth="1"/>
    <col min="7223" max="7424" width="9.140625" style="323"/>
    <col min="7425" max="7425" width="0" style="323" hidden="1" customWidth="1"/>
    <col min="7426" max="7427" width="1.7109375" style="323" customWidth="1"/>
    <col min="7428" max="7428" width="97.7109375" style="323" customWidth="1"/>
    <col min="7429" max="7429" width="1.7109375" style="323" customWidth="1"/>
    <col min="7430" max="7436" width="9.140625" style="323"/>
    <col min="7437" max="7478" width="0" style="323" hidden="1" customWidth="1"/>
    <col min="7479" max="7680" width="9.140625" style="323"/>
    <col min="7681" max="7681" width="0" style="323" hidden="1" customWidth="1"/>
    <col min="7682" max="7683" width="1.7109375" style="323" customWidth="1"/>
    <col min="7684" max="7684" width="97.7109375" style="323" customWidth="1"/>
    <col min="7685" max="7685" width="1.7109375" style="323" customWidth="1"/>
    <col min="7686" max="7692" width="9.140625" style="323"/>
    <col min="7693" max="7734" width="0" style="323" hidden="1" customWidth="1"/>
    <col min="7735" max="7936" width="9.140625" style="323"/>
    <col min="7937" max="7937" width="0" style="323" hidden="1" customWidth="1"/>
    <col min="7938" max="7939" width="1.7109375" style="323" customWidth="1"/>
    <col min="7940" max="7940" width="97.7109375" style="323" customWidth="1"/>
    <col min="7941" max="7941" width="1.7109375" style="323" customWidth="1"/>
    <col min="7942" max="7948" width="9.140625" style="323"/>
    <col min="7949" max="7990" width="0" style="323" hidden="1" customWidth="1"/>
    <col min="7991" max="8192" width="9.140625" style="323"/>
    <col min="8193" max="8193" width="0" style="323" hidden="1" customWidth="1"/>
    <col min="8194" max="8195" width="1.7109375" style="323" customWidth="1"/>
    <col min="8196" max="8196" width="97.7109375" style="323" customWidth="1"/>
    <col min="8197" max="8197" width="1.7109375" style="323" customWidth="1"/>
    <col min="8198" max="8204" width="9.140625" style="323"/>
    <col min="8205" max="8246" width="0" style="323" hidden="1" customWidth="1"/>
    <col min="8247" max="8448" width="9.140625" style="323"/>
    <col min="8449" max="8449" width="0" style="323" hidden="1" customWidth="1"/>
    <col min="8450" max="8451" width="1.7109375" style="323" customWidth="1"/>
    <col min="8452" max="8452" width="97.7109375" style="323" customWidth="1"/>
    <col min="8453" max="8453" width="1.7109375" style="323" customWidth="1"/>
    <col min="8454" max="8460" width="9.140625" style="323"/>
    <col min="8461" max="8502" width="0" style="323" hidden="1" customWidth="1"/>
    <col min="8503" max="8704" width="9.140625" style="323"/>
    <col min="8705" max="8705" width="0" style="323" hidden="1" customWidth="1"/>
    <col min="8706" max="8707" width="1.7109375" style="323" customWidth="1"/>
    <col min="8708" max="8708" width="97.7109375" style="323" customWidth="1"/>
    <col min="8709" max="8709" width="1.7109375" style="323" customWidth="1"/>
    <col min="8710" max="8716" width="9.140625" style="323"/>
    <col min="8717" max="8758" width="0" style="323" hidden="1" customWidth="1"/>
    <col min="8759" max="8960" width="9.140625" style="323"/>
    <col min="8961" max="8961" width="0" style="323" hidden="1" customWidth="1"/>
    <col min="8962" max="8963" width="1.7109375" style="323" customWidth="1"/>
    <col min="8964" max="8964" width="97.7109375" style="323" customWidth="1"/>
    <col min="8965" max="8965" width="1.7109375" style="323" customWidth="1"/>
    <col min="8966" max="8972" width="9.140625" style="323"/>
    <col min="8973" max="9014" width="0" style="323" hidden="1" customWidth="1"/>
    <col min="9015" max="9216" width="9.140625" style="323"/>
    <col min="9217" max="9217" width="0" style="323" hidden="1" customWidth="1"/>
    <col min="9218" max="9219" width="1.7109375" style="323" customWidth="1"/>
    <col min="9220" max="9220" width="97.7109375" style="323" customWidth="1"/>
    <col min="9221" max="9221" width="1.7109375" style="323" customWidth="1"/>
    <col min="9222" max="9228" width="9.140625" style="323"/>
    <col min="9229" max="9270" width="0" style="323" hidden="1" customWidth="1"/>
    <col min="9271" max="9472" width="9.140625" style="323"/>
    <col min="9473" max="9473" width="0" style="323" hidden="1" customWidth="1"/>
    <col min="9474" max="9475" width="1.7109375" style="323" customWidth="1"/>
    <col min="9476" max="9476" width="97.7109375" style="323" customWidth="1"/>
    <col min="9477" max="9477" width="1.7109375" style="323" customWidth="1"/>
    <col min="9478" max="9484" width="9.140625" style="323"/>
    <col min="9485" max="9526" width="0" style="323" hidden="1" customWidth="1"/>
    <col min="9527" max="9728" width="9.140625" style="323"/>
    <col min="9729" max="9729" width="0" style="323" hidden="1" customWidth="1"/>
    <col min="9730" max="9731" width="1.7109375" style="323" customWidth="1"/>
    <col min="9732" max="9732" width="97.7109375" style="323" customWidth="1"/>
    <col min="9733" max="9733" width="1.7109375" style="323" customWidth="1"/>
    <col min="9734" max="9740" width="9.140625" style="323"/>
    <col min="9741" max="9782" width="0" style="323" hidden="1" customWidth="1"/>
    <col min="9783" max="9984" width="9.140625" style="323"/>
    <col min="9985" max="9985" width="0" style="323" hidden="1" customWidth="1"/>
    <col min="9986" max="9987" width="1.7109375" style="323" customWidth="1"/>
    <col min="9988" max="9988" width="97.7109375" style="323" customWidth="1"/>
    <col min="9989" max="9989" width="1.7109375" style="323" customWidth="1"/>
    <col min="9990" max="9996" width="9.140625" style="323"/>
    <col min="9997" max="10038" width="0" style="323" hidden="1" customWidth="1"/>
    <col min="10039" max="10240" width="9.140625" style="323"/>
    <col min="10241" max="10241" width="0" style="323" hidden="1" customWidth="1"/>
    <col min="10242" max="10243" width="1.7109375" style="323" customWidth="1"/>
    <col min="10244" max="10244" width="97.7109375" style="323" customWidth="1"/>
    <col min="10245" max="10245" width="1.7109375" style="323" customWidth="1"/>
    <col min="10246" max="10252" width="9.140625" style="323"/>
    <col min="10253" max="10294" width="0" style="323" hidden="1" customWidth="1"/>
    <col min="10295" max="10496" width="9.140625" style="323"/>
    <col min="10497" max="10497" width="0" style="323" hidden="1" customWidth="1"/>
    <col min="10498" max="10499" width="1.7109375" style="323" customWidth="1"/>
    <col min="10500" max="10500" width="97.7109375" style="323" customWidth="1"/>
    <col min="10501" max="10501" width="1.7109375" style="323" customWidth="1"/>
    <col min="10502" max="10508" width="9.140625" style="323"/>
    <col min="10509" max="10550" width="0" style="323" hidden="1" customWidth="1"/>
    <col min="10551" max="10752" width="9.140625" style="323"/>
    <col min="10753" max="10753" width="0" style="323" hidden="1" customWidth="1"/>
    <col min="10754" max="10755" width="1.7109375" style="323" customWidth="1"/>
    <col min="10756" max="10756" width="97.7109375" style="323" customWidth="1"/>
    <col min="10757" max="10757" width="1.7109375" style="323" customWidth="1"/>
    <col min="10758" max="10764" width="9.140625" style="323"/>
    <col min="10765" max="10806" width="0" style="323" hidden="1" customWidth="1"/>
    <col min="10807" max="11008" width="9.140625" style="323"/>
    <col min="11009" max="11009" width="0" style="323" hidden="1" customWidth="1"/>
    <col min="11010" max="11011" width="1.7109375" style="323" customWidth="1"/>
    <col min="11012" max="11012" width="97.7109375" style="323" customWidth="1"/>
    <col min="11013" max="11013" width="1.7109375" style="323" customWidth="1"/>
    <col min="11014" max="11020" width="9.140625" style="323"/>
    <col min="11021" max="11062" width="0" style="323" hidden="1" customWidth="1"/>
    <col min="11063" max="11264" width="9.140625" style="323"/>
    <col min="11265" max="11265" width="0" style="323" hidden="1" customWidth="1"/>
    <col min="11266" max="11267" width="1.7109375" style="323" customWidth="1"/>
    <col min="11268" max="11268" width="97.7109375" style="323" customWidth="1"/>
    <col min="11269" max="11269" width="1.7109375" style="323" customWidth="1"/>
    <col min="11270" max="11276" width="9.140625" style="323"/>
    <col min="11277" max="11318" width="0" style="323" hidden="1" customWidth="1"/>
    <col min="11319" max="11520" width="9.140625" style="323"/>
    <col min="11521" max="11521" width="0" style="323" hidden="1" customWidth="1"/>
    <col min="11522" max="11523" width="1.7109375" style="323" customWidth="1"/>
    <col min="11524" max="11524" width="97.7109375" style="323" customWidth="1"/>
    <col min="11525" max="11525" width="1.7109375" style="323" customWidth="1"/>
    <col min="11526" max="11532" width="9.140625" style="323"/>
    <col min="11533" max="11574" width="0" style="323" hidden="1" customWidth="1"/>
    <col min="11575" max="11776" width="9.140625" style="323"/>
    <col min="11777" max="11777" width="0" style="323" hidden="1" customWidth="1"/>
    <col min="11778" max="11779" width="1.7109375" style="323" customWidth="1"/>
    <col min="11780" max="11780" width="97.7109375" style="323" customWidth="1"/>
    <col min="11781" max="11781" width="1.7109375" style="323" customWidth="1"/>
    <col min="11782" max="11788" width="9.140625" style="323"/>
    <col min="11789" max="11830" width="0" style="323" hidden="1" customWidth="1"/>
    <col min="11831" max="12032" width="9.140625" style="323"/>
    <col min="12033" max="12033" width="0" style="323" hidden="1" customWidth="1"/>
    <col min="12034" max="12035" width="1.7109375" style="323" customWidth="1"/>
    <col min="12036" max="12036" width="97.7109375" style="323" customWidth="1"/>
    <col min="12037" max="12037" width="1.7109375" style="323" customWidth="1"/>
    <col min="12038" max="12044" width="9.140625" style="323"/>
    <col min="12045" max="12086" width="0" style="323" hidden="1" customWidth="1"/>
    <col min="12087" max="12288" width="9.140625" style="323"/>
    <col min="12289" max="12289" width="0" style="323" hidden="1" customWidth="1"/>
    <col min="12290" max="12291" width="1.7109375" style="323" customWidth="1"/>
    <col min="12292" max="12292" width="97.7109375" style="323" customWidth="1"/>
    <col min="12293" max="12293" width="1.7109375" style="323" customWidth="1"/>
    <col min="12294" max="12300" width="9.140625" style="323"/>
    <col min="12301" max="12342" width="0" style="323" hidden="1" customWidth="1"/>
    <col min="12343" max="12544" width="9.140625" style="323"/>
    <col min="12545" max="12545" width="0" style="323" hidden="1" customWidth="1"/>
    <col min="12546" max="12547" width="1.7109375" style="323" customWidth="1"/>
    <col min="12548" max="12548" width="97.7109375" style="323" customWidth="1"/>
    <col min="12549" max="12549" width="1.7109375" style="323" customWidth="1"/>
    <col min="12550" max="12556" width="9.140625" style="323"/>
    <col min="12557" max="12598" width="0" style="323" hidden="1" customWidth="1"/>
    <col min="12599" max="12800" width="9.140625" style="323"/>
    <col min="12801" max="12801" width="0" style="323" hidden="1" customWidth="1"/>
    <col min="12802" max="12803" width="1.7109375" style="323" customWidth="1"/>
    <col min="12804" max="12804" width="97.7109375" style="323" customWidth="1"/>
    <col min="12805" max="12805" width="1.7109375" style="323" customWidth="1"/>
    <col min="12806" max="12812" width="9.140625" style="323"/>
    <col min="12813" max="12854" width="0" style="323" hidden="1" customWidth="1"/>
    <col min="12855" max="13056" width="9.140625" style="323"/>
    <col min="13057" max="13057" width="0" style="323" hidden="1" customWidth="1"/>
    <col min="13058" max="13059" width="1.7109375" style="323" customWidth="1"/>
    <col min="13060" max="13060" width="97.7109375" style="323" customWidth="1"/>
    <col min="13061" max="13061" width="1.7109375" style="323" customWidth="1"/>
    <col min="13062" max="13068" width="9.140625" style="323"/>
    <col min="13069" max="13110" width="0" style="323" hidden="1" customWidth="1"/>
    <col min="13111" max="13312" width="9.140625" style="323"/>
    <col min="13313" max="13313" width="0" style="323" hidden="1" customWidth="1"/>
    <col min="13314" max="13315" width="1.7109375" style="323" customWidth="1"/>
    <col min="13316" max="13316" width="97.7109375" style="323" customWidth="1"/>
    <col min="13317" max="13317" width="1.7109375" style="323" customWidth="1"/>
    <col min="13318" max="13324" width="9.140625" style="323"/>
    <col min="13325" max="13366" width="0" style="323" hidden="1" customWidth="1"/>
    <col min="13367" max="13568" width="9.140625" style="323"/>
    <col min="13569" max="13569" width="0" style="323" hidden="1" customWidth="1"/>
    <col min="13570" max="13571" width="1.7109375" style="323" customWidth="1"/>
    <col min="13572" max="13572" width="97.7109375" style="323" customWidth="1"/>
    <col min="13573" max="13573" width="1.7109375" style="323" customWidth="1"/>
    <col min="13574" max="13580" width="9.140625" style="323"/>
    <col min="13581" max="13622" width="0" style="323" hidden="1" customWidth="1"/>
    <col min="13623" max="13824" width="9.140625" style="323"/>
    <col min="13825" max="13825" width="0" style="323" hidden="1" customWidth="1"/>
    <col min="13826" max="13827" width="1.7109375" style="323" customWidth="1"/>
    <col min="13828" max="13828" width="97.7109375" style="323" customWidth="1"/>
    <col min="13829" max="13829" width="1.7109375" style="323" customWidth="1"/>
    <col min="13830" max="13836" width="9.140625" style="323"/>
    <col min="13837" max="13878" width="0" style="323" hidden="1" customWidth="1"/>
    <col min="13879" max="14080" width="9.140625" style="323"/>
    <col min="14081" max="14081" width="0" style="323" hidden="1" customWidth="1"/>
    <col min="14082" max="14083" width="1.7109375" style="323" customWidth="1"/>
    <col min="14084" max="14084" width="97.7109375" style="323" customWidth="1"/>
    <col min="14085" max="14085" width="1.7109375" style="323" customWidth="1"/>
    <col min="14086" max="14092" width="9.140625" style="323"/>
    <col min="14093" max="14134" width="0" style="323" hidden="1" customWidth="1"/>
    <col min="14135" max="14336" width="9.140625" style="323"/>
    <col min="14337" max="14337" width="0" style="323" hidden="1" customWidth="1"/>
    <col min="14338" max="14339" width="1.7109375" style="323" customWidth="1"/>
    <col min="14340" max="14340" width="97.7109375" style="323" customWidth="1"/>
    <col min="14341" max="14341" width="1.7109375" style="323" customWidth="1"/>
    <col min="14342" max="14348" width="9.140625" style="323"/>
    <col min="14349" max="14390" width="0" style="323" hidden="1" customWidth="1"/>
    <col min="14391" max="14592" width="9.140625" style="323"/>
    <col min="14593" max="14593" width="0" style="323" hidden="1" customWidth="1"/>
    <col min="14594" max="14595" width="1.7109375" style="323" customWidth="1"/>
    <col min="14596" max="14596" width="97.7109375" style="323" customWidth="1"/>
    <col min="14597" max="14597" width="1.7109375" style="323" customWidth="1"/>
    <col min="14598" max="14604" width="9.140625" style="323"/>
    <col min="14605" max="14646" width="0" style="323" hidden="1" customWidth="1"/>
    <col min="14647" max="14848" width="9.140625" style="323"/>
    <col min="14849" max="14849" width="0" style="323" hidden="1" customWidth="1"/>
    <col min="14850" max="14851" width="1.7109375" style="323" customWidth="1"/>
    <col min="14852" max="14852" width="97.7109375" style="323" customWidth="1"/>
    <col min="14853" max="14853" width="1.7109375" style="323" customWidth="1"/>
    <col min="14854" max="14860" width="9.140625" style="323"/>
    <col min="14861" max="14902" width="0" style="323" hidden="1" customWidth="1"/>
    <col min="14903" max="15104" width="9.140625" style="323"/>
    <col min="15105" max="15105" width="0" style="323" hidden="1" customWidth="1"/>
    <col min="15106" max="15107" width="1.7109375" style="323" customWidth="1"/>
    <col min="15108" max="15108" width="97.7109375" style="323" customWidth="1"/>
    <col min="15109" max="15109" width="1.7109375" style="323" customWidth="1"/>
    <col min="15110" max="15116" width="9.140625" style="323"/>
    <col min="15117" max="15158" width="0" style="323" hidden="1" customWidth="1"/>
    <col min="15159" max="15360" width="9.140625" style="323"/>
    <col min="15361" max="15361" width="0" style="323" hidden="1" customWidth="1"/>
    <col min="15362" max="15363" width="1.7109375" style="323" customWidth="1"/>
    <col min="15364" max="15364" width="97.7109375" style="323" customWidth="1"/>
    <col min="15365" max="15365" width="1.7109375" style="323" customWidth="1"/>
    <col min="15366" max="15372" width="9.140625" style="323"/>
    <col min="15373" max="15414" width="0" style="323" hidden="1" customWidth="1"/>
    <col min="15415" max="15616" width="9.140625" style="323"/>
    <col min="15617" max="15617" width="0" style="323" hidden="1" customWidth="1"/>
    <col min="15618" max="15619" width="1.7109375" style="323" customWidth="1"/>
    <col min="15620" max="15620" width="97.7109375" style="323" customWidth="1"/>
    <col min="15621" max="15621" width="1.7109375" style="323" customWidth="1"/>
    <col min="15622" max="15628" width="9.140625" style="323"/>
    <col min="15629" max="15670" width="0" style="323" hidden="1" customWidth="1"/>
    <col min="15671" max="15872" width="9.140625" style="323"/>
    <col min="15873" max="15873" width="0" style="323" hidden="1" customWidth="1"/>
    <col min="15874" max="15875" width="1.7109375" style="323" customWidth="1"/>
    <col min="15876" max="15876" width="97.7109375" style="323" customWidth="1"/>
    <col min="15877" max="15877" width="1.7109375" style="323" customWidth="1"/>
    <col min="15878" max="15884" width="9.140625" style="323"/>
    <col min="15885" max="15926" width="0" style="323" hidden="1" customWidth="1"/>
    <col min="15927" max="16128" width="9.140625" style="323"/>
    <col min="16129" max="16129" width="0" style="323" hidden="1" customWidth="1"/>
    <col min="16130" max="16131" width="1.7109375" style="323" customWidth="1"/>
    <col min="16132" max="16132" width="97.7109375" style="323" customWidth="1"/>
    <col min="16133" max="16133" width="1.7109375" style="323" customWidth="1"/>
    <col min="16134" max="16140" width="9.140625" style="323"/>
    <col min="16141" max="16182" width="0" style="323" hidden="1" customWidth="1"/>
    <col min="16183" max="16384" width="9.140625" style="323"/>
  </cols>
  <sheetData>
    <row r="1" spans="4:28" s="320" customFormat="1" hidden="1" x14ac:dyDescent="0.2">
      <c r="F1" s="321"/>
      <c r="AA1" s="320" t="s">
        <v>180</v>
      </c>
      <c r="AB1" s="322" t="s">
        <v>181</v>
      </c>
    </row>
    <row r="2" spans="4:28" ht="12.75" customHeight="1" x14ac:dyDescent="0.2"/>
    <row r="3" spans="4:28" ht="18" customHeight="1" x14ac:dyDescent="0.25">
      <c r="D3" s="324" t="s">
        <v>182</v>
      </c>
    </row>
    <row r="4" spans="4:28" ht="12.75" customHeight="1" x14ac:dyDescent="0.2"/>
    <row r="5" spans="4:28" ht="12.75" customHeight="1" x14ac:dyDescent="0.2"/>
    <row r="6" spans="4:28" ht="67.5" customHeight="1" x14ac:dyDescent="0.2">
      <c r="D6" s="325" t="s">
        <v>183</v>
      </c>
    </row>
    <row r="7" spans="4:28" ht="3.75" customHeight="1" x14ac:dyDescent="0.2"/>
    <row r="8" spans="4:28" ht="66" x14ac:dyDescent="0.2">
      <c r="D8" s="323" t="s">
        <v>184</v>
      </c>
    </row>
    <row r="10" spans="4:28" x14ac:dyDescent="0.2">
      <c r="D10" s="326" t="s">
        <v>185</v>
      </c>
    </row>
    <row r="11" spans="4:28" ht="6" customHeight="1" x14ac:dyDescent="0.2"/>
    <row r="12" spans="4:28" x14ac:dyDescent="0.2">
      <c r="D12" s="327" t="s">
        <v>186</v>
      </c>
    </row>
    <row r="13" spans="4:28" x14ac:dyDescent="0.2">
      <c r="D13" s="325" t="s">
        <v>187</v>
      </c>
    </row>
    <row r="14" spans="4:28" x14ac:dyDescent="0.2">
      <c r="D14" s="328" t="s">
        <v>111</v>
      </c>
    </row>
    <row r="15" spans="4:28" x14ac:dyDescent="0.2">
      <c r="D15" s="328" t="s">
        <v>110</v>
      </c>
    </row>
    <row r="16" spans="4:28" x14ac:dyDescent="0.2">
      <c r="D16" s="328" t="s">
        <v>0</v>
      </c>
    </row>
    <row r="17" spans="4:4" x14ac:dyDescent="0.2">
      <c r="D17" s="328" t="s">
        <v>113</v>
      </c>
    </row>
    <row r="18" spans="4:4" x14ac:dyDescent="0.2">
      <c r="D18" s="328" t="s">
        <v>112</v>
      </c>
    </row>
    <row r="19" spans="4:4" x14ac:dyDescent="0.2">
      <c r="D19" s="328" t="s">
        <v>188</v>
      </c>
    </row>
    <row r="20" spans="4:4" x14ac:dyDescent="0.2">
      <c r="D20" s="325" t="s">
        <v>189</v>
      </c>
    </row>
    <row r="21" spans="4:4" x14ac:dyDescent="0.2">
      <c r="D21" s="328" t="s">
        <v>190</v>
      </c>
    </row>
    <row r="22" spans="4:4" x14ac:dyDescent="0.2">
      <c r="D22" s="328" t="s">
        <v>191</v>
      </c>
    </row>
    <row r="23" spans="4:4" x14ac:dyDescent="0.2">
      <c r="D23" s="328" t="s">
        <v>192</v>
      </c>
    </row>
    <row r="24" spans="4:4" x14ac:dyDescent="0.2">
      <c r="D24" s="328" t="s">
        <v>139</v>
      </c>
    </row>
    <row r="25" spans="4:4" ht="29.25" customHeight="1" x14ac:dyDescent="0.2">
      <c r="D25" s="325" t="s">
        <v>193</v>
      </c>
    </row>
    <row r="26" spans="4:4" x14ac:dyDescent="0.2">
      <c r="D26" s="328" t="s">
        <v>194</v>
      </c>
    </row>
    <row r="27" spans="4:4" x14ac:dyDescent="0.2">
      <c r="D27" s="328" t="s">
        <v>195</v>
      </c>
    </row>
    <row r="28" spans="4:4" ht="6" customHeight="1" x14ac:dyDescent="0.2"/>
    <row r="29" spans="4:4" x14ac:dyDescent="0.2">
      <c r="D29" s="325" t="s">
        <v>196</v>
      </c>
    </row>
    <row r="30" spans="4:4" x14ac:dyDescent="0.2">
      <c r="D30" s="329" t="s">
        <v>197</v>
      </c>
    </row>
    <row r="31" spans="4:4" ht="12.75" customHeight="1" x14ac:dyDescent="0.2">
      <c r="D31" s="329" t="s">
        <v>198</v>
      </c>
    </row>
    <row r="32" spans="4:4" x14ac:dyDescent="0.2">
      <c r="D32" s="327"/>
    </row>
    <row r="36" spans="4:4" x14ac:dyDescent="0.2">
      <c r="D36" s="330"/>
    </row>
    <row r="37" spans="4:4" ht="15.75" x14ac:dyDescent="0.25">
      <c r="D37" s="331" t="s">
        <v>199</v>
      </c>
    </row>
  </sheetData>
  <sheetProtection password="8669" sheet="1" objects="1" scenarios="1" selectLockedCells="1" selectUnlockedCells="1"/>
  <printOptions horizontalCentered="1"/>
  <pageMargins left="0.59055118110236227" right="0.59055118110236227" top="0.70866141732283472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A1:M24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1" style="2" customWidth="1"/>
    <col min="13" max="13" width="9" style="2" customWidth="1"/>
    <col min="14" max="19" width="9.140625" style="2" customWidth="1"/>
    <col min="20" max="16384" width="9.140625" style="2"/>
  </cols>
  <sheetData>
    <row r="1" spans="1:13" ht="9" customHeight="1" x14ac:dyDescent="0.25">
      <c r="A1" s="1"/>
    </row>
    <row r="2" spans="1:13" s="3" customFormat="1" ht="15.75" x14ac:dyDescent="0.25">
      <c r="B2" s="106" t="s">
        <v>2</v>
      </c>
      <c r="C2" s="106"/>
      <c r="D2" s="106"/>
      <c r="E2" s="106"/>
      <c r="F2" s="107" t="s">
        <v>173</v>
      </c>
      <c r="G2" s="108"/>
      <c r="H2" s="106"/>
      <c r="I2" s="106"/>
      <c r="J2" s="106"/>
      <c r="K2" s="106"/>
      <c r="L2" s="106"/>
      <c r="M2" s="106"/>
    </row>
    <row r="3" spans="1:13" s="3" customFormat="1" ht="15.75" x14ac:dyDescent="0.25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</row>
    <row r="4" spans="1:13" s="3" customFormat="1" ht="15" customHeight="1" x14ac:dyDescent="0.25">
      <c r="B4" s="109" t="s">
        <v>137</v>
      </c>
      <c r="C4" s="109"/>
      <c r="D4" s="109"/>
      <c r="E4" s="109"/>
      <c r="F4" s="109" t="s">
        <v>175</v>
      </c>
      <c r="G4" s="109"/>
      <c r="H4" s="109" t="s">
        <v>3</v>
      </c>
      <c r="I4" s="108"/>
      <c r="J4" s="109" t="s">
        <v>4</v>
      </c>
      <c r="K4" s="108"/>
      <c r="L4" s="109"/>
      <c r="M4" s="109"/>
    </row>
    <row r="5" spans="1:13" s="4" customFormat="1" ht="15.75" x14ac:dyDescent="0.25">
      <c r="B5" s="110" t="s">
        <v>13</v>
      </c>
      <c r="C5" s="110"/>
      <c r="D5" s="110"/>
      <c r="E5" s="110"/>
      <c r="F5" s="110" t="s">
        <v>176</v>
      </c>
      <c r="G5" s="110"/>
      <c r="H5" s="110" t="s">
        <v>5</v>
      </c>
      <c r="I5" s="108"/>
      <c r="J5" s="110" t="s">
        <v>177</v>
      </c>
      <c r="K5" s="108"/>
      <c r="L5" s="109"/>
      <c r="M5" s="109"/>
    </row>
    <row r="6" spans="1:13" ht="15" customHeight="1" x14ac:dyDescent="0.25">
      <c r="A6" s="4"/>
      <c r="B6" s="110"/>
      <c r="C6" s="110"/>
      <c r="D6" s="110"/>
      <c r="E6" s="110"/>
      <c r="F6" s="110"/>
      <c r="G6" s="110"/>
      <c r="H6" s="110"/>
      <c r="I6" s="108"/>
      <c r="J6" s="110" t="s">
        <v>150</v>
      </c>
      <c r="K6" s="108"/>
      <c r="L6" s="109"/>
      <c r="M6" s="109"/>
    </row>
    <row r="7" spans="1:13" ht="15" customHeight="1" thickBot="1" x14ac:dyDescent="0.3">
      <c r="A7" s="44"/>
      <c r="B7" s="111"/>
      <c r="C7" s="112"/>
      <c r="D7" s="112"/>
      <c r="E7" s="112"/>
      <c r="F7" s="112"/>
      <c r="G7" s="113"/>
      <c r="H7" s="113"/>
      <c r="I7" s="113"/>
      <c r="J7" s="188" t="s">
        <v>157</v>
      </c>
      <c r="K7" s="113"/>
      <c r="L7" s="113"/>
      <c r="M7" s="114"/>
    </row>
    <row r="8" spans="1:13" ht="15" customHeight="1" x14ac:dyDescent="0.25">
      <c r="A8" s="5"/>
      <c r="B8" s="364" t="s">
        <v>174</v>
      </c>
      <c r="C8" s="365"/>
      <c r="D8" s="365"/>
      <c r="E8" s="365"/>
      <c r="F8" s="365"/>
      <c r="G8" s="365"/>
      <c r="H8" s="370" t="s">
        <v>7</v>
      </c>
      <c r="I8" s="373" t="s">
        <v>8</v>
      </c>
      <c r="J8" s="376" t="s">
        <v>9</v>
      </c>
      <c r="K8" s="379" t="s">
        <v>10</v>
      </c>
      <c r="L8" s="361" t="s">
        <v>11</v>
      </c>
      <c r="M8" s="358" t="s">
        <v>12</v>
      </c>
    </row>
    <row r="9" spans="1:13" ht="15" customHeight="1" x14ac:dyDescent="0.25">
      <c r="A9" s="5"/>
      <c r="B9" s="366"/>
      <c r="C9" s="367"/>
      <c r="D9" s="367"/>
      <c r="E9" s="367"/>
      <c r="F9" s="367"/>
      <c r="G9" s="367"/>
      <c r="H9" s="371"/>
      <c r="I9" s="374"/>
      <c r="J9" s="377"/>
      <c r="K9" s="380"/>
      <c r="L9" s="362"/>
      <c r="M9" s="359"/>
    </row>
    <row r="10" spans="1:13" ht="15" customHeight="1" x14ac:dyDescent="0.25">
      <c r="A10" s="5"/>
      <c r="B10" s="366"/>
      <c r="C10" s="367"/>
      <c r="D10" s="367"/>
      <c r="E10" s="367"/>
      <c r="F10" s="367"/>
      <c r="G10" s="367"/>
      <c r="H10" s="371"/>
      <c r="I10" s="374"/>
      <c r="J10" s="377"/>
      <c r="K10" s="380"/>
      <c r="L10" s="362"/>
      <c r="M10" s="359"/>
    </row>
    <row r="11" spans="1:13" ht="15" customHeight="1" x14ac:dyDescent="0.25">
      <c r="A11" s="5"/>
      <c r="B11" s="366"/>
      <c r="C11" s="367"/>
      <c r="D11" s="367"/>
      <c r="E11" s="367"/>
      <c r="F11" s="367"/>
      <c r="G11" s="367"/>
      <c r="H11" s="371"/>
      <c r="I11" s="374"/>
      <c r="J11" s="377"/>
      <c r="K11" s="380"/>
      <c r="L11" s="362"/>
      <c r="M11" s="359"/>
    </row>
    <row r="12" spans="1:13" ht="15" customHeight="1" thickBot="1" x14ac:dyDescent="0.3">
      <c r="A12" s="6"/>
      <c r="B12" s="368"/>
      <c r="C12" s="369"/>
      <c r="D12" s="369"/>
      <c r="E12" s="369"/>
      <c r="F12" s="369"/>
      <c r="G12" s="369"/>
      <c r="H12" s="372"/>
      <c r="I12" s="375"/>
      <c r="J12" s="378"/>
      <c r="K12" s="381"/>
      <c r="L12" s="363"/>
      <c r="M12" s="360"/>
    </row>
    <row r="13" spans="1:13" ht="15" customHeight="1" thickTop="1" thickBot="1" x14ac:dyDescent="0.3">
      <c r="A13" s="6"/>
      <c r="B13" s="160"/>
      <c r="C13" s="161" t="s">
        <v>15</v>
      </c>
      <c r="D13" s="161"/>
      <c r="E13" s="161"/>
      <c r="F13" s="162"/>
      <c r="G13" s="161"/>
      <c r="H13" s="163">
        <v>299067.1320999976</v>
      </c>
      <c r="I13" s="164">
        <v>113028435.22600025</v>
      </c>
      <c r="J13" s="165">
        <v>5246320.0029999912</v>
      </c>
      <c r="K13" s="166">
        <v>118274755.22899978</v>
      </c>
      <c r="L13" s="167">
        <v>31494.722280895639</v>
      </c>
      <c r="M13" s="168">
        <v>2.2211513621587471E-2</v>
      </c>
    </row>
    <row r="14" spans="1:13" ht="15" customHeight="1" x14ac:dyDescent="0.25">
      <c r="A14" s="6"/>
      <c r="B14" s="84"/>
      <c r="C14" s="85" t="s">
        <v>146</v>
      </c>
      <c r="D14" s="85"/>
      <c r="E14" s="85"/>
      <c r="F14" s="86"/>
      <c r="G14" s="85"/>
      <c r="H14" s="93">
        <v>1517.5419999999999</v>
      </c>
      <c r="I14" s="155">
        <v>831387.96200000006</v>
      </c>
      <c r="J14" s="156">
        <v>86011.046999999991</v>
      </c>
      <c r="K14" s="157">
        <v>917399.00900000008</v>
      </c>
      <c r="L14" s="158">
        <v>45654.308194874793</v>
      </c>
      <c r="M14" s="159">
        <v>1.7228376880071665E-4</v>
      </c>
    </row>
    <row r="15" spans="1:13" ht="15" customHeight="1" x14ac:dyDescent="0.25">
      <c r="A15" s="6"/>
      <c r="B15" s="143"/>
      <c r="C15" s="144"/>
      <c r="D15" s="12" t="s">
        <v>136</v>
      </c>
      <c r="E15" s="12"/>
      <c r="F15" s="13"/>
      <c r="G15" s="12"/>
      <c r="H15" s="87">
        <v>129.40299999999999</v>
      </c>
      <c r="I15" s="88">
        <v>59424.502</v>
      </c>
      <c r="J15" s="89">
        <v>2041.4</v>
      </c>
      <c r="K15" s="90">
        <v>61465.902000000002</v>
      </c>
      <c r="L15" s="91">
        <v>38268.369615336072</v>
      </c>
      <c r="M15" s="92">
        <v>1.1543044133913498E-5</v>
      </c>
    </row>
    <row r="16" spans="1:13" ht="15" customHeight="1" x14ac:dyDescent="0.25">
      <c r="A16" s="6"/>
      <c r="B16" s="132"/>
      <c r="C16" s="133"/>
      <c r="D16" s="134" t="s">
        <v>141</v>
      </c>
      <c r="E16" s="134"/>
      <c r="F16" s="135"/>
      <c r="G16" s="134"/>
      <c r="H16" s="136">
        <v>181.66399999999999</v>
      </c>
      <c r="I16" s="137">
        <v>82585.176999999996</v>
      </c>
      <c r="J16" s="138">
        <v>83969.646999999997</v>
      </c>
      <c r="K16" s="139">
        <v>166554.82399999999</v>
      </c>
      <c r="L16" s="140">
        <v>37883.664806088898</v>
      </c>
      <c r="M16" s="141">
        <v>3.1278312390961007E-5</v>
      </c>
    </row>
    <row r="17" spans="1:13" ht="15" customHeight="1" x14ac:dyDescent="0.25">
      <c r="A17" s="6"/>
      <c r="B17" s="105"/>
      <c r="C17" s="145"/>
      <c r="D17" s="146" t="s">
        <v>200</v>
      </c>
      <c r="E17" s="146"/>
      <c r="F17" s="147"/>
      <c r="G17" s="146"/>
      <c r="H17" s="148">
        <v>1206.4749999999999</v>
      </c>
      <c r="I17" s="149">
        <v>689378.28300000005</v>
      </c>
      <c r="J17" s="150">
        <v>0</v>
      </c>
      <c r="K17" s="151">
        <v>689378.28300000005</v>
      </c>
      <c r="L17" s="152">
        <v>47616.560848753608</v>
      </c>
      <c r="M17" s="153">
        <v>1.2946241227584213E-4</v>
      </c>
    </row>
    <row r="18" spans="1:13" ht="15" customHeight="1" x14ac:dyDescent="0.25">
      <c r="A18" s="6"/>
      <c r="B18" s="32"/>
      <c r="C18" s="33" t="s">
        <v>149</v>
      </c>
      <c r="D18" s="33"/>
      <c r="E18" s="33"/>
      <c r="F18" s="34"/>
      <c r="G18" s="33"/>
      <c r="H18" s="126">
        <v>238657.31439999756</v>
      </c>
      <c r="I18" s="127">
        <v>84728302.831000239</v>
      </c>
      <c r="J18" s="128">
        <v>2742606.5219999924</v>
      </c>
      <c r="K18" s="129">
        <v>87470909.352999777</v>
      </c>
      <c r="L18" s="130">
        <v>29585.063924541613</v>
      </c>
      <c r="M18" s="131">
        <v>1.6426677787876983E-2</v>
      </c>
    </row>
    <row r="19" spans="1:13" ht="15" customHeight="1" x14ac:dyDescent="0.25">
      <c r="A19" s="6"/>
      <c r="B19" s="32"/>
      <c r="C19" s="33" t="s">
        <v>179</v>
      </c>
      <c r="D19" s="33"/>
      <c r="E19" s="33"/>
      <c r="F19" s="34"/>
      <c r="G19" s="33"/>
      <c r="H19" s="126">
        <v>15832.084700000019</v>
      </c>
      <c r="I19" s="127">
        <v>5370849.5819999948</v>
      </c>
      <c r="J19" s="128">
        <v>721997.73699999927</v>
      </c>
      <c r="K19" s="129">
        <v>6092847.3190000029</v>
      </c>
      <c r="L19" s="130">
        <v>28269.858769767638</v>
      </c>
      <c r="M19" s="131">
        <v>1.144211720905252E-3</v>
      </c>
    </row>
    <row r="20" spans="1:13" ht="15" customHeight="1" x14ac:dyDescent="0.25">
      <c r="A20" s="6"/>
      <c r="B20" s="104"/>
      <c r="C20" s="94" t="s">
        <v>178</v>
      </c>
      <c r="D20" s="94"/>
      <c r="E20" s="94"/>
      <c r="F20" s="95"/>
      <c r="G20" s="94"/>
      <c r="H20" s="314">
        <v>43060.191000000006</v>
      </c>
      <c r="I20" s="315">
        <v>22097894.851</v>
      </c>
      <c r="J20" s="316">
        <v>1695704.6970000002</v>
      </c>
      <c r="K20" s="317">
        <v>23793599.548</v>
      </c>
      <c r="L20" s="318">
        <v>42765.514848351064</v>
      </c>
      <c r="M20" s="319">
        <v>4.4683403440045222E-3</v>
      </c>
    </row>
    <row r="21" spans="1:13" x14ac:dyDescent="0.25">
      <c r="A21" s="6"/>
      <c r="B21" s="11"/>
      <c r="C21" s="12"/>
      <c r="D21" s="12" t="s">
        <v>147</v>
      </c>
      <c r="E21" s="12"/>
      <c r="F21" s="13"/>
      <c r="G21" s="12"/>
      <c r="H21" s="87">
        <v>41580.622000000003</v>
      </c>
      <c r="I21" s="88">
        <v>21416492.842</v>
      </c>
      <c r="J21" s="89">
        <v>1586867.2830000001</v>
      </c>
      <c r="K21" s="90">
        <v>23003360.125</v>
      </c>
      <c r="L21" s="91">
        <v>42921.621923629071</v>
      </c>
      <c r="M21" s="92">
        <v>4.3199366235800287E-3</v>
      </c>
    </row>
    <row r="22" spans="1:13" ht="13.5" thickBot="1" x14ac:dyDescent="0.3">
      <c r="A22" s="154"/>
      <c r="B22" s="142"/>
      <c r="C22" s="96"/>
      <c r="D22" s="96" t="s">
        <v>148</v>
      </c>
      <c r="E22" s="96"/>
      <c r="F22" s="97"/>
      <c r="G22" s="96"/>
      <c r="H22" s="98">
        <v>1479.569</v>
      </c>
      <c r="I22" s="99">
        <v>681402.00900000008</v>
      </c>
      <c r="J22" s="100">
        <v>108837.41400000002</v>
      </c>
      <c r="K22" s="101">
        <v>790239.42299999995</v>
      </c>
      <c r="L22" s="102">
        <v>38378.406650855759</v>
      </c>
      <c r="M22" s="103">
        <v>1.4840372042449385E-4</v>
      </c>
    </row>
    <row r="23" spans="1:13" ht="13.5" x14ac:dyDescent="0.25">
      <c r="A23" s="154"/>
      <c r="B23" s="115" t="s">
        <v>6</v>
      </c>
      <c r="C23" s="116"/>
      <c r="D23" s="116"/>
      <c r="E23" s="116"/>
      <c r="F23" s="116"/>
      <c r="G23" s="115"/>
      <c r="H23" s="115"/>
      <c r="I23" s="115"/>
      <c r="J23" s="115"/>
      <c r="K23" s="115"/>
      <c r="L23" s="115"/>
      <c r="M23" s="117" t="s">
        <v>142</v>
      </c>
    </row>
    <row r="24" spans="1:13" x14ac:dyDescent="0.25">
      <c r="A24" s="154"/>
      <c r="B24" s="44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9" priority="3" stopIfTrue="1">
      <formula>#REF!=" ?"</formula>
    </cfRule>
  </conditionalFormatting>
  <conditionalFormatting sqref="E7 M23">
    <cfRule type="expression" dxfId="18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1:M30"/>
  <sheetViews>
    <sheetView zoomScale="90" zoomScaleNormal="9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1.7109375" style="2" customWidth="1"/>
    <col min="13" max="13" width="10" style="2" customWidth="1"/>
    <col min="14" max="199" width="9.140625" style="2" customWidth="1"/>
    <col min="200" max="200" width="1.7109375" style="2" customWidth="1"/>
    <col min="201" max="201" width="1.140625" style="2" customWidth="1"/>
    <col min="202" max="203" width="1.7109375" style="2" customWidth="1"/>
    <col min="204" max="204" width="15.7109375" style="2" customWidth="1"/>
    <col min="205" max="205" width="3" style="2" customWidth="1"/>
    <col min="206" max="206" width="1.140625" style="2" customWidth="1"/>
    <col min="207" max="207" width="11.28515625" style="2" customWidth="1"/>
    <col min="208" max="208" width="12.7109375" style="2" customWidth="1"/>
    <col min="209" max="209" width="12.42578125" style="2" customWidth="1"/>
    <col min="210" max="210" width="12.140625" style="2" customWidth="1"/>
    <col min="211" max="211" width="11.7109375" style="2" customWidth="1"/>
    <col min="212" max="212" width="10" style="2" customWidth="1"/>
    <col min="213" max="16384" width="1.7109375" style="2"/>
  </cols>
  <sheetData>
    <row r="1" spans="1:13" ht="9" customHeight="1" x14ac:dyDescent="0.25">
      <c r="A1" s="1"/>
    </row>
    <row r="2" spans="1:13" s="3" customFormat="1" ht="15.75" x14ac:dyDescent="0.25">
      <c r="B2" s="106" t="s">
        <v>14</v>
      </c>
      <c r="C2" s="106"/>
      <c r="D2" s="106"/>
      <c r="E2" s="106"/>
      <c r="F2" s="107" t="s">
        <v>152</v>
      </c>
      <c r="G2" s="108"/>
      <c r="H2" s="106"/>
      <c r="I2" s="106"/>
      <c r="J2" s="106"/>
      <c r="K2" s="106"/>
      <c r="L2" s="106"/>
      <c r="M2" s="106"/>
    </row>
    <row r="3" spans="1:13" s="3" customFormat="1" ht="15" customHeight="1" x14ac:dyDescent="0.25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</row>
    <row r="4" spans="1:13" s="3" customFormat="1" ht="15" customHeight="1" x14ac:dyDescent="0.25">
      <c r="B4" s="109" t="s">
        <v>137</v>
      </c>
      <c r="C4" s="109"/>
      <c r="D4" s="109"/>
      <c r="E4" s="109"/>
      <c r="F4" s="109" t="s">
        <v>175</v>
      </c>
      <c r="G4" s="108"/>
      <c r="H4" s="109" t="s">
        <v>172</v>
      </c>
      <c r="I4" s="109"/>
      <c r="J4" s="109" t="s">
        <v>4</v>
      </c>
      <c r="K4" s="108"/>
      <c r="L4" s="109"/>
      <c r="M4" s="109"/>
    </row>
    <row r="5" spans="1:13" s="4" customFormat="1" ht="15" customHeight="1" x14ac:dyDescent="0.25">
      <c r="B5" s="110" t="s">
        <v>13</v>
      </c>
      <c r="C5" s="110"/>
      <c r="D5" s="110"/>
      <c r="E5" s="110"/>
      <c r="F5" s="110" t="s">
        <v>176</v>
      </c>
      <c r="G5" s="185"/>
      <c r="H5" s="110" t="s">
        <v>15</v>
      </c>
      <c r="I5" s="110"/>
      <c r="J5" s="110" t="s">
        <v>135</v>
      </c>
      <c r="K5" s="108"/>
      <c r="L5" s="109"/>
      <c r="M5" s="109"/>
    </row>
    <row r="6" spans="1:13" ht="15.75" x14ac:dyDescent="0.25">
      <c r="A6" s="44"/>
      <c r="B6" s="110"/>
      <c r="C6" s="110"/>
      <c r="D6" s="110"/>
      <c r="E6" s="110"/>
      <c r="F6" s="110"/>
      <c r="G6" s="110"/>
      <c r="H6" s="110"/>
      <c r="I6" s="110"/>
      <c r="J6" s="110" t="s">
        <v>150</v>
      </c>
      <c r="K6" s="108"/>
      <c r="L6" s="109"/>
      <c r="M6" s="109"/>
    </row>
    <row r="7" spans="1:13" ht="15" customHeight="1" thickBot="1" x14ac:dyDescent="0.3">
      <c r="A7" s="44"/>
      <c r="B7" s="111"/>
      <c r="C7" s="112"/>
      <c r="D7" s="112"/>
      <c r="E7" s="112"/>
      <c r="F7" s="112"/>
      <c r="G7" s="113"/>
      <c r="H7" s="113"/>
      <c r="I7" s="113"/>
      <c r="J7" s="188" t="s">
        <v>157</v>
      </c>
      <c r="K7" s="185"/>
      <c r="L7" s="113"/>
      <c r="M7" s="114"/>
    </row>
    <row r="8" spans="1:13" ht="15" customHeight="1" x14ac:dyDescent="0.25">
      <c r="A8" s="5"/>
      <c r="B8" s="364" t="s">
        <v>153</v>
      </c>
      <c r="C8" s="382"/>
      <c r="D8" s="382"/>
      <c r="E8" s="382"/>
      <c r="F8" s="382"/>
      <c r="G8" s="383"/>
      <c r="H8" s="370" t="s">
        <v>7</v>
      </c>
      <c r="I8" s="373" t="s">
        <v>8</v>
      </c>
      <c r="J8" s="376" t="s">
        <v>16</v>
      </c>
      <c r="K8" s="379" t="s">
        <v>17</v>
      </c>
      <c r="L8" s="361" t="s">
        <v>11</v>
      </c>
      <c r="M8" s="358" t="s">
        <v>12</v>
      </c>
    </row>
    <row r="9" spans="1:13" ht="15" customHeight="1" x14ac:dyDescent="0.25">
      <c r="A9" s="5"/>
      <c r="B9" s="384"/>
      <c r="C9" s="385"/>
      <c r="D9" s="385"/>
      <c r="E9" s="385"/>
      <c r="F9" s="385"/>
      <c r="G9" s="386"/>
      <c r="H9" s="371"/>
      <c r="I9" s="374"/>
      <c r="J9" s="377"/>
      <c r="K9" s="380"/>
      <c r="L9" s="362"/>
      <c r="M9" s="359"/>
    </row>
    <row r="10" spans="1:13" ht="15" customHeight="1" x14ac:dyDescent="0.25">
      <c r="A10" s="5"/>
      <c r="B10" s="384"/>
      <c r="C10" s="385"/>
      <c r="D10" s="385"/>
      <c r="E10" s="385"/>
      <c r="F10" s="385"/>
      <c r="G10" s="386"/>
      <c r="H10" s="371"/>
      <c r="I10" s="374"/>
      <c r="J10" s="377"/>
      <c r="K10" s="380"/>
      <c r="L10" s="362"/>
      <c r="M10" s="359"/>
    </row>
    <row r="11" spans="1:13" ht="15" customHeight="1" x14ac:dyDescent="0.25">
      <c r="A11" s="6"/>
      <c r="B11" s="384"/>
      <c r="C11" s="385"/>
      <c r="D11" s="385"/>
      <c r="E11" s="385"/>
      <c r="F11" s="385"/>
      <c r="G11" s="386"/>
      <c r="H11" s="371"/>
      <c r="I11" s="374"/>
      <c r="J11" s="377"/>
      <c r="K11" s="380"/>
      <c r="L11" s="362"/>
      <c r="M11" s="359"/>
    </row>
    <row r="12" spans="1:13" ht="15" customHeight="1" thickBot="1" x14ac:dyDescent="0.3">
      <c r="A12" s="6"/>
      <c r="B12" s="387"/>
      <c r="C12" s="388"/>
      <c r="D12" s="388"/>
      <c r="E12" s="388"/>
      <c r="F12" s="388"/>
      <c r="G12" s="389"/>
      <c r="H12" s="372"/>
      <c r="I12" s="375"/>
      <c r="J12" s="378"/>
      <c r="K12" s="381"/>
      <c r="L12" s="363"/>
      <c r="M12" s="360"/>
    </row>
    <row r="13" spans="1:13" ht="15" customHeight="1" thickTop="1" x14ac:dyDescent="0.2">
      <c r="A13" s="6"/>
      <c r="B13" s="181" t="s">
        <v>140</v>
      </c>
      <c r="C13" s="182"/>
      <c r="D13" s="183"/>
      <c r="E13" s="183"/>
      <c r="F13" s="183"/>
      <c r="G13" s="184"/>
      <c r="H13" s="332">
        <v>253506.63409999985</v>
      </c>
      <c r="I13" s="333">
        <v>89668484.869999483</v>
      </c>
      <c r="J13" s="334">
        <v>3248766.7279999997</v>
      </c>
      <c r="K13" s="335">
        <v>92917251.597999975</v>
      </c>
      <c r="L13" s="336">
        <v>29476.048095131991</v>
      </c>
      <c r="M13" s="337">
        <v>1.7449478509201054E-2</v>
      </c>
    </row>
    <row r="14" spans="1:13" ht="15" customHeight="1" x14ac:dyDescent="0.25">
      <c r="A14" s="6"/>
      <c r="B14" s="175"/>
      <c r="C14" s="118" t="s">
        <v>111</v>
      </c>
      <c r="D14" s="118"/>
      <c r="E14" s="118"/>
      <c r="F14" s="119"/>
      <c r="G14" s="176"/>
      <c r="H14" s="120">
        <v>4338.555599999997</v>
      </c>
      <c r="I14" s="121">
        <v>1707021.1060000001</v>
      </c>
      <c r="J14" s="122">
        <v>17732.588999999989</v>
      </c>
      <c r="K14" s="123">
        <v>1724753.6949999998</v>
      </c>
      <c r="L14" s="124">
        <v>32787.815104486261</v>
      </c>
      <c r="M14" s="125">
        <v>3.2390166537400489E-4</v>
      </c>
    </row>
    <row r="15" spans="1:13" ht="15" customHeight="1" x14ac:dyDescent="0.25">
      <c r="A15" s="6"/>
      <c r="B15" s="132"/>
      <c r="C15" s="134" t="s">
        <v>144</v>
      </c>
      <c r="D15" s="134"/>
      <c r="E15" s="134"/>
      <c r="F15" s="135"/>
      <c r="G15" s="172"/>
      <c r="H15" s="136">
        <v>163654.98069999972</v>
      </c>
      <c r="I15" s="137">
        <v>55966838.59999951</v>
      </c>
      <c r="J15" s="138">
        <v>1441493.4380000015</v>
      </c>
      <c r="K15" s="139">
        <v>57408332.037999995</v>
      </c>
      <c r="L15" s="140">
        <v>28498.388479945806</v>
      </c>
      <c r="M15" s="141">
        <v>1.0781049147688326E-2</v>
      </c>
    </row>
    <row r="16" spans="1:13" ht="15" customHeight="1" x14ac:dyDescent="0.25">
      <c r="A16" s="154"/>
      <c r="B16" s="132"/>
      <c r="C16" s="134" t="s">
        <v>0</v>
      </c>
      <c r="D16" s="134"/>
      <c r="E16" s="134"/>
      <c r="F16" s="135"/>
      <c r="G16" s="172"/>
      <c r="H16" s="136">
        <v>69681.013100000127</v>
      </c>
      <c r="I16" s="137">
        <v>26623775.581999976</v>
      </c>
      <c r="J16" s="138">
        <v>1067542.9639999978</v>
      </c>
      <c r="K16" s="139">
        <v>27691318.545999989</v>
      </c>
      <c r="L16" s="140">
        <v>31840.06469571064</v>
      </c>
      <c r="M16" s="141">
        <v>5.2003159752334752E-3</v>
      </c>
    </row>
    <row r="17" spans="1:13" x14ac:dyDescent="0.25">
      <c r="A17" s="154"/>
      <c r="B17" s="132"/>
      <c r="C17" s="134" t="s">
        <v>143</v>
      </c>
      <c r="D17" s="134"/>
      <c r="E17" s="134"/>
      <c r="F17" s="135"/>
      <c r="G17" s="172"/>
      <c r="H17" s="136">
        <v>12554.638800000006</v>
      </c>
      <c r="I17" s="137">
        <v>4292590.9049999937</v>
      </c>
      <c r="J17" s="138">
        <v>633428.59000000032</v>
      </c>
      <c r="K17" s="139">
        <v>4926019.4949999945</v>
      </c>
      <c r="L17" s="140">
        <v>28492.728022569579</v>
      </c>
      <c r="M17" s="141">
        <v>9.2508624432621549E-4</v>
      </c>
    </row>
    <row r="18" spans="1:13" x14ac:dyDescent="0.25">
      <c r="A18" s="154"/>
      <c r="B18" s="105"/>
      <c r="C18" s="146" t="s">
        <v>145</v>
      </c>
      <c r="D18" s="146"/>
      <c r="E18" s="146"/>
      <c r="F18" s="147"/>
      <c r="G18" s="174"/>
      <c r="H18" s="148">
        <v>3277.4458999999988</v>
      </c>
      <c r="I18" s="149">
        <v>1078258.6770000001</v>
      </c>
      <c r="J18" s="150">
        <v>88569.146999999983</v>
      </c>
      <c r="K18" s="151">
        <v>1166827.8239999989</v>
      </c>
      <c r="L18" s="152">
        <v>27416.132101524556</v>
      </c>
      <c r="M18" s="153">
        <v>2.1912547657903462E-4</v>
      </c>
    </row>
    <row r="19" spans="1:13" x14ac:dyDescent="0.2">
      <c r="A19" s="154"/>
      <c r="B19" s="177" t="s">
        <v>154</v>
      </c>
      <c r="C19" s="178"/>
      <c r="D19" s="179"/>
      <c r="E19" s="179"/>
      <c r="F19" s="179"/>
      <c r="G19" s="180"/>
      <c r="H19" s="338">
        <v>2500.3069999999998</v>
      </c>
      <c r="I19" s="339">
        <v>1262055.5049999999</v>
      </c>
      <c r="J19" s="340">
        <v>301848.57799999998</v>
      </c>
      <c r="K19" s="341">
        <v>1563904.0830000001</v>
      </c>
      <c r="L19" s="342">
        <v>42063.351453774805</v>
      </c>
      <c r="M19" s="343">
        <v>2.9369476838193181E-4</v>
      </c>
    </row>
    <row r="20" spans="1:13" x14ac:dyDescent="0.2">
      <c r="A20" s="154"/>
      <c r="B20" s="177" t="s">
        <v>151</v>
      </c>
      <c r="C20" s="178"/>
      <c r="D20" s="179"/>
      <c r="E20" s="179"/>
      <c r="F20" s="179"/>
      <c r="G20" s="180"/>
      <c r="H20" s="338">
        <v>43060.191000000006</v>
      </c>
      <c r="I20" s="339">
        <v>22097894.851</v>
      </c>
      <c r="J20" s="340">
        <v>1695704.6970000002</v>
      </c>
      <c r="K20" s="341">
        <v>23793599.548</v>
      </c>
      <c r="L20" s="342">
        <v>42765.514848351064</v>
      </c>
      <c r="M20" s="343">
        <v>4.4683403440045222E-3</v>
      </c>
    </row>
    <row r="21" spans="1:13" x14ac:dyDescent="0.25">
      <c r="B21" s="175"/>
      <c r="C21" s="118" t="s">
        <v>139</v>
      </c>
      <c r="D21" s="118"/>
      <c r="E21" s="118"/>
      <c r="F21" s="119"/>
      <c r="G21" s="176"/>
      <c r="H21" s="120">
        <v>41580.622000000003</v>
      </c>
      <c r="I21" s="121">
        <v>21416492.842</v>
      </c>
      <c r="J21" s="122">
        <v>1586867.2830000001</v>
      </c>
      <c r="K21" s="123">
        <v>23003360.125</v>
      </c>
      <c r="L21" s="124">
        <v>42921.621923629071</v>
      </c>
      <c r="M21" s="125">
        <v>4.3199366235800287E-3</v>
      </c>
    </row>
    <row r="22" spans="1:13" ht="13.5" thickBot="1" x14ac:dyDescent="0.3">
      <c r="B22" s="142"/>
      <c r="C22" s="96" t="s">
        <v>138</v>
      </c>
      <c r="D22" s="96"/>
      <c r="E22" s="96"/>
      <c r="F22" s="97"/>
      <c r="G22" s="173"/>
      <c r="H22" s="98">
        <v>1479.569</v>
      </c>
      <c r="I22" s="99">
        <v>681402.00900000008</v>
      </c>
      <c r="J22" s="100">
        <v>108837.41400000002</v>
      </c>
      <c r="K22" s="101">
        <v>790239.42299999995</v>
      </c>
      <c r="L22" s="102">
        <v>38378.406650855759</v>
      </c>
      <c r="M22" s="103">
        <v>1.4840372042449385E-4</v>
      </c>
    </row>
    <row r="23" spans="1:13" ht="13.5" x14ac:dyDescent="0.25">
      <c r="B23" s="169" t="s">
        <v>6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17" t="s">
        <v>142</v>
      </c>
    </row>
    <row r="24" spans="1:13" x14ac:dyDescent="0.25">
      <c r="B24" s="44"/>
      <c r="C24" s="44"/>
    </row>
    <row r="25" spans="1:13" x14ac:dyDescent="0.25">
      <c r="B25" s="44"/>
      <c r="C25" s="44"/>
    </row>
    <row r="26" spans="1:13" x14ac:dyDescent="0.25">
      <c r="B26" s="44"/>
      <c r="C26" s="44"/>
    </row>
    <row r="27" spans="1:13" x14ac:dyDescent="0.25">
      <c r="B27" s="44"/>
      <c r="C27" s="44"/>
      <c r="H27" s="2" t="s">
        <v>205</v>
      </c>
    </row>
    <row r="30" spans="1:13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7" priority="5" stopIfTrue="1">
      <formula>#REF!=" ?"</formula>
    </cfRule>
  </conditionalFormatting>
  <conditionalFormatting sqref="E7">
    <cfRule type="expression" dxfId="16" priority="8" stopIfTrue="1">
      <formula>#REF!=" "</formula>
    </cfRule>
  </conditionalFormatting>
  <conditionalFormatting sqref="M23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O24"/>
  <sheetViews>
    <sheetView zoomScale="90" zoomScaleNormal="9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" style="2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196" width="9.140625" style="2" customWidth="1"/>
    <col min="197" max="197" width="1.7109375" style="2" customWidth="1"/>
    <col min="198" max="198" width="1.140625" style="2" customWidth="1"/>
    <col min="199" max="200" width="1.7109375" style="2" customWidth="1"/>
    <col min="201" max="201" width="15.7109375" style="2" customWidth="1"/>
    <col min="202" max="202" width="2.7109375" style="2" customWidth="1"/>
    <col min="203" max="203" width="1.140625" style="2" customWidth="1"/>
    <col min="204" max="204" width="12" style="2" customWidth="1"/>
    <col min="205" max="205" width="9.28515625" style="2" customWidth="1"/>
    <col min="206" max="206" width="11.5703125" style="2" customWidth="1"/>
    <col min="207" max="208" width="7.5703125" style="2" customWidth="1"/>
    <col min="209" max="209" width="10.7109375" style="2" customWidth="1"/>
    <col min="210" max="210" width="8" style="2" customWidth="1"/>
    <col min="211" max="211" width="7.42578125" style="2" customWidth="1"/>
    <col min="212" max="16384" width="1.7109375" style="2"/>
  </cols>
  <sheetData>
    <row r="1" spans="1:15" ht="9" customHeight="1" x14ac:dyDescent="0.25">
      <c r="A1" s="1"/>
    </row>
    <row r="2" spans="1:15" s="3" customFormat="1" ht="15.75" x14ac:dyDescent="0.25">
      <c r="B2" s="106" t="s">
        <v>18</v>
      </c>
      <c r="C2" s="106"/>
      <c r="D2" s="106"/>
      <c r="E2" s="106"/>
      <c r="F2" s="107" t="s">
        <v>19</v>
      </c>
      <c r="G2" s="108"/>
      <c r="H2" s="106"/>
      <c r="I2" s="106"/>
      <c r="J2" s="106"/>
      <c r="K2" s="106"/>
      <c r="L2" s="106"/>
      <c r="M2" s="106"/>
      <c r="N2" s="106"/>
      <c r="O2" s="106"/>
    </row>
    <row r="3" spans="1:15" s="3" customFormat="1" ht="25.5" customHeight="1" x14ac:dyDescent="0.25">
      <c r="B3" s="186" t="s">
        <v>134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15" s="3" customFormat="1" ht="15.75" x14ac:dyDescent="0.25">
      <c r="B4" s="109" t="s">
        <v>137</v>
      </c>
      <c r="C4" s="109"/>
      <c r="D4" s="109"/>
      <c r="E4" s="109"/>
      <c r="F4" s="109" t="s">
        <v>172</v>
      </c>
      <c r="G4" s="109"/>
      <c r="H4" s="109"/>
      <c r="I4" s="109"/>
      <c r="J4" s="109" t="s">
        <v>3</v>
      </c>
      <c r="K4" s="109"/>
      <c r="L4" s="109" t="s">
        <v>4</v>
      </c>
      <c r="M4" s="108"/>
      <c r="N4" s="108"/>
      <c r="O4" s="109"/>
    </row>
    <row r="5" spans="1:15" s="3" customFormat="1" ht="15.75" x14ac:dyDescent="0.25">
      <c r="B5" s="110" t="s">
        <v>13</v>
      </c>
      <c r="C5" s="110"/>
      <c r="D5" s="110"/>
      <c r="E5" s="110"/>
      <c r="F5" s="110" t="s">
        <v>20</v>
      </c>
      <c r="G5" s="109"/>
      <c r="H5" s="110"/>
      <c r="I5" s="110"/>
      <c r="J5" s="110" t="s">
        <v>49</v>
      </c>
      <c r="K5" s="109"/>
      <c r="L5" s="110" t="s">
        <v>21</v>
      </c>
      <c r="M5" s="108"/>
      <c r="N5" s="108"/>
      <c r="O5" s="110"/>
    </row>
    <row r="6" spans="1:15" s="4" customFormat="1" ht="16.5" thickBot="1" x14ac:dyDescent="0.3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5" customHeight="1" x14ac:dyDescent="0.25">
      <c r="A7" s="5"/>
      <c r="B7" s="364" t="s">
        <v>156</v>
      </c>
      <c r="C7" s="398"/>
      <c r="D7" s="398"/>
      <c r="E7" s="398"/>
      <c r="F7" s="398"/>
      <c r="G7" s="399"/>
      <c r="H7" s="406" t="s">
        <v>22</v>
      </c>
      <c r="I7" s="407"/>
      <c r="J7" s="364" t="s">
        <v>23</v>
      </c>
      <c r="K7" s="365"/>
      <c r="L7" s="407"/>
      <c r="M7" s="364" t="s">
        <v>24</v>
      </c>
      <c r="N7" s="365"/>
      <c r="O7" s="407"/>
    </row>
    <row r="8" spans="1:15" ht="8.1" customHeight="1" x14ac:dyDescent="0.25">
      <c r="A8" s="5"/>
      <c r="B8" s="400"/>
      <c r="C8" s="401"/>
      <c r="D8" s="401"/>
      <c r="E8" s="401"/>
      <c r="F8" s="401"/>
      <c r="G8" s="402"/>
      <c r="H8" s="408" t="s">
        <v>25</v>
      </c>
      <c r="I8" s="411" t="s">
        <v>26</v>
      </c>
      <c r="J8" s="394" t="s">
        <v>25</v>
      </c>
      <c r="K8" s="390" t="s">
        <v>27</v>
      </c>
      <c r="L8" s="391"/>
      <c r="M8" s="394" t="s">
        <v>25</v>
      </c>
      <c r="N8" s="390" t="s">
        <v>27</v>
      </c>
      <c r="O8" s="391"/>
    </row>
    <row r="9" spans="1:15" ht="8.1" customHeight="1" x14ac:dyDescent="0.25">
      <c r="A9" s="5"/>
      <c r="B9" s="400"/>
      <c r="C9" s="401"/>
      <c r="D9" s="401"/>
      <c r="E9" s="401"/>
      <c r="F9" s="401"/>
      <c r="G9" s="402"/>
      <c r="H9" s="409"/>
      <c r="I9" s="412"/>
      <c r="J9" s="395"/>
      <c r="K9" s="392"/>
      <c r="L9" s="393"/>
      <c r="M9" s="395"/>
      <c r="N9" s="392"/>
      <c r="O9" s="393"/>
    </row>
    <row r="10" spans="1:15" ht="15" customHeight="1" x14ac:dyDescent="0.25">
      <c r="A10" s="5"/>
      <c r="B10" s="400"/>
      <c r="C10" s="401"/>
      <c r="D10" s="401"/>
      <c r="E10" s="401"/>
      <c r="F10" s="401"/>
      <c r="G10" s="402"/>
      <c r="H10" s="409"/>
      <c r="I10" s="412"/>
      <c r="J10" s="395"/>
      <c r="K10" s="414" t="s">
        <v>28</v>
      </c>
      <c r="L10" s="416" t="s">
        <v>29</v>
      </c>
      <c r="M10" s="395"/>
      <c r="N10" s="414" t="s">
        <v>28</v>
      </c>
      <c r="O10" s="416" t="s">
        <v>29</v>
      </c>
    </row>
    <row r="11" spans="1:15" ht="15" customHeight="1" thickBot="1" x14ac:dyDescent="0.3">
      <c r="A11" s="5"/>
      <c r="B11" s="403"/>
      <c r="C11" s="404"/>
      <c r="D11" s="404"/>
      <c r="E11" s="404"/>
      <c r="F11" s="404"/>
      <c r="G11" s="405"/>
      <c r="H11" s="410"/>
      <c r="I11" s="413"/>
      <c r="J11" s="396"/>
      <c r="K11" s="415"/>
      <c r="L11" s="417"/>
      <c r="M11" s="396"/>
      <c r="N11" s="415"/>
      <c r="O11" s="417"/>
    </row>
    <row r="12" spans="1:15" ht="14.25" customHeight="1" thickTop="1" x14ac:dyDescent="0.25">
      <c r="A12" s="6"/>
      <c r="B12" s="11"/>
      <c r="C12" s="12" t="s">
        <v>155</v>
      </c>
      <c r="D12" s="12"/>
      <c r="E12" s="12"/>
      <c r="F12" s="13"/>
      <c r="G12" s="14"/>
      <c r="H12" s="190">
        <v>57647656.94400011</v>
      </c>
      <c r="I12" s="191">
        <v>20752.040791767478</v>
      </c>
      <c r="J12" s="313">
        <v>16669326.40000017</v>
      </c>
      <c r="K12" s="192">
        <v>6000.6348872101598</v>
      </c>
      <c r="L12" s="193">
        <v>0.28915878430571829</v>
      </c>
      <c r="M12" s="313">
        <v>7574413.2209999869</v>
      </c>
      <c r="N12" s="192">
        <v>2726.6421649814192</v>
      </c>
      <c r="O12" s="193">
        <v>0.13139151914461844</v>
      </c>
    </row>
    <row r="13" spans="1:15" ht="13.5" thickBot="1" x14ac:dyDescent="0.3">
      <c r="A13" s="6"/>
      <c r="B13" s="11"/>
      <c r="C13" s="12" t="s">
        <v>159</v>
      </c>
      <c r="D13" s="12"/>
      <c r="E13" s="12"/>
      <c r="F13" s="13"/>
      <c r="G13" s="14"/>
      <c r="H13" s="190">
        <v>45811121.98999989</v>
      </c>
      <c r="I13" s="191">
        <v>23015.347290234127</v>
      </c>
      <c r="J13" s="313">
        <v>14711847.708999949</v>
      </c>
      <c r="K13" s="192">
        <v>7391.1807787109365</v>
      </c>
      <c r="L13" s="193">
        <v>0.32114139689072446</v>
      </c>
      <c r="M13" s="313">
        <v>5731520.3509999914</v>
      </c>
      <c r="N13" s="192">
        <v>2879.495756687747</v>
      </c>
      <c r="O13" s="193">
        <v>0.12511198377221858</v>
      </c>
    </row>
    <row r="14" spans="1:15" ht="15" customHeight="1" x14ac:dyDescent="0.25">
      <c r="A14" s="154"/>
      <c r="B14" s="115" t="s">
        <v>30</v>
      </c>
      <c r="C14" s="116"/>
      <c r="D14" s="116"/>
      <c r="E14" s="116"/>
      <c r="F14" s="116"/>
      <c r="G14" s="115"/>
      <c r="H14" s="115"/>
      <c r="I14" s="115"/>
      <c r="J14" s="115"/>
      <c r="K14" s="115"/>
      <c r="L14" s="115"/>
      <c r="M14" s="115"/>
      <c r="N14" s="115"/>
      <c r="O14" s="117" t="s">
        <v>158</v>
      </c>
    </row>
    <row r="15" spans="1:15" x14ac:dyDescent="0.25">
      <c r="A15" s="154"/>
      <c r="B15" s="189"/>
      <c r="C15" s="397" t="s">
        <v>130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</row>
    <row r="16" spans="1:15" x14ac:dyDescent="0.25">
      <c r="A16" s="15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x14ac:dyDescent="0.25">
      <c r="A17" s="15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24" spans="1:15" ht="29.25" customHeight="1" x14ac:dyDescent="0.25"/>
  </sheetData>
  <mergeCells count="15"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8" stopIfTrue="1">
      <formula>#REF!=" "</formula>
    </cfRule>
  </conditionalFormatting>
  <conditionalFormatting sqref="O14">
    <cfRule type="expression" dxfId="12" priority="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T60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20" ht="9" customHeight="1" x14ac:dyDescent="0.25">
      <c r="A1" s="1"/>
    </row>
    <row r="2" spans="1:20" s="3" customFormat="1" ht="15.75" customHeight="1" x14ac:dyDescent="0.25">
      <c r="B2" s="106" t="s">
        <v>32</v>
      </c>
      <c r="C2" s="106"/>
      <c r="D2" s="106"/>
      <c r="E2" s="106"/>
      <c r="F2" s="107" t="s">
        <v>33</v>
      </c>
      <c r="G2" s="108"/>
      <c r="H2" s="106"/>
      <c r="I2" s="106"/>
      <c r="J2" s="106"/>
      <c r="K2" s="106"/>
      <c r="L2" s="106"/>
      <c r="M2" s="106"/>
      <c r="N2" s="106"/>
      <c r="O2" s="2"/>
      <c r="P2" s="2"/>
      <c r="Q2" s="2"/>
    </row>
    <row r="3" spans="1:20" s="3" customFormat="1" ht="15.75" customHeight="1" x14ac:dyDescent="0.25">
      <c r="B3" s="198" t="s">
        <v>207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"/>
      <c r="P3" s="2"/>
      <c r="Q3" s="2"/>
    </row>
    <row r="4" spans="1:20" s="4" customFormat="1" ht="12" customHeight="1" thickBot="1" x14ac:dyDescent="0.3">
      <c r="B4" s="111"/>
      <c r="C4" s="112"/>
      <c r="D4" s="112"/>
      <c r="E4" s="112"/>
      <c r="F4" s="112"/>
      <c r="G4" s="113"/>
      <c r="H4" s="113"/>
      <c r="I4" s="113"/>
      <c r="J4" s="113"/>
      <c r="K4" s="113"/>
      <c r="L4" s="113"/>
      <c r="M4" s="113"/>
      <c r="N4" s="114"/>
      <c r="O4" s="2"/>
      <c r="P4" s="2"/>
      <c r="Q4" s="2"/>
    </row>
    <row r="5" spans="1:20" ht="6" customHeight="1" x14ac:dyDescent="0.25">
      <c r="A5" s="5"/>
      <c r="B5" s="364" t="s">
        <v>34</v>
      </c>
      <c r="C5" s="398"/>
      <c r="D5" s="398"/>
      <c r="E5" s="398"/>
      <c r="F5" s="398"/>
      <c r="G5" s="399"/>
      <c r="H5" s="365" t="s">
        <v>162</v>
      </c>
      <c r="I5" s="365"/>
      <c r="J5" s="365"/>
      <c r="K5" s="365"/>
      <c r="L5" s="365"/>
      <c r="M5" s="365"/>
      <c r="N5" s="407"/>
    </row>
    <row r="6" spans="1:20" ht="6" customHeight="1" x14ac:dyDescent="0.25">
      <c r="A6" s="5"/>
      <c r="B6" s="400"/>
      <c r="C6" s="401"/>
      <c r="D6" s="401"/>
      <c r="E6" s="401"/>
      <c r="F6" s="401"/>
      <c r="G6" s="402"/>
      <c r="H6" s="367"/>
      <c r="I6" s="367"/>
      <c r="J6" s="367"/>
      <c r="K6" s="367"/>
      <c r="L6" s="367"/>
      <c r="M6" s="367"/>
      <c r="N6" s="425"/>
    </row>
    <row r="7" spans="1:20" ht="6" customHeight="1" x14ac:dyDescent="0.25">
      <c r="A7" s="5"/>
      <c r="B7" s="400"/>
      <c r="C7" s="401"/>
      <c r="D7" s="401"/>
      <c r="E7" s="401"/>
      <c r="F7" s="401"/>
      <c r="G7" s="402"/>
      <c r="H7" s="426"/>
      <c r="I7" s="426"/>
      <c r="J7" s="426"/>
      <c r="K7" s="426"/>
      <c r="L7" s="426"/>
      <c r="M7" s="426"/>
      <c r="N7" s="427"/>
    </row>
    <row r="8" spans="1:20" ht="15" customHeight="1" x14ac:dyDescent="0.25">
      <c r="A8" s="5"/>
      <c r="B8" s="400"/>
      <c r="C8" s="401"/>
      <c r="D8" s="401"/>
      <c r="E8" s="401"/>
      <c r="F8" s="401"/>
      <c r="G8" s="402"/>
      <c r="H8" s="428" t="s">
        <v>1</v>
      </c>
      <c r="I8" s="429"/>
      <c r="J8" s="429"/>
      <c r="K8" s="430"/>
      <c r="L8" s="429" t="s">
        <v>1</v>
      </c>
      <c r="M8" s="429"/>
      <c r="N8" s="431"/>
    </row>
    <row r="9" spans="1:20" ht="15" customHeight="1" thickBot="1" x14ac:dyDescent="0.3">
      <c r="A9" s="5"/>
      <c r="B9" s="403"/>
      <c r="C9" s="404"/>
      <c r="D9" s="404"/>
      <c r="E9" s="404"/>
      <c r="F9" s="404"/>
      <c r="G9" s="405"/>
      <c r="H9" s="253">
        <v>2015</v>
      </c>
      <c r="I9" s="239">
        <v>2016</v>
      </c>
      <c r="J9" s="239">
        <v>2017</v>
      </c>
      <c r="K9" s="240">
        <v>2018</v>
      </c>
      <c r="L9" s="242" t="s">
        <v>201</v>
      </c>
      <c r="M9" s="239" t="s">
        <v>202</v>
      </c>
      <c r="N9" s="241" t="s">
        <v>206</v>
      </c>
    </row>
    <row r="10" spans="1:20" ht="15" customHeight="1" thickTop="1" thickBot="1" x14ac:dyDescent="0.3">
      <c r="A10" s="6"/>
      <c r="B10" s="18"/>
      <c r="C10" s="19"/>
      <c r="D10" s="19"/>
      <c r="E10" s="19"/>
      <c r="F10" s="19"/>
      <c r="G10" s="244"/>
      <c r="H10" s="423" t="s">
        <v>161</v>
      </c>
      <c r="I10" s="421"/>
      <c r="J10" s="421"/>
      <c r="K10" s="424"/>
      <c r="L10" s="421" t="s">
        <v>160</v>
      </c>
      <c r="M10" s="421"/>
      <c r="N10" s="422"/>
    </row>
    <row r="11" spans="1:20" ht="15" customHeight="1" x14ac:dyDescent="0.25">
      <c r="A11" s="6"/>
      <c r="B11" s="50"/>
      <c r="C11" s="51" t="s">
        <v>131</v>
      </c>
      <c r="D11" s="51"/>
      <c r="E11" s="51"/>
      <c r="F11" s="52"/>
      <c r="G11" s="53"/>
      <c r="H11" s="254">
        <v>26467</v>
      </c>
      <c r="I11" s="200">
        <v>27575</v>
      </c>
      <c r="J11" s="200">
        <v>29496</v>
      </c>
      <c r="K11" s="201">
        <v>31885</v>
      </c>
      <c r="L11" s="246">
        <v>1.0418634526013526</v>
      </c>
      <c r="M11" s="203">
        <v>1.0696645512239347</v>
      </c>
      <c r="N11" s="204">
        <v>1.0809940330892325</v>
      </c>
    </row>
    <row r="12" spans="1:20" ht="15" customHeight="1" thickBot="1" x14ac:dyDescent="0.3">
      <c r="A12" s="6"/>
      <c r="B12" s="54"/>
      <c r="C12" s="55"/>
      <c r="D12" s="55" t="s">
        <v>127</v>
      </c>
      <c r="E12" s="55"/>
      <c r="F12" s="56"/>
      <c r="G12" s="57"/>
      <c r="H12" s="255">
        <v>26830</v>
      </c>
      <c r="I12" s="206">
        <v>0</v>
      </c>
      <c r="J12" s="206">
        <v>0</v>
      </c>
      <c r="K12" s="207">
        <v>0</v>
      </c>
      <c r="L12" s="247" t="s">
        <v>36</v>
      </c>
      <c r="M12" s="208" t="s">
        <v>36</v>
      </c>
      <c r="N12" s="209" t="s">
        <v>36</v>
      </c>
    </row>
    <row r="13" spans="1:20" ht="15" customHeight="1" x14ac:dyDescent="0.25">
      <c r="A13" s="6"/>
      <c r="B13" s="58"/>
      <c r="C13" s="59" t="s">
        <v>121</v>
      </c>
      <c r="D13" s="59"/>
      <c r="E13" s="59"/>
      <c r="F13" s="60"/>
      <c r="G13" s="61"/>
      <c r="H13" s="254">
        <v>23635.946325419569</v>
      </c>
      <c r="I13" s="200">
        <v>24882.361773323562</v>
      </c>
      <c r="J13" s="200">
        <v>26700.26691572546</v>
      </c>
      <c r="K13" s="201">
        <v>29491.56806945453</v>
      </c>
      <c r="L13" s="248">
        <v>1.0527338922987619</v>
      </c>
      <c r="M13" s="211">
        <v>1.0730599916102368</v>
      </c>
      <c r="N13" s="212">
        <v>1.1045420692811538</v>
      </c>
      <c r="P13" s="47"/>
      <c r="Q13" s="47"/>
      <c r="R13" s="47"/>
      <c r="S13" s="47"/>
      <c r="T13" s="47"/>
    </row>
    <row r="14" spans="1:20" ht="15" customHeight="1" x14ac:dyDescent="0.25">
      <c r="A14" s="6"/>
      <c r="B14" s="62" t="s">
        <v>35</v>
      </c>
      <c r="C14" s="63"/>
      <c r="D14" s="63" t="s">
        <v>122</v>
      </c>
      <c r="E14" s="63"/>
      <c r="F14" s="64"/>
      <c r="G14" s="65"/>
      <c r="H14" s="256" t="s">
        <v>114</v>
      </c>
      <c r="I14" s="214" t="s">
        <v>114</v>
      </c>
      <c r="J14" s="214" t="s">
        <v>114</v>
      </c>
      <c r="K14" s="215" t="s">
        <v>114</v>
      </c>
      <c r="L14" s="249" t="s">
        <v>36</v>
      </c>
      <c r="M14" s="217" t="s">
        <v>36</v>
      </c>
      <c r="N14" s="218" t="s">
        <v>36</v>
      </c>
      <c r="P14" s="47"/>
      <c r="Q14" s="47"/>
      <c r="R14" s="47"/>
      <c r="S14" s="47"/>
      <c r="T14" s="47"/>
    </row>
    <row r="15" spans="1:20" ht="15" customHeight="1" x14ac:dyDescent="0.25">
      <c r="A15" s="6"/>
      <c r="B15" s="66"/>
      <c r="C15" s="67"/>
      <c r="D15" s="419" t="s">
        <v>37</v>
      </c>
      <c r="E15" s="63" t="s">
        <v>123</v>
      </c>
      <c r="F15" s="63"/>
      <c r="G15" s="65"/>
      <c r="H15" s="256" t="s">
        <v>114</v>
      </c>
      <c r="I15" s="214" t="s">
        <v>114</v>
      </c>
      <c r="J15" s="214" t="s">
        <v>114</v>
      </c>
      <c r="K15" s="215" t="s">
        <v>114</v>
      </c>
      <c r="L15" s="249" t="s">
        <v>36</v>
      </c>
      <c r="M15" s="217" t="s">
        <v>36</v>
      </c>
      <c r="N15" s="218" t="s">
        <v>36</v>
      </c>
      <c r="P15" s="47"/>
      <c r="Q15" s="47"/>
      <c r="R15" s="47"/>
      <c r="S15" s="47"/>
      <c r="T15" s="47"/>
    </row>
    <row r="16" spans="1:20" ht="15" customHeight="1" x14ac:dyDescent="0.25">
      <c r="A16" s="6"/>
      <c r="B16" s="68"/>
      <c r="C16" s="69"/>
      <c r="D16" s="420"/>
      <c r="E16" s="70" t="s">
        <v>124</v>
      </c>
      <c r="F16" s="70"/>
      <c r="G16" s="71"/>
      <c r="H16" s="257" t="s">
        <v>114</v>
      </c>
      <c r="I16" s="220" t="s">
        <v>114</v>
      </c>
      <c r="J16" s="220" t="s">
        <v>114</v>
      </c>
      <c r="K16" s="221" t="s">
        <v>114</v>
      </c>
      <c r="L16" s="250" t="s">
        <v>36</v>
      </c>
      <c r="M16" s="223" t="s">
        <v>36</v>
      </c>
      <c r="N16" s="224" t="s">
        <v>36</v>
      </c>
      <c r="P16" s="47"/>
      <c r="Q16" s="47"/>
      <c r="R16" s="47"/>
      <c r="S16" s="47"/>
      <c r="T16" s="47"/>
    </row>
    <row r="17" spans="1:20" ht="15" customHeight="1" x14ac:dyDescent="0.25">
      <c r="A17" s="6"/>
      <c r="B17" s="72"/>
      <c r="C17" s="73" t="s">
        <v>125</v>
      </c>
      <c r="D17" s="73"/>
      <c r="E17" s="73"/>
      <c r="F17" s="74"/>
      <c r="G17" s="75"/>
      <c r="H17" s="258">
        <v>34991.675138257851</v>
      </c>
      <c r="I17" s="225">
        <v>35692.203422821069</v>
      </c>
      <c r="J17" s="225">
        <v>38027.504602528781</v>
      </c>
      <c r="K17" s="226">
        <v>41754.678578384766</v>
      </c>
      <c r="L17" s="251">
        <v>1.0200198556312412</v>
      </c>
      <c r="M17" s="227">
        <v>1.0654288879855076</v>
      </c>
      <c r="N17" s="228">
        <v>1.0980125836499968</v>
      </c>
      <c r="P17" s="47"/>
      <c r="Q17" s="47"/>
      <c r="R17" s="47"/>
      <c r="S17" s="47"/>
      <c r="T17" s="47"/>
    </row>
    <row r="18" spans="1:20" ht="15" customHeight="1" thickBot="1" x14ac:dyDescent="0.3">
      <c r="A18" s="6"/>
      <c r="B18" s="66"/>
      <c r="C18" s="67"/>
      <c r="D18" s="67" t="s">
        <v>38</v>
      </c>
      <c r="E18" s="67"/>
      <c r="F18" s="76"/>
      <c r="G18" s="77"/>
      <c r="H18" s="255">
        <v>41870.772319381264</v>
      </c>
      <c r="I18" s="206">
        <v>42724.979622680868</v>
      </c>
      <c r="J18" s="206">
        <v>45798.447985414976</v>
      </c>
      <c r="K18" s="207">
        <v>50494.723498914529</v>
      </c>
      <c r="L18" s="247">
        <v>1.0204010400568657</v>
      </c>
      <c r="M18" s="208">
        <v>1.071936098972474</v>
      </c>
      <c r="N18" s="209">
        <v>1.1025422414968109</v>
      </c>
      <c r="P18" s="47"/>
      <c r="Q18" s="47"/>
      <c r="R18" s="47"/>
      <c r="S18" s="47"/>
      <c r="T18" s="47"/>
    </row>
    <row r="19" spans="1:20" ht="15" customHeight="1" thickBot="1" x14ac:dyDescent="0.3">
      <c r="A19" s="6"/>
      <c r="B19" s="78"/>
      <c r="C19" s="79"/>
      <c r="D19" s="79"/>
      <c r="E19" s="79"/>
      <c r="F19" s="79"/>
      <c r="G19" s="245"/>
      <c r="H19" s="423" t="s">
        <v>204</v>
      </c>
      <c r="I19" s="421"/>
      <c r="J19" s="421"/>
      <c r="K19" s="424"/>
      <c r="L19" s="421" t="s">
        <v>160</v>
      </c>
      <c r="M19" s="421"/>
      <c r="N19" s="422"/>
      <c r="P19" s="47"/>
      <c r="Q19" s="47"/>
      <c r="R19" s="47"/>
      <c r="S19" s="47"/>
      <c r="T19" s="47"/>
    </row>
    <row r="20" spans="1:20" ht="15" customHeight="1" x14ac:dyDescent="0.25">
      <c r="A20" s="6"/>
      <c r="B20" s="50"/>
      <c r="C20" s="51" t="s">
        <v>126</v>
      </c>
      <c r="D20" s="51"/>
      <c r="E20" s="51"/>
      <c r="F20" s="52"/>
      <c r="G20" s="53"/>
      <c r="H20" s="254">
        <v>26467</v>
      </c>
      <c r="I20" s="200">
        <v>27383.316782522343</v>
      </c>
      <c r="J20" s="200">
        <v>28576.549519219123</v>
      </c>
      <c r="K20" s="201">
        <v>30255.709614647258</v>
      </c>
      <c r="L20" s="246">
        <v>1.0346211048672815</v>
      </c>
      <c r="M20" s="203">
        <v>1.04357517192579</v>
      </c>
      <c r="N20" s="204">
        <v>1.058760071585928</v>
      </c>
      <c r="P20" s="47"/>
      <c r="Q20" s="47"/>
      <c r="R20" s="47"/>
      <c r="S20" s="47"/>
      <c r="T20" s="47"/>
    </row>
    <row r="21" spans="1:20" ht="15" customHeight="1" thickBot="1" x14ac:dyDescent="0.3">
      <c r="A21" s="6"/>
      <c r="B21" s="54"/>
      <c r="C21" s="55"/>
      <c r="D21" s="55" t="s">
        <v>127</v>
      </c>
      <c r="E21" s="55"/>
      <c r="F21" s="56"/>
      <c r="G21" s="57"/>
      <c r="H21" s="259">
        <v>26830</v>
      </c>
      <c r="I21" s="229">
        <v>0</v>
      </c>
      <c r="J21" s="229">
        <v>0</v>
      </c>
      <c r="K21" s="230">
        <v>0</v>
      </c>
      <c r="L21" s="247" t="s">
        <v>36</v>
      </c>
      <c r="M21" s="208" t="s">
        <v>36</v>
      </c>
      <c r="N21" s="209" t="s">
        <v>36</v>
      </c>
      <c r="P21" s="47"/>
      <c r="Q21" s="47"/>
      <c r="R21" s="47"/>
      <c r="S21" s="47"/>
      <c r="T21" s="47"/>
    </row>
    <row r="22" spans="1:20" ht="15" customHeight="1" x14ac:dyDescent="0.25">
      <c r="A22" s="6"/>
      <c r="B22" s="58"/>
      <c r="C22" s="59" t="s">
        <v>121</v>
      </c>
      <c r="D22" s="59"/>
      <c r="E22" s="59"/>
      <c r="F22" s="60"/>
      <c r="G22" s="61"/>
      <c r="H22" s="254">
        <v>23635.946325419569</v>
      </c>
      <c r="I22" s="200">
        <v>24709.396001314362</v>
      </c>
      <c r="J22" s="200">
        <v>25867.965137428688</v>
      </c>
      <c r="K22" s="201">
        <v>27984.579570017857</v>
      </c>
      <c r="L22" s="248">
        <v>1.0454159804357119</v>
      </c>
      <c r="M22" s="211">
        <v>1.0468877966929138</v>
      </c>
      <c r="N22" s="212">
        <v>1.0818237701088678</v>
      </c>
    </row>
    <row r="23" spans="1:20" ht="15" customHeight="1" x14ac:dyDescent="0.25">
      <c r="A23" s="6"/>
      <c r="B23" s="62" t="s">
        <v>35</v>
      </c>
      <c r="C23" s="63"/>
      <c r="D23" s="63" t="s">
        <v>122</v>
      </c>
      <c r="E23" s="63"/>
      <c r="F23" s="64"/>
      <c r="G23" s="65"/>
      <c r="H23" s="256" t="s">
        <v>114</v>
      </c>
      <c r="I23" s="214" t="s">
        <v>114</v>
      </c>
      <c r="J23" s="214" t="s">
        <v>114</v>
      </c>
      <c r="K23" s="215" t="s">
        <v>114</v>
      </c>
      <c r="L23" s="249" t="s">
        <v>36</v>
      </c>
      <c r="M23" s="217" t="s">
        <v>36</v>
      </c>
      <c r="N23" s="218" t="s">
        <v>36</v>
      </c>
    </row>
    <row r="24" spans="1:20" ht="15" customHeight="1" x14ac:dyDescent="0.25">
      <c r="A24" s="6"/>
      <c r="B24" s="66"/>
      <c r="C24" s="67"/>
      <c r="D24" s="419" t="s">
        <v>37</v>
      </c>
      <c r="E24" s="63" t="s">
        <v>123</v>
      </c>
      <c r="F24" s="63"/>
      <c r="G24" s="65"/>
      <c r="H24" s="256" t="s">
        <v>114</v>
      </c>
      <c r="I24" s="214" t="s">
        <v>114</v>
      </c>
      <c r="J24" s="214" t="s">
        <v>114</v>
      </c>
      <c r="K24" s="215" t="s">
        <v>114</v>
      </c>
      <c r="L24" s="249" t="s">
        <v>36</v>
      </c>
      <c r="M24" s="217" t="s">
        <v>36</v>
      </c>
      <c r="N24" s="218" t="s">
        <v>36</v>
      </c>
    </row>
    <row r="25" spans="1:20" ht="15" customHeight="1" x14ac:dyDescent="0.25">
      <c r="A25" s="6"/>
      <c r="B25" s="68"/>
      <c r="C25" s="69"/>
      <c r="D25" s="420"/>
      <c r="E25" s="70" t="s">
        <v>124</v>
      </c>
      <c r="F25" s="70"/>
      <c r="G25" s="71"/>
      <c r="H25" s="259" t="s">
        <v>114</v>
      </c>
      <c r="I25" s="229" t="s">
        <v>114</v>
      </c>
      <c r="J25" s="229" t="s">
        <v>114</v>
      </c>
      <c r="K25" s="230" t="s">
        <v>114</v>
      </c>
      <c r="L25" s="250" t="s">
        <v>36</v>
      </c>
      <c r="M25" s="223" t="s">
        <v>36</v>
      </c>
      <c r="N25" s="224" t="s">
        <v>36</v>
      </c>
    </row>
    <row r="26" spans="1:20" ht="15" customHeight="1" x14ac:dyDescent="0.25">
      <c r="A26" s="6"/>
      <c r="B26" s="72"/>
      <c r="C26" s="73" t="s">
        <v>128</v>
      </c>
      <c r="D26" s="73"/>
      <c r="E26" s="73"/>
      <c r="F26" s="74"/>
      <c r="G26" s="75"/>
      <c r="H26" s="258">
        <v>34991.675138257851</v>
      </c>
      <c r="I26" s="225">
        <v>35444.094759504536</v>
      </c>
      <c r="J26" s="225">
        <v>36842.109722216468</v>
      </c>
      <c r="K26" s="226">
        <v>39621.057867979987</v>
      </c>
      <c r="L26" s="251">
        <v>1.0129293501799814</v>
      </c>
      <c r="M26" s="227">
        <v>1.0394428175468369</v>
      </c>
      <c r="N26" s="228">
        <v>1.0754285833986257</v>
      </c>
    </row>
    <row r="27" spans="1:20" ht="15" customHeight="1" thickBot="1" x14ac:dyDescent="0.3">
      <c r="A27" s="6"/>
      <c r="B27" s="54"/>
      <c r="C27" s="55"/>
      <c r="D27" s="55" t="s">
        <v>38</v>
      </c>
      <c r="E27" s="55"/>
      <c r="F27" s="56"/>
      <c r="G27" s="57"/>
      <c r="H27" s="255">
        <v>41870.772319381264</v>
      </c>
      <c r="I27" s="206">
        <v>42427.983736525195</v>
      </c>
      <c r="J27" s="206">
        <v>44370.816950047207</v>
      </c>
      <c r="K27" s="207">
        <v>47914.495570176041</v>
      </c>
      <c r="L27" s="247">
        <v>1.0133078848628261</v>
      </c>
      <c r="M27" s="208">
        <v>1.0457913160707062</v>
      </c>
      <c r="N27" s="209">
        <v>1.0798650749234191</v>
      </c>
    </row>
    <row r="28" spans="1:20" ht="15" customHeight="1" x14ac:dyDescent="0.25">
      <c r="A28" s="6"/>
      <c r="B28" s="80"/>
      <c r="C28" s="81" t="s">
        <v>208</v>
      </c>
      <c r="D28" s="81"/>
      <c r="E28" s="81"/>
      <c r="F28" s="82"/>
      <c r="G28" s="83"/>
      <c r="H28" s="260">
        <v>100</v>
      </c>
      <c r="I28" s="231">
        <v>100.7</v>
      </c>
      <c r="J28" s="231">
        <v>102.5</v>
      </c>
      <c r="K28" s="171">
        <v>102.1</v>
      </c>
      <c r="L28" s="252" t="s">
        <v>36</v>
      </c>
      <c r="M28" s="233" t="s">
        <v>36</v>
      </c>
      <c r="N28" s="234" t="s">
        <v>36</v>
      </c>
    </row>
    <row r="29" spans="1:20" ht="15" customHeight="1" thickBot="1" x14ac:dyDescent="0.3">
      <c r="A29" s="6"/>
      <c r="B29" s="54"/>
      <c r="C29" s="55" t="s">
        <v>129</v>
      </c>
      <c r="D29" s="55"/>
      <c r="E29" s="55"/>
      <c r="F29" s="56"/>
      <c r="G29" s="57"/>
      <c r="H29" s="261">
        <v>0</v>
      </c>
      <c r="I29" s="236">
        <v>7.0000000000000001E-3</v>
      </c>
      <c r="J29" s="236">
        <v>2.5000000000000001E-2</v>
      </c>
      <c r="K29" s="237">
        <v>2.1000000000000001E-2</v>
      </c>
      <c r="L29" s="243" t="s">
        <v>36</v>
      </c>
      <c r="M29" s="236" t="s">
        <v>36</v>
      </c>
      <c r="N29" s="238" t="s">
        <v>36</v>
      </c>
    </row>
    <row r="30" spans="1:20" ht="13.5" customHeight="1" x14ac:dyDescent="0.25">
      <c r="B30" s="194" t="s">
        <v>30</v>
      </c>
      <c r="C30" s="195"/>
      <c r="D30" s="195"/>
      <c r="E30" s="195"/>
      <c r="F30" s="195"/>
      <c r="G30" s="194"/>
      <c r="H30" s="194"/>
      <c r="I30" s="194"/>
      <c r="J30" s="194"/>
      <c r="K30" s="194"/>
      <c r="L30" s="194"/>
      <c r="M30" s="194"/>
      <c r="N30" s="196" t="s">
        <v>142</v>
      </c>
    </row>
    <row r="31" spans="1:20" ht="12.75" customHeight="1" x14ac:dyDescent="0.25">
      <c r="B31" s="197" t="s">
        <v>31</v>
      </c>
      <c r="C31" s="418" t="s">
        <v>209</v>
      </c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</row>
    <row r="32" spans="1:20" ht="12.75" customHeight="1" x14ac:dyDescent="0.25">
      <c r="B32" s="197" t="s">
        <v>39</v>
      </c>
      <c r="C32" s="418" t="s">
        <v>40</v>
      </c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</row>
    <row r="33" spans="1:14" ht="12.75" customHeight="1" x14ac:dyDescent="0.25">
      <c r="B33" s="197" t="s">
        <v>41</v>
      </c>
      <c r="C33" s="418" t="s">
        <v>133</v>
      </c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</row>
    <row r="34" spans="1:14" x14ac:dyDescent="0.25">
      <c r="B34" s="197" t="s">
        <v>42</v>
      </c>
      <c r="C34" s="418" t="s">
        <v>119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</row>
    <row r="35" spans="1:14" ht="12.75" customHeight="1" x14ac:dyDescent="0.25">
      <c r="B35" s="197" t="s">
        <v>43</v>
      </c>
      <c r="C35" s="418" t="s">
        <v>210</v>
      </c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</row>
    <row r="36" spans="1:14" ht="12.75" customHeight="1" x14ac:dyDescent="0.25">
      <c r="B36" s="197" t="s">
        <v>120</v>
      </c>
      <c r="C36" s="418" t="s">
        <v>132</v>
      </c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</row>
    <row r="37" spans="1:14" ht="12.75" customHeight="1" x14ac:dyDescent="0.25"/>
    <row r="38" spans="1:14" ht="15" x14ac:dyDescent="0.25">
      <c r="A38" s="350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1:14" ht="15" x14ac:dyDescent="0.25">
      <c r="A39" s="350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1:14" ht="15" x14ac:dyDescent="0.25">
      <c r="A40" s="350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1:14" ht="15" x14ac:dyDescent="0.25">
      <c r="A41" s="350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1:14" ht="15" x14ac:dyDescent="0.25">
      <c r="A42" s="350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1:14" ht="15" x14ac:dyDescent="0.25">
      <c r="A43" s="350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1:14" ht="15" x14ac:dyDescent="0.25">
      <c r="A44" s="350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  <row r="45" spans="1:14" ht="15" x14ac:dyDescent="0.25">
      <c r="A45" s="350"/>
      <c r="B45" s="350"/>
      <c r="C45" s="350"/>
      <c r="D45" s="350"/>
      <c r="E45" s="350"/>
      <c r="F45" s="350" t="s">
        <v>35</v>
      </c>
      <c r="G45" s="350"/>
      <c r="H45" s="350"/>
      <c r="I45" s="350"/>
      <c r="J45" s="350"/>
      <c r="K45" s="350"/>
      <c r="L45" s="350"/>
      <c r="M45" s="350"/>
    </row>
    <row r="46" spans="1:14" ht="15" x14ac:dyDescent="0.25">
      <c r="A46" s="350"/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</row>
    <row r="47" spans="1:14" ht="15" x14ac:dyDescent="0.25">
      <c r="A47" s="350"/>
      <c r="B47" s="35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</row>
    <row r="48" spans="1:14" ht="15" x14ac:dyDescent="0.25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13" ht="15" x14ac:dyDescent="0.25">
      <c r="A49" s="350"/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</row>
    <row r="50" spans="1:13" ht="15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</row>
    <row r="51" spans="1:13" ht="15" x14ac:dyDescent="0.25">
      <c r="A51" s="350"/>
      <c r="B51" s="350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</row>
    <row r="52" spans="1:13" ht="15" x14ac:dyDescent="0.25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</row>
    <row r="53" spans="1:13" ht="15" x14ac:dyDescent="0.25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</row>
    <row r="54" spans="1:13" ht="15" x14ac:dyDescent="0.25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</row>
    <row r="55" spans="1:13" ht="15" x14ac:dyDescent="0.25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</row>
    <row r="56" spans="1:13" ht="15" x14ac:dyDescent="0.25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</row>
    <row r="57" spans="1:13" ht="15" x14ac:dyDescent="0.25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</row>
    <row r="58" spans="1:13" ht="15" x14ac:dyDescent="0.25">
      <c r="A58" s="350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</row>
    <row r="59" spans="1:13" ht="15" x14ac:dyDescent="0.25">
      <c r="A59" s="350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</row>
    <row r="60" spans="1:13" ht="15" x14ac:dyDescent="0.25">
      <c r="A60" s="350"/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</row>
  </sheetData>
  <mergeCells count="16">
    <mergeCell ref="D24:D25"/>
    <mergeCell ref="L19:N19"/>
    <mergeCell ref="H19:K19"/>
    <mergeCell ref="B5:G9"/>
    <mergeCell ref="H5:N7"/>
    <mergeCell ref="H8:K8"/>
    <mergeCell ref="L8:N8"/>
    <mergeCell ref="D15:D16"/>
    <mergeCell ref="L10:N10"/>
    <mergeCell ref="H10:K10"/>
    <mergeCell ref="C35:N35"/>
    <mergeCell ref="C36:N36"/>
    <mergeCell ref="C34:N34"/>
    <mergeCell ref="C31:N31"/>
    <mergeCell ref="C32:N32"/>
    <mergeCell ref="C33:N33"/>
  </mergeCells>
  <conditionalFormatting sqref="E2">
    <cfRule type="expression" dxfId="11" priority="9" stopIfTrue="1">
      <formula>#REF!=" ?"</formula>
    </cfRule>
  </conditionalFormatting>
  <conditionalFormatting sqref="E4">
    <cfRule type="expression" dxfId="10" priority="10" stopIfTrue="1">
      <formula>#REF!=" "</formula>
    </cfRule>
  </conditionalFormatting>
  <conditionalFormatting sqref="N30">
    <cfRule type="expression" dxfId="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1:N58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6" t="s">
        <v>44</v>
      </c>
      <c r="C2" s="106"/>
      <c r="D2" s="106"/>
      <c r="E2" s="106"/>
      <c r="F2" s="107" t="s">
        <v>45</v>
      </c>
      <c r="G2" s="108"/>
      <c r="H2" s="106"/>
      <c r="I2" s="106"/>
      <c r="J2" s="106"/>
      <c r="K2" s="106"/>
      <c r="L2" s="106"/>
      <c r="M2" s="106"/>
      <c r="N2" s="106"/>
    </row>
    <row r="3" spans="1:14" s="3" customFormat="1" ht="15.75" x14ac:dyDescent="0.25">
      <c r="B3" s="198" t="s">
        <v>211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s="4" customFormat="1" ht="12" customHeight="1" thickBot="1" x14ac:dyDescent="0.3">
      <c r="B4" s="111"/>
      <c r="C4" s="112"/>
      <c r="D4" s="112"/>
      <c r="E4" s="112"/>
      <c r="F4" s="112"/>
      <c r="G4" s="113"/>
      <c r="H4" s="113"/>
      <c r="I4" s="113"/>
      <c r="J4" s="113"/>
      <c r="K4" s="113"/>
      <c r="L4" s="113"/>
      <c r="M4" s="113"/>
      <c r="N4" s="114"/>
    </row>
    <row r="5" spans="1:14" ht="6" customHeight="1" x14ac:dyDescent="0.25">
      <c r="A5" s="5"/>
      <c r="B5" s="364" t="s">
        <v>34</v>
      </c>
      <c r="C5" s="398"/>
      <c r="D5" s="398"/>
      <c r="E5" s="398"/>
      <c r="F5" s="398"/>
      <c r="G5" s="399"/>
      <c r="H5" s="365" t="s">
        <v>162</v>
      </c>
      <c r="I5" s="365"/>
      <c r="J5" s="365"/>
      <c r="K5" s="365"/>
      <c r="L5" s="365"/>
      <c r="M5" s="365"/>
      <c r="N5" s="407"/>
    </row>
    <row r="6" spans="1:14" ht="6" customHeight="1" x14ac:dyDescent="0.25">
      <c r="A6" s="5"/>
      <c r="B6" s="400"/>
      <c r="C6" s="401"/>
      <c r="D6" s="401"/>
      <c r="E6" s="401"/>
      <c r="F6" s="401"/>
      <c r="G6" s="402"/>
      <c r="H6" s="367"/>
      <c r="I6" s="367"/>
      <c r="J6" s="367"/>
      <c r="K6" s="367"/>
      <c r="L6" s="367"/>
      <c r="M6" s="367"/>
      <c r="N6" s="425"/>
    </row>
    <row r="7" spans="1:14" ht="6" customHeight="1" x14ac:dyDescent="0.25">
      <c r="A7" s="5"/>
      <c r="B7" s="400"/>
      <c r="C7" s="401"/>
      <c r="D7" s="401"/>
      <c r="E7" s="401"/>
      <c r="F7" s="401"/>
      <c r="G7" s="402"/>
      <c r="H7" s="426"/>
      <c r="I7" s="426"/>
      <c r="J7" s="426"/>
      <c r="K7" s="426"/>
      <c r="L7" s="426"/>
      <c r="M7" s="426"/>
      <c r="N7" s="427"/>
    </row>
    <row r="8" spans="1:14" ht="15" customHeight="1" x14ac:dyDescent="0.25">
      <c r="A8" s="5"/>
      <c r="B8" s="400"/>
      <c r="C8" s="401"/>
      <c r="D8" s="401"/>
      <c r="E8" s="401"/>
      <c r="F8" s="401"/>
      <c r="G8" s="402"/>
      <c r="H8" s="428" t="s">
        <v>1</v>
      </c>
      <c r="I8" s="429"/>
      <c r="J8" s="429"/>
      <c r="K8" s="430"/>
      <c r="L8" s="429" t="s">
        <v>1</v>
      </c>
      <c r="M8" s="429"/>
      <c r="N8" s="431"/>
    </row>
    <row r="9" spans="1:14" ht="15" customHeight="1" thickBot="1" x14ac:dyDescent="0.3">
      <c r="A9" s="5"/>
      <c r="B9" s="403"/>
      <c r="C9" s="404"/>
      <c r="D9" s="404"/>
      <c r="E9" s="404"/>
      <c r="F9" s="404"/>
      <c r="G9" s="405"/>
      <c r="H9" s="253">
        <v>2015</v>
      </c>
      <c r="I9" s="239">
        <v>2016</v>
      </c>
      <c r="J9" s="239">
        <v>2017</v>
      </c>
      <c r="K9" s="240">
        <v>2018</v>
      </c>
      <c r="L9" s="242" t="s">
        <v>201</v>
      </c>
      <c r="M9" s="239" t="s">
        <v>202</v>
      </c>
      <c r="N9" s="241" t="s">
        <v>206</v>
      </c>
    </row>
    <row r="10" spans="1:14" ht="15" customHeight="1" thickTop="1" thickBot="1" x14ac:dyDescent="0.3">
      <c r="A10" s="6"/>
      <c r="B10" s="45"/>
      <c r="C10" s="46"/>
      <c r="D10" s="46"/>
      <c r="E10" s="46"/>
      <c r="F10" s="46"/>
      <c r="G10" s="46"/>
      <c r="H10" s="423" t="s">
        <v>161</v>
      </c>
      <c r="I10" s="421"/>
      <c r="J10" s="421"/>
      <c r="K10" s="424"/>
      <c r="L10" s="421" t="s">
        <v>160</v>
      </c>
      <c r="M10" s="421"/>
      <c r="N10" s="422"/>
    </row>
    <row r="11" spans="1:14" ht="15" customHeight="1" x14ac:dyDescent="0.25">
      <c r="A11" s="6"/>
      <c r="B11" s="50"/>
      <c r="C11" s="51" t="s">
        <v>131</v>
      </c>
      <c r="D11" s="51"/>
      <c r="E11" s="51"/>
      <c r="F11" s="52"/>
      <c r="G11" s="53"/>
      <c r="H11" s="262">
        <v>26467</v>
      </c>
      <c r="I11" s="199">
        <v>27575</v>
      </c>
      <c r="J11" s="200">
        <v>29496</v>
      </c>
      <c r="K11" s="201">
        <v>31885</v>
      </c>
      <c r="L11" s="210">
        <v>1.0418634526013526</v>
      </c>
      <c r="M11" s="210">
        <v>1.0696645512239347</v>
      </c>
      <c r="N11" s="212">
        <v>1.0809940330892325</v>
      </c>
    </row>
    <row r="12" spans="1:14" ht="15" customHeight="1" thickBot="1" x14ac:dyDescent="0.3">
      <c r="A12" s="6"/>
      <c r="B12" s="54"/>
      <c r="C12" s="55"/>
      <c r="D12" s="55" t="s">
        <v>127</v>
      </c>
      <c r="E12" s="55"/>
      <c r="F12" s="56"/>
      <c r="G12" s="57"/>
      <c r="H12" s="206">
        <v>26830</v>
      </c>
      <c r="I12" s="205">
        <v>0</v>
      </c>
      <c r="J12" s="206">
        <v>0</v>
      </c>
      <c r="K12" s="263">
        <v>0</v>
      </c>
      <c r="L12" s="222" t="s">
        <v>36</v>
      </c>
      <c r="M12" s="222" t="s">
        <v>36</v>
      </c>
      <c r="N12" s="224" t="s">
        <v>36</v>
      </c>
    </row>
    <row r="13" spans="1:14" ht="15" customHeight="1" x14ac:dyDescent="0.25">
      <c r="A13" s="6"/>
      <c r="B13" s="58"/>
      <c r="C13" s="59" t="s">
        <v>121</v>
      </c>
      <c r="D13" s="59"/>
      <c r="E13" s="59"/>
      <c r="F13" s="60"/>
      <c r="G13" s="61"/>
      <c r="H13" s="200">
        <v>23636.115349944117</v>
      </c>
      <c r="I13" s="199">
        <v>24879.139449596525</v>
      </c>
      <c r="J13" s="200">
        <v>26668.272082976186</v>
      </c>
      <c r="K13" s="201">
        <v>29448.909815924559</v>
      </c>
      <c r="L13" s="202">
        <v>1.0525900335672269</v>
      </c>
      <c r="M13" s="202">
        <v>1.0719129629465007</v>
      </c>
      <c r="N13" s="204">
        <v>1.1042676377493317</v>
      </c>
    </row>
    <row r="14" spans="1:14" ht="15" customHeight="1" x14ac:dyDescent="0.25">
      <c r="A14" s="6"/>
      <c r="B14" s="62" t="s">
        <v>35</v>
      </c>
      <c r="C14" s="63"/>
      <c r="D14" s="63" t="s">
        <v>122</v>
      </c>
      <c r="E14" s="63"/>
      <c r="F14" s="64"/>
      <c r="G14" s="65"/>
      <c r="H14" s="214">
        <v>27839.536871291435</v>
      </c>
      <c r="I14" s="213">
        <v>29410.437601293899</v>
      </c>
      <c r="J14" s="214">
        <v>31577.778491767735</v>
      </c>
      <c r="K14" s="264">
        <v>34943.344952223</v>
      </c>
      <c r="L14" s="216">
        <v>1.0564269706520297</v>
      </c>
      <c r="M14" s="216">
        <v>1.0736929154151207</v>
      </c>
      <c r="N14" s="218">
        <v>1.1065802162534222</v>
      </c>
    </row>
    <row r="15" spans="1:14" ht="15" customHeight="1" x14ac:dyDescent="0.25">
      <c r="A15" s="6"/>
      <c r="B15" s="66"/>
      <c r="C15" s="67"/>
      <c r="D15" s="419" t="s">
        <v>37</v>
      </c>
      <c r="E15" s="63" t="s">
        <v>123</v>
      </c>
      <c r="F15" s="63"/>
      <c r="G15" s="65"/>
      <c r="H15" s="214">
        <v>28729.214338340083</v>
      </c>
      <c r="I15" s="213">
        <v>30439.133064032965</v>
      </c>
      <c r="J15" s="214">
        <v>32849.873546881092</v>
      </c>
      <c r="K15" s="264">
        <v>36289.982455581841</v>
      </c>
      <c r="L15" s="216">
        <v>1.0595184645690412</v>
      </c>
      <c r="M15" s="216">
        <v>1.0791987234911322</v>
      </c>
      <c r="N15" s="218">
        <v>1.1047221354989771</v>
      </c>
    </row>
    <row r="16" spans="1:14" ht="15" customHeight="1" x14ac:dyDescent="0.25">
      <c r="A16" s="6"/>
      <c r="B16" s="68"/>
      <c r="C16" s="69"/>
      <c r="D16" s="420"/>
      <c r="E16" s="70" t="s">
        <v>124</v>
      </c>
      <c r="F16" s="70"/>
      <c r="G16" s="71"/>
      <c r="H16" s="220">
        <v>29405.376137795767</v>
      </c>
      <c r="I16" s="219">
        <v>31075.313341035773</v>
      </c>
      <c r="J16" s="220">
        <v>33185.20943693423</v>
      </c>
      <c r="K16" s="265">
        <v>36917.38401995493</v>
      </c>
      <c r="L16" s="266">
        <v>1.0567902003842615</v>
      </c>
      <c r="M16" s="266">
        <v>1.0678962130725254</v>
      </c>
      <c r="N16" s="267">
        <v>1.1124650001113716</v>
      </c>
    </row>
    <row r="17" spans="1:14" ht="15" customHeight="1" thickBot="1" x14ac:dyDescent="0.3">
      <c r="A17" s="6"/>
      <c r="B17" s="72"/>
      <c r="C17" s="73" t="s">
        <v>125</v>
      </c>
      <c r="D17" s="73"/>
      <c r="E17" s="73"/>
      <c r="F17" s="74"/>
      <c r="G17" s="75"/>
      <c r="H17" s="225">
        <v>35495.512574714296</v>
      </c>
      <c r="I17" s="268">
        <v>35791.511135985551</v>
      </c>
      <c r="J17" s="269">
        <v>38160.732545032741</v>
      </c>
      <c r="K17" s="270">
        <v>41917.524513194381</v>
      </c>
      <c r="L17" s="210">
        <v>1.008339041749241</v>
      </c>
      <c r="M17" s="210">
        <v>1.066195065082489</v>
      </c>
      <c r="N17" s="212">
        <v>1.0984465369926619</v>
      </c>
    </row>
    <row r="18" spans="1:14" ht="15" customHeight="1" thickBot="1" x14ac:dyDescent="0.3">
      <c r="A18" s="6"/>
      <c r="B18" s="78"/>
      <c r="C18" s="79"/>
      <c r="D18" s="79"/>
      <c r="E18" s="79"/>
      <c r="F18" s="79"/>
      <c r="G18" s="79"/>
      <c r="H18" s="423" t="s">
        <v>204</v>
      </c>
      <c r="I18" s="421"/>
      <c r="J18" s="421"/>
      <c r="K18" s="424"/>
      <c r="L18" s="432" t="s">
        <v>160</v>
      </c>
      <c r="M18" s="421"/>
      <c r="N18" s="422"/>
    </row>
    <row r="19" spans="1:14" ht="15" customHeight="1" x14ac:dyDescent="0.25">
      <c r="A19" s="6"/>
      <c r="B19" s="50"/>
      <c r="C19" s="51" t="s">
        <v>126</v>
      </c>
      <c r="D19" s="51"/>
      <c r="E19" s="51"/>
      <c r="F19" s="52"/>
      <c r="G19" s="53"/>
      <c r="H19" s="262">
        <v>23451.060303114911</v>
      </c>
      <c r="I19" s="199">
        <v>25285.094147369597</v>
      </c>
      <c r="J19" s="200">
        <v>28576.549519219123</v>
      </c>
      <c r="K19" s="201">
        <v>30255.709614647258</v>
      </c>
      <c r="L19" s="210">
        <v>1.0782068623144976</v>
      </c>
      <c r="M19" s="210">
        <v>1.130173743972076</v>
      </c>
      <c r="N19" s="212">
        <v>1.058760071585928</v>
      </c>
    </row>
    <row r="20" spans="1:14" ht="15" customHeight="1" thickBot="1" x14ac:dyDescent="0.3">
      <c r="A20" s="6"/>
      <c r="B20" s="54"/>
      <c r="C20" s="55"/>
      <c r="D20" s="55" t="s">
        <v>127</v>
      </c>
      <c r="E20" s="55"/>
      <c r="F20" s="56"/>
      <c r="G20" s="57"/>
      <c r="H20" s="206">
        <v>22787.404561246538</v>
      </c>
      <c r="I20" s="205">
        <v>24802.542766614628</v>
      </c>
      <c r="J20" s="206">
        <v>0</v>
      </c>
      <c r="K20" s="263">
        <v>0</v>
      </c>
      <c r="L20" s="222">
        <v>1.088432107305241</v>
      </c>
      <c r="M20" s="222" t="s">
        <v>36</v>
      </c>
      <c r="N20" s="224" t="s">
        <v>36</v>
      </c>
    </row>
    <row r="21" spans="1:14" ht="15" customHeight="1" x14ac:dyDescent="0.25">
      <c r="A21" s="6"/>
      <c r="B21" s="58"/>
      <c r="C21" s="59" t="s">
        <v>121</v>
      </c>
      <c r="D21" s="59"/>
      <c r="E21" s="59"/>
      <c r="F21" s="60"/>
      <c r="G21" s="61"/>
      <c r="H21" s="200">
        <v>20388.119793591646</v>
      </c>
      <c r="I21" s="199">
        <v>22157.925758463469</v>
      </c>
      <c r="J21" s="200">
        <v>25836.96764887367</v>
      </c>
      <c r="K21" s="201">
        <v>27944.1011089399</v>
      </c>
      <c r="L21" s="202">
        <v>1.0868057468167371</v>
      </c>
      <c r="M21" s="202">
        <v>1.1660372875382954</v>
      </c>
      <c r="N21" s="204">
        <v>1.0815549831041449</v>
      </c>
    </row>
    <row r="22" spans="1:14" ht="15" customHeight="1" x14ac:dyDescent="0.25">
      <c r="A22" s="6"/>
      <c r="B22" s="62" t="s">
        <v>35</v>
      </c>
      <c r="C22" s="63"/>
      <c r="D22" s="63" t="s">
        <v>122</v>
      </c>
      <c r="E22" s="63"/>
      <c r="F22" s="64"/>
      <c r="G22" s="65"/>
      <c r="H22" s="214">
        <v>23994.212561063778</v>
      </c>
      <c r="I22" s="213">
        <v>26136.977690539454</v>
      </c>
      <c r="J22" s="214">
        <v>30593.434729350865</v>
      </c>
      <c r="K22" s="264">
        <v>33157.776316101903</v>
      </c>
      <c r="L22" s="216">
        <v>1.0893034153141083</v>
      </c>
      <c r="M22" s="216">
        <v>1.1705039156238968</v>
      </c>
      <c r="N22" s="218">
        <v>1.0838199963304822</v>
      </c>
    </row>
    <row r="23" spans="1:14" ht="15" customHeight="1" x14ac:dyDescent="0.25">
      <c r="A23" s="6"/>
      <c r="B23" s="66"/>
      <c r="C23" s="67"/>
      <c r="D23" s="419" t="s">
        <v>37</v>
      </c>
      <c r="E23" s="63" t="s">
        <v>123</v>
      </c>
      <c r="F23" s="63"/>
      <c r="G23" s="65"/>
      <c r="H23" s="214">
        <v>24562.169206136135</v>
      </c>
      <c r="I23" s="213">
        <v>26908.882933356053</v>
      </c>
      <c r="J23" s="214">
        <v>31825.875986999381</v>
      </c>
      <c r="K23" s="264">
        <v>34435.602041609774</v>
      </c>
      <c r="L23" s="216">
        <v>1.0955417946812964</v>
      </c>
      <c r="M23" s="216">
        <v>1.1827275054791762</v>
      </c>
      <c r="N23" s="218">
        <v>1.0820001327120248</v>
      </c>
    </row>
    <row r="24" spans="1:14" ht="15" customHeight="1" x14ac:dyDescent="0.25">
      <c r="A24" s="6"/>
      <c r="B24" s="68"/>
      <c r="C24" s="69"/>
      <c r="D24" s="420"/>
      <c r="E24" s="70" t="s">
        <v>124</v>
      </c>
      <c r="F24" s="70"/>
      <c r="G24" s="71"/>
      <c r="H24" s="220">
        <v>25505.087534003262</v>
      </c>
      <c r="I24" s="219">
        <v>27872.805070720799</v>
      </c>
      <c r="J24" s="220">
        <v>32150.758773400081</v>
      </c>
      <c r="K24" s="265">
        <v>35030.944037640751</v>
      </c>
      <c r="L24" s="266">
        <v>1.0928331468598533</v>
      </c>
      <c r="M24" s="266">
        <v>1.1534812765283209</v>
      </c>
      <c r="N24" s="267">
        <v>1.0895837415390517</v>
      </c>
    </row>
    <row r="25" spans="1:14" ht="15" customHeight="1" thickBot="1" x14ac:dyDescent="0.3">
      <c r="A25" s="6"/>
      <c r="B25" s="72"/>
      <c r="C25" s="73" t="s">
        <v>128</v>
      </c>
      <c r="D25" s="73"/>
      <c r="E25" s="73"/>
      <c r="F25" s="74"/>
      <c r="G25" s="75"/>
      <c r="H25" s="225">
        <v>28805.931133844831</v>
      </c>
      <c r="I25" s="268">
        <v>31106.845750885648</v>
      </c>
      <c r="J25" s="269">
        <v>36971.184678017526</v>
      </c>
      <c r="K25" s="271">
        <v>39775.582544646932</v>
      </c>
      <c r="L25" s="210">
        <v>1.0798764187260523</v>
      </c>
      <c r="M25" s="210">
        <v>1.1885224549636284</v>
      </c>
      <c r="N25" s="212">
        <v>1.075853611158337</v>
      </c>
    </row>
    <row r="26" spans="1:14" ht="15" customHeight="1" x14ac:dyDescent="0.25">
      <c r="A26" s="6"/>
      <c r="B26" s="80"/>
      <c r="C26" s="81" t="s">
        <v>208</v>
      </c>
      <c r="D26" s="81"/>
      <c r="E26" s="81"/>
      <c r="F26" s="82"/>
      <c r="G26" s="83"/>
      <c r="H26" s="231">
        <v>100</v>
      </c>
      <c r="I26" s="170">
        <v>100.7</v>
      </c>
      <c r="J26" s="231">
        <v>102.5</v>
      </c>
      <c r="K26" s="171">
        <v>102.1</v>
      </c>
      <c r="L26" s="232" t="s">
        <v>36</v>
      </c>
      <c r="M26" s="232" t="s">
        <v>36</v>
      </c>
      <c r="N26" s="234" t="s">
        <v>36</v>
      </c>
    </row>
    <row r="27" spans="1:14" ht="15" customHeight="1" thickBot="1" x14ac:dyDescent="0.3">
      <c r="A27" s="6"/>
      <c r="B27" s="54"/>
      <c r="C27" s="55" t="s">
        <v>129</v>
      </c>
      <c r="D27" s="55"/>
      <c r="E27" s="55"/>
      <c r="F27" s="56"/>
      <c r="G27" s="57"/>
      <c r="H27" s="236">
        <v>0</v>
      </c>
      <c r="I27" s="235">
        <v>7.0000000000000001E-3</v>
      </c>
      <c r="J27" s="236">
        <v>2.5000000000000001E-2</v>
      </c>
      <c r="K27" s="237">
        <v>2.1000000000000001E-2</v>
      </c>
      <c r="L27" s="235" t="s">
        <v>36</v>
      </c>
      <c r="M27" s="235" t="s">
        <v>36</v>
      </c>
      <c r="N27" s="238" t="s">
        <v>36</v>
      </c>
    </row>
    <row r="28" spans="1:14" ht="13.5" x14ac:dyDescent="0.25">
      <c r="B28" s="48" t="s">
        <v>30</v>
      </c>
      <c r="C28" s="195"/>
      <c r="D28" s="195"/>
      <c r="E28" s="195"/>
      <c r="F28" s="195"/>
      <c r="G28" s="194"/>
      <c r="H28" s="194"/>
      <c r="I28" s="194"/>
      <c r="J28" s="194"/>
      <c r="K28" s="194"/>
      <c r="L28" s="194"/>
      <c r="M28" s="194"/>
      <c r="N28" s="196" t="s">
        <v>142</v>
      </c>
    </row>
    <row r="29" spans="1:14" ht="12.75" customHeight="1" x14ac:dyDescent="0.25">
      <c r="B29" s="49" t="s">
        <v>31</v>
      </c>
      <c r="C29" s="418" t="s">
        <v>209</v>
      </c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</row>
    <row r="30" spans="1:14" ht="12.75" customHeight="1" x14ac:dyDescent="0.25">
      <c r="B30" s="49" t="s">
        <v>39</v>
      </c>
      <c r="C30" s="418" t="s">
        <v>40</v>
      </c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</row>
    <row r="31" spans="1:14" ht="12.75" customHeight="1" x14ac:dyDescent="0.25">
      <c r="B31" s="49" t="s">
        <v>41</v>
      </c>
      <c r="C31" s="418" t="s">
        <v>133</v>
      </c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</row>
    <row r="32" spans="1:14" ht="12.75" customHeight="1" x14ac:dyDescent="0.25">
      <c r="B32" s="49" t="s">
        <v>42</v>
      </c>
      <c r="C32" s="418" t="s">
        <v>119</v>
      </c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</row>
    <row r="33" spans="2:14" ht="12.75" customHeight="1" x14ac:dyDescent="0.25">
      <c r="B33" s="49" t="s">
        <v>43</v>
      </c>
      <c r="C33" s="418" t="s">
        <v>210</v>
      </c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</row>
    <row r="34" spans="2:14" ht="12.75" customHeight="1" x14ac:dyDescent="0.25">
      <c r="B34" s="49" t="s">
        <v>120</v>
      </c>
      <c r="C34" s="418" t="s">
        <v>115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</row>
    <row r="37" spans="2:14" ht="12.75" customHeight="1" x14ac:dyDescent="0.25"/>
    <row r="38" spans="2:14" ht="12.75" customHeight="1" x14ac:dyDescent="0.25"/>
    <row r="43" spans="2:14" ht="12.75" customHeight="1" x14ac:dyDescent="0.25"/>
    <row r="44" spans="2:14" ht="12.75" customHeight="1" x14ac:dyDescent="0.25"/>
    <row r="46" spans="2:14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D23:D24"/>
    <mergeCell ref="B5:G9"/>
    <mergeCell ref="H5:N7"/>
    <mergeCell ref="L8:N8"/>
    <mergeCell ref="D15:D16"/>
    <mergeCell ref="H8:K8"/>
    <mergeCell ref="H10:K10"/>
    <mergeCell ref="L10:N10"/>
    <mergeCell ref="H18:K18"/>
    <mergeCell ref="L18:N18"/>
    <mergeCell ref="C34:N34"/>
    <mergeCell ref="C29:N29"/>
    <mergeCell ref="C30:N30"/>
    <mergeCell ref="C31:N31"/>
    <mergeCell ref="C32:N32"/>
    <mergeCell ref="C33:N33"/>
  </mergeCells>
  <conditionalFormatting sqref="E2">
    <cfRule type="expression" dxfId="8" priority="4" stopIfTrue="1">
      <formula>#REF!=" ?"</formula>
    </cfRule>
  </conditionalFormatting>
  <conditionalFormatting sqref="E4">
    <cfRule type="expression" dxfId="7" priority="12" stopIfTrue="1">
      <formula>#REF!=" "</formula>
    </cfRule>
  </conditionalFormatting>
  <conditionalFormatting sqref="N28">
    <cfRule type="expression" dxfId="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I38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6384" width="9.140625" style="2"/>
  </cols>
  <sheetData>
    <row r="1" spans="1:9" ht="9" customHeight="1" x14ac:dyDescent="0.25">
      <c r="A1" s="1"/>
    </row>
    <row r="2" spans="1:9" s="3" customFormat="1" ht="15.75" x14ac:dyDescent="0.25">
      <c r="B2" s="106" t="s">
        <v>46</v>
      </c>
      <c r="C2" s="106"/>
      <c r="D2" s="106"/>
      <c r="E2" s="106"/>
      <c r="F2" s="107" t="s">
        <v>47</v>
      </c>
      <c r="G2" s="108"/>
      <c r="H2" s="106"/>
      <c r="I2" s="106"/>
    </row>
    <row r="3" spans="1:9" s="3" customFormat="1" ht="15.75" x14ac:dyDescent="0.25">
      <c r="B3" s="186" t="s">
        <v>48</v>
      </c>
      <c r="C3" s="187"/>
      <c r="D3" s="187"/>
      <c r="E3" s="187"/>
      <c r="F3" s="187"/>
      <c r="G3" s="187"/>
      <c r="H3" s="187"/>
      <c r="I3" s="187"/>
    </row>
    <row r="4" spans="1:9" s="3" customFormat="1" ht="21" customHeight="1" x14ac:dyDescent="0.25">
      <c r="B4" s="109" t="s">
        <v>137</v>
      </c>
      <c r="C4" s="109"/>
      <c r="D4" s="109"/>
      <c r="E4" s="109"/>
      <c r="F4" s="109" t="s">
        <v>3</v>
      </c>
      <c r="G4" s="109"/>
      <c r="H4" s="109" t="s">
        <v>4</v>
      </c>
      <c r="I4" s="108"/>
    </row>
    <row r="5" spans="1:9" s="3" customFormat="1" ht="15.75" x14ac:dyDescent="0.25">
      <c r="B5" s="110" t="s">
        <v>13</v>
      </c>
      <c r="C5" s="110"/>
      <c r="D5" s="110"/>
      <c r="E5" s="110"/>
      <c r="F5" s="110" t="s">
        <v>49</v>
      </c>
      <c r="G5" s="110"/>
      <c r="H5" s="110" t="s">
        <v>50</v>
      </c>
      <c r="I5" s="108"/>
    </row>
    <row r="6" spans="1:9" s="4" customFormat="1" ht="21" customHeight="1" thickBot="1" x14ac:dyDescent="0.3">
      <c r="B6" s="111"/>
      <c r="C6" s="112"/>
      <c r="D6" s="112"/>
      <c r="E6" s="112"/>
      <c r="F6" s="112"/>
      <c r="G6" s="113"/>
      <c r="H6" s="113"/>
      <c r="I6" s="113"/>
    </row>
    <row r="7" spans="1:9" ht="15" customHeight="1" x14ac:dyDescent="0.25">
      <c r="A7" s="5"/>
      <c r="B7" s="364" t="s">
        <v>51</v>
      </c>
      <c r="C7" s="398"/>
      <c r="D7" s="398"/>
      <c r="E7" s="398"/>
      <c r="F7" s="398"/>
      <c r="G7" s="399"/>
      <c r="H7" s="370" t="s">
        <v>52</v>
      </c>
      <c r="I7" s="358" t="s">
        <v>203</v>
      </c>
    </row>
    <row r="8" spans="1:9" ht="15" customHeight="1" x14ac:dyDescent="0.25">
      <c r="A8" s="5"/>
      <c r="B8" s="400"/>
      <c r="C8" s="401"/>
      <c r="D8" s="401"/>
      <c r="E8" s="401"/>
      <c r="F8" s="401"/>
      <c r="G8" s="402"/>
      <c r="H8" s="433"/>
      <c r="I8" s="359"/>
    </row>
    <row r="9" spans="1:9" ht="14.1" customHeight="1" x14ac:dyDescent="0.25">
      <c r="A9" s="5"/>
      <c r="B9" s="400"/>
      <c r="C9" s="401"/>
      <c r="D9" s="401"/>
      <c r="E9" s="401"/>
      <c r="F9" s="401"/>
      <c r="G9" s="402"/>
      <c r="H9" s="433"/>
      <c r="I9" s="359"/>
    </row>
    <row r="10" spans="1:9" ht="14.1" customHeight="1" x14ac:dyDescent="0.25">
      <c r="A10" s="5"/>
      <c r="B10" s="400"/>
      <c r="C10" s="401"/>
      <c r="D10" s="401"/>
      <c r="E10" s="401"/>
      <c r="F10" s="401"/>
      <c r="G10" s="402"/>
      <c r="H10" s="433"/>
      <c r="I10" s="359"/>
    </row>
    <row r="11" spans="1:9" ht="14.1" customHeight="1" thickBot="1" x14ac:dyDescent="0.3">
      <c r="A11" s="5"/>
      <c r="B11" s="403"/>
      <c r="C11" s="404"/>
      <c r="D11" s="404"/>
      <c r="E11" s="404"/>
      <c r="F11" s="404"/>
      <c r="G11" s="405"/>
      <c r="H11" s="434"/>
      <c r="I11" s="360"/>
    </row>
    <row r="12" spans="1:9" ht="14.25" thickTop="1" thickBot="1" x14ac:dyDescent="0.3">
      <c r="A12" s="6"/>
      <c r="B12" s="20"/>
      <c r="C12" s="21" t="s">
        <v>53</v>
      </c>
      <c r="D12" s="21"/>
      <c r="E12" s="21"/>
      <c r="F12" s="22"/>
      <c r="G12" s="23"/>
      <c r="H12" s="272">
        <v>31885</v>
      </c>
      <c r="I12" s="351">
        <v>1</v>
      </c>
    </row>
    <row r="13" spans="1:9" ht="15.75" thickBot="1" x14ac:dyDescent="0.3">
      <c r="A13" s="6"/>
      <c r="B13" s="15" t="s">
        <v>54</v>
      </c>
      <c r="C13" s="16"/>
      <c r="D13" s="16"/>
      <c r="E13" s="16"/>
      <c r="F13" s="16"/>
      <c r="G13" s="16"/>
      <c r="H13" s="17"/>
      <c r="I13" s="352"/>
    </row>
    <row r="14" spans="1:9" ht="13.5" thickBot="1" x14ac:dyDescent="0.3">
      <c r="A14" s="6"/>
      <c r="B14" s="24"/>
      <c r="C14" s="25" t="s">
        <v>55</v>
      </c>
      <c r="D14" s="25"/>
      <c r="E14" s="25"/>
      <c r="F14" s="26" t="s">
        <v>56</v>
      </c>
      <c r="G14" s="27"/>
      <c r="H14" s="273">
        <v>33593.28293149465</v>
      </c>
      <c r="I14" s="353">
        <v>1.0535763817310537</v>
      </c>
    </row>
    <row r="15" spans="1:9" ht="13.5" thickTop="1" x14ac:dyDescent="0.25">
      <c r="A15" s="6"/>
      <c r="B15" s="28"/>
      <c r="C15" s="29" t="s">
        <v>57</v>
      </c>
      <c r="D15" s="29"/>
      <c r="E15" s="29"/>
      <c r="F15" s="30" t="s">
        <v>58</v>
      </c>
      <c r="G15" s="31"/>
      <c r="H15" s="274">
        <v>35096.543077002359</v>
      </c>
      <c r="I15" s="354">
        <v>1.1007226933354981</v>
      </c>
    </row>
    <row r="16" spans="1:9" ht="13.5" thickBot="1" x14ac:dyDescent="0.3">
      <c r="A16" s="6"/>
      <c r="B16" s="32"/>
      <c r="C16" s="33"/>
      <c r="D16" s="33" t="s">
        <v>59</v>
      </c>
      <c r="E16" s="33"/>
      <c r="F16" s="34" t="s">
        <v>60</v>
      </c>
      <c r="G16" s="35"/>
      <c r="H16" s="277">
        <v>35096.543077002359</v>
      </c>
      <c r="I16" s="355">
        <v>1.1007226933354981</v>
      </c>
    </row>
    <row r="17" spans="1:9" x14ac:dyDescent="0.25">
      <c r="A17" s="6"/>
      <c r="B17" s="7"/>
      <c r="C17" s="8" t="s">
        <v>61</v>
      </c>
      <c r="D17" s="8"/>
      <c r="E17" s="8"/>
      <c r="F17" s="9" t="s">
        <v>62</v>
      </c>
      <c r="G17" s="10"/>
      <c r="H17" s="280">
        <v>34104.427457094105</v>
      </c>
      <c r="I17" s="356">
        <v>1.0696072591216592</v>
      </c>
    </row>
    <row r="18" spans="1:9" ht="13.5" thickBot="1" x14ac:dyDescent="0.3">
      <c r="A18" s="6"/>
      <c r="B18" s="32"/>
      <c r="C18" s="33"/>
      <c r="D18" s="33" t="s">
        <v>63</v>
      </c>
      <c r="E18" s="33"/>
      <c r="F18" s="34" t="s">
        <v>64</v>
      </c>
      <c r="G18" s="35"/>
      <c r="H18" s="277">
        <v>34104.427457094105</v>
      </c>
      <c r="I18" s="355">
        <v>1.0696072591216592</v>
      </c>
    </row>
    <row r="19" spans="1:9" x14ac:dyDescent="0.25">
      <c r="A19" s="6"/>
      <c r="B19" s="7"/>
      <c r="C19" s="8" t="s">
        <v>65</v>
      </c>
      <c r="D19" s="8"/>
      <c r="E19" s="8"/>
      <c r="F19" s="9" t="s">
        <v>66</v>
      </c>
      <c r="G19" s="10"/>
      <c r="H19" s="280">
        <v>33107.698289427339</v>
      </c>
      <c r="I19" s="356">
        <v>1.0383471315486072</v>
      </c>
    </row>
    <row r="20" spans="1:9" x14ac:dyDescent="0.25">
      <c r="A20" s="6"/>
      <c r="B20" s="32"/>
      <c r="C20" s="33"/>
      <c r="D20" s="33" t="s">
        <v>67</v>
      </c>
      <c r="E20" s="33"/>
      <c r="F20" s="34" t="s">
        <v>68</v>
      </c>
      <c r="G20" s="35"/>
      <c r="H20" s="277">
        <v>33006.202322753939</v>
      </c>
      <c r="I20" s="355">
        <v>1.0351639430062394</v>
      </c>
    </row>
    <row r="21" spans="1:9" ht="13.5" thickBot="1" x14ac:dyDescent="0.3">
      <c r="A21" s="6"/>
      <c r="B21" s="32"/>
      <c r="C21" s="33"/>
      <c r="D21" s="33" t="s">
        <v>69</v>
      </c>
      <c r="E21" s="33"/>
      <c r="F21" s="34" t="s">
        <v>70</v>
      </c>
      <c r="G21" s="35"/>
      <c r="H21" s="277">
        <v>33221.458284099579</v>
      </c>
      <c r="I21" s="355">
        <v>1.0419149532413228</v>
      </c>
    </row>
    <row r="22" spans="1:9" x14ac:dyDescent="0.25">
      <c r="A22" s="6"/>
      <c r="B22" s="7"/>
      <c r="C22" s="8" t="s">
        <v>71</v>
      </c>
      <c r="D22" s="8"/>
      <c r="E22" s="8"/>
      <c r="F22" s="9" t="s">
        <v>72</v>
      </c>
      <c r="G22" s="10"/>
      <c r="H22" s="280">
        <v>33360.748062720464</v>
      </c>
      <c r="I22" s="356">
        <v>1.0462834581376967</v>
      </c>
    </row>
    <row r="23" spans="1:9" x14ac:dyDescent="0.25">
      <c r="A23" s="6"/>
      <c r="B23" s="32"/>
      <c r="C23" s="33"/>
      <c r="D23" s="33" t="s">
        <v>73</v>
      </c>
      <c r="E23" s="33"/>
      <c r="F23" s="34" t="s">
        <v>74</v>
      </c>
      <c r="G23" s="35"/>
      <c r="H23" s="277">
        <v>33090.293376340123</v>
      </c>
      <c r="I23" s="355">
        <v>1.0378012663114355</v>
      </c>
    </row>
    <row r="24" spans="1:9" ht="13.5" thickBot="1" x14ac:dyDescent="0.3">
      <c r="A24" s="6"/>
      <c r="B24" s="32"/>
      <c r="C24" s="33"/>
      <c r="D24" s="33" t="s">
        <v>75</v>
      </c>
      <c r="E24" s="33"/>
      <c r="F24" s="34" t="s">
        <v>76</v>
      </c>
      <c r="G24" s="35"/>
      <c r="H24" s="277">
        <v>33452.480496751297</v>
      </c>
      <c r="I24" s="355">
        <v>1.0491604358397773</v>
      </c>
    </row>
    <row r="25" spans="1:9" x14ac:dyDescent="0.25">
      <c r="A25" s="6"/>
      <c r="B25" s="7"/>
      <c r="C25" s="8" t="s">
        <v>77</v>
      </c>
      <c r="D25" s="8"/>
      <c r="E25" s="8"/>
      <c r="F25" s="9" t="s">
        <v>78</v>
      </c>
      <c r="G25" s="10"/>
      <c r="H25" s="280">
        <v>33106.217740984357</v>
      </c>
      <c r="I25" s="356">
        <v>1.0383006975375366</v>
      </c>
    </row>
    <row r="26" spans="1:9" x14ac:dyDescent="0.25">
      <c r="A26" s="6"/>
      <c r="B26" s="32"/>
      <c r="C26" s="33"/>
      <c r="D26" s="33" t="s">
        <v>79</v>
      </c>
      <c r="E26" s="33"/>
      <c r="F26" s="34" t="s">
        <v>80</v>
      </c>
      <c r="G26" s="35"/>
      <c r="H26" s="277">
        <v>34008.623571939344</v>
      </c>
      <c r="I26" s="355">
        <v>1.0666025896797662</v>
      </c>
    </row>
    <row r="27" spans="1:9" x14ac:dyDescent="0.25">
      <c r="A27" s="6"/>
      <c r="B27" s="32"/>
      <c r="C27" s="33"/>
      <c r="D27" s="33" t="s">
        <v>81</v>
      </c>
      <c r="E27" s="33"/>
      <c r="F27" s="34" t="s">
        <v>82</v>
      </c>
      <c r="G27" s="35"/>
      <c r="H27" s="277">
        <v>32739.522987095417</v>
      </c>
      <c r="I27" s="355">
        <v>1.026800156408826</v>
      </c>
    </row>
    <row r="28" spans="1:9" ht="13.5" thickBot="1" x14ac:dyDescent="0.3">
      <c r="A28" s="6"/>
      <c r="B28" s="32"/>
      <c r="C28" s="33"/>
      <c r="D28" s="33" t="s">
        <v>83</v>
      </c>
      <c r="E28" s="33"/>
      <c r="F28" s="34" t="s">
        <v>84</v>
      </c>
      <c r="G28" s="35"/>
      <c r="H28" s="277">
        <v>32786.366906549651</v>
      </c>
      <c r="I28" s="355">
        <v>1.0282693086576651</v>
      </c>
    </row>
    <row r="29" spans="1:9" x14ac:dyDescent="0.25">
      <c r="A29" s="6"/>
      <c r="B29" s="7"/>
      <c r="C29" s="8" t="s">
        <v>85</v>
      </c>
      <c r="D29" s="8"/>
      <c r="E29" s="8"/>
      <c r="F29" s="9" t="s">
        <v>86</v>
      </c>
      <c r="G29" s="10"/>
      <c r="H29" s="280">
        <v>32905.940819846255</v>
      </c>
      <c r="I29" s="356">
        <v>1.0320194705926378</v>
      </c>
    </row>
    <row r="30" spans="1:9" x14ac:dyDescent="0.25">
      <c r="A30" s="6"/>
      <c r="B30" s="32"/>
      <c r="C30" s="33"/>
      <c r="D30" s="33" t="s">
        <v>87</v>
      </c>
      <c r="E30" s="33"/>
      <c r="F30" s="34" t="s">
        <v>88</v>
      </c>
      <c r="G30" s="35"/>
      <c r="H30" s="277">
        <v>32563.545373047698</v>
      </c>
      <c r="I30" s="355">
        <v>1.0212810215790402</v>
      </c>
    </row>
    <row r="31" spans="1:9" ht="13.5" thickBot="1" x14ac:dyDescent="0.3">
      <c r="A31" s="6"/>
      <c r="B31" s="32"/>
      <c r="C31" s="33"/>
      <c r="D31" s="33" t="s">
        <v>89</v>
      </c>
      <c r="E31" s="33"/>
      <c r="F31" s="34" t="s">
        <v>90</v>
      </c>
      <c r="G31" s="35"/>
      <c r="H31" s="277">
        <v>33055.6732983779</v>
      </c>
      <c r="I31" s="355">
        <v>1.0367154868551953</v>
      </c>
    </row>
    <row r="32" spans="1:9" x14ac:dyDescent="0.25">
      <c r="A32" s="6"/>
      <c r="B32" s="7"/>
      <c r="C32" s="8" t="s">
        <v>91</v>
      </c>
      <c r="D32" s="8"/>
      <c r="E32" s="8"/>
      <c r="F32" s="9" t="s">
        <v>92</v>
      </c>
      <c r="G32" s="10"/>
      <c r="H32" s="280">
        <v>32671.833234159527</v>
      </c>
      <c r="I32" s="356">
        <v>1.0246772223352525</v>
      </c>
    </row>
    <row r="33" spans="1:9" x14ac:dyDescent="0.25">
      <c r="A33" s="6"/>
      <c r="B33" s="32"/>
      <c r="C33" s="33"/>
      <c r="D33" s="33" t="s">
        <v>93</v>
      </c>
      <c r="E33" s="33"/>
      <c r="F33" s="34" t="s">
        <v>94</v>
      </c>
      <c r="G33" s="35"/>
      <c r="H33" s="277">
        <v>32965.92651041448</v>
      </c>
      <c r="I33" s="355">
        <v>1.0339007843943697</v>
      </c>
    </row>
    <row r="34" spans="1:9" ht="13.5" thickBot="1" x14ac:dyDescent="0.3">
      <c r="A34" s="6"/>
      <c r="B34" s="32"/>
      <c r="C34" s="33"/>
      <c r="D34" s="33" t="s">
        <v>95</v>
      </c>
      <c r="E34" s="33"/>
      <c r="F34" s="34" t="s">
        <v>96</v>
      </c>
      <c r="G34" s="35"/>
      <c r="H34" s="277">
        <v>32342.778231392276</v>
      </c>
      <c r="I34" s="355">
        <v>1.0143571657955865</v>
      </c>
    </row>
    <row r="35" spans="1:9" x14ac:dyDescent="0.25">
      <c r="A35" s="6"/>
      <c r="B35" s="7"/>
      <c r="C35" s="8" t="s">
        <v>97</v>
      </c>
      <c r="D35" s="8"/>
      <c r="E35" s="8"/>
      <c r="F35" s="9" t="s">
        <v>98</v>
      </c>
      <c r="G35" s="10"/>
      <c r="H35" s="280">
        <v>32877.734536434946</v>
      </c>
      <c r="I35" s="356">
        <v>1.0311348451132176</v>
      </c>
    </row>
    <row r="36" spans="1:9" ht="13.5" thickBot="1" x14ac:dyDescent="0.3">
      <c r="A36" s="6"/>
      <c r="B36" s="36"/>
      <c r="C36" s="37"/>
      <c r="D36" s="37" t="s">
        <v>99</v>
      </c>
      <c r="E36" s="37"/>
      <c r="F36" s="38" t="s">
        <v>100</v>
      </c>
      <c r="G36" s="39"/>
      <c r="H36" s="283">
        <v>32877.734536434946</v>
      </c>
      <c r="I36" s="357">
        <v>1.0311348451132176</v>
      </c>
    </row>
    <row r="37" spans="1:9" ht="13.5" x14ac:dyDescent="0.25">
      <c r="B37" s="115" t="s">
        <v>30</v>
      </c>
      <c r="C37" s="116"/>
      <c r="D37" s="116"/>
      <c r="E37" s="116"/>
      <c r="F37" s="116"/>
      <c r="G37" s="115"/>
      <c r="H37" s="115"/>
      <c r="I37" s="117" t="s">
        <v>163</v>
      </c>
    </row>
    <row r="38" spans="1:9" ht="12.75" customHeight="1" x14ac:dyDescent="0.25">
      <c r="B38" s="286" t="s">
        <v>31</v>
      </c>
      <c r="C38" s="344" t="s">
        <v>212</v>
      </c>
      <c r="D38" s="344"/>
      <c r="E38" s="344"/>
      <c r="F38" s="344"/>
      <c r="G38" s="344"/>
      <c r="H38" s="344"/>
      <c r="I38" s="344"/>
    </row>
  </sheetData>
  <mergeCells count="3">
    <mergeCell ref="B7:G11"/>
    <mergeCell ref="H7:H11"/>
    <mergeCell ref="I7:I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14" stopIfTrue="1">
      <formula>#REF!=" "</formula>
    </cfRule>
  </conditionalFormatting>
  <conditionalFormatting sqref="I37">
    <cfRule type="expression" dxfId="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L38"/>
  <sheetViews>
    <sheetView zoomScale="90" zoomScaleNormal="9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2" width="16.7109375" style="2" customWidth="1"/>
    <col min="13" max="216" width="9.140625" style="2" customWidth="1"/>
    <col min="217" max="217" width="1.7109375" style="2" customWidth="1"/>
    <col min="218" max="218" width="1.140625" style="2" customWidth="1"/>
    <col min="219" max="220" width="1.7109375" style="2" customWidth="1"/>
    <col min="221" max="221" width="15.7109375" style="2" customWidth="1"/>
    <col min="222" max="16384" width="6.28515625" style="2"/>
  </cols>
  <sheetData>
    <row r="1" spans="1:12" ht="9" customHeight="1" x14ac:dyDescent="0.25">
      <c r="A1" s="1"/>
    </row>
    <row r="2" spans="1:12" s="3" customFormat="1" ht="15.75" x14ac:dyDescent="0.25">
      <c r="B2" s="106" t="s">
        <v>101</v>
      </c>
      <c r="C2" s="106"/>
      <c r="D2" s="106"/>
      <c r="E2" s="106"/>
      <c r="F2" s="107" t="s">
        <v>102</v>
      </c>
      <c r="G2" s="108"/>
      <c r="H2" s="106"/>
      <c r="I2" s="106"/>
      <c r="J2" s="106"/>
      <c r="K2" s="106"/>
      <c r="L2" s="106"/>
    </row>
    <row r="3" spans="1:12" s="3" customFormat="1" ht="15.75" x14ac:dyDescent="0.25">
      <c r="B3" s="186" t="s">
        <v>103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3" customFormat="1" ht="15.75" x14ac:dyDescent="0.25">
      <c r="B4" s="109" t="s">
        <v>137</v>
      </c>
      <c r="C4" s="109"/>
      <c r="D4" s="109"/>
      <c r="E4" s="109"/>
      <c r="F4" s="109"/>
      <c r="G4" s="109"/>
      <c r="H4" s="109" t="s">
        <v>3</v>
      </c>
      <c r="I4" s="108"/>
      <c r="J4" s="109" t="s">
        <v>4</v>
      </c>
      <c r="K4" s="108"/>
      <c r="L4" s="109"/>
    </row>
    <row r="5" spans="1:12" s="3" customFormat="1" ht="15.75" x14ac:dyDescent="0.25">
      <c r="B5" s="110" t="s">
        <v>13</v>
      </c>
      <c r="C5" s="110"/>
      <c r="D5" s="110"/>
      <c r="E5" s="110"/>
      <c r="F5" s="110"/>
      <c r="G5" s="110"/>
      <c r="H5" s="110" t="s">
        <v>49</v>
      </c>
      <c r="I5" s="108"/>
      <c r="J5" s="110" t="s">
        <v>116</v>
      </c>
      <c r="K5" s="108"/>
      <c r="L5" s="110"/>
    </row>
    <row r="6" spans="1:12" s="4" customFormat="1" ht="16.5" thickBot="1" x14ac:dyDescent="0.3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4"/>
    </row>
    <row r="7" spans="1:12" ht="27.95" customHeight="1" x14ac:dyDescent="0.25">
      <c r="A7" s="5"/>
      <c r="B7" s="364" t="s">
        <v>51</v>
      </c>
      <c r="C7" s="436"/>
      <c r="D7" s="436"/>
      <c r="E7" s="436"/>
      <c r="F7" s="436"/>
      <c r="G7" s="437"/>
      <c r="H7" s="444" t="s">
        <v>104</v>
      </c>
      <c r="I7" s="445"/>
      <c r="J7" s="446"/>
      <c r="K7" s="447" t="s">
        <v>105</v>
      </c>
      <c r="L7" s="448"/>
    </row>
    <row r="8" spans="1:12" ht="7.5" customHeight="1" x14ac:dyDescent="0.25">
      <c r="A8" s="5"/>
      <c r="B8" s="438"/>
      <c r="C8" s="439"/>
      <c r="D8" s="439"/>
      <c r="E8" s="439"/>
      <c r="F8" s="439"/>
      <c r="G8" s="440"/>
      <c r="H8" s="449" t="s">
        <v>106</v>
      </c>
      <c r="I8" s="452" t="s">
        <v>118</v>
      </c>
      <c r="J8" s="455" t="s">
        <v>117</v>
      </c>
      <c r="K8" s="414" t="s">
        <v>107</v>
      </c>
      <c r="L8" s="416" t="s">
        <v>108</v>
      </c>
    </row>
    <row r="9" spans="1:12" ht="7.5" customHeight="1" x14ac:dyDescent="0.25">
      <c r="A9" s="5"/>
      <c r="B9" s="438"/>
      <c r="C9" s="439"/>
      <c r="D9" s="439"/>
      <c r="E9" s="439"/>
      <c r="F9" s="439"/>
      <c r="G9" s="440"/>
      <c r="H9" s="450"/>
      <c r="I9" s="453"/>
      <c r="J9" s="456"/>
      <c r="K9" s="458"/>
      <c r="L9" s="460"/>
    </row>
    <row r="10" spans="1:12" ht="7.5" customHeight="1" x14ac:dyDescent="0.25">
      <c r="A10" s="5"/>
      <c r="B10" s="438"/>
      <c r="C10" s="439"/>
      <c r="D10" s="439"/>
      <c r="E10" s="439"/>
      <c r="F10" s="439"/>
      <c r="G10" s="440"/>
      <c r="H10" s="450"/>
      <c r="I10" s="453"/>
      <c r="J10" s="456"/>
      <c r="K10" s="458"/>
      <c r="L10" s="460"/>
    </row>
    <row r="11" spans="1:12" ht="7.5" customHeight="1" thickBot="1" x14ac:dyDescent="0.3">
      <c r="A11" s="5"/>
      <c r="B11" s="441"/>
      <c r="C11" s="442"/>
      <c r="D11" s="442"/>
      <c r="E11" s="442"/>
      <c r="F11" s="442"/>
      <c r="G11" s="443"/>
      <c r="H11" s="451"/>
      <c r="I11" s="454"/>
      <c r="J11" s="457"/>
      <c r="K11" s="459"/>
      <c r="L11" s="461"/>
    </row>
    <row r="12" spans="1:12" ht="14.25" customHeight="1" thickTop="1" thickBot="1" x14ac:dyDescent="0.3">
      <c r="A12" s="6"/>
      <c r="B12" s="40"/>
      <c r="C12" s="41" t="s">
        <v>55</v>
      </c>
      <c r="D12" s="41"/>
      <c r="E12" s="41"/>
      <c r="F12" s="42" t="s">
        <v>56</v>
      </c>
      <c r="G12" s="43"/>
      <c r="H12" s="287">
        <v>36563.677355258587</v>
      </c>
      <c r="I12" s="288">
        <v>37449.994171835919</v>
      </c>
      <c r="J12" s="289">
        <v>31885</v>
      </c>
      <c r="K12" s="302">
        <v>1.1467359998512965</v>
      </c>
      <c r="L12" s="303">
        <v>1.174533296905627</v>
      </c>
    </row>
    <row r="13" spans="1:12" ht="13.5" thickTop="1" x14ac:dyDescent="0.25">
      <c r="A13" s="6"/>
      <c r="B13" s="28"/>
      <c r="C13" s="29" t="s">
        <v>57</v>
      </c>
      <c r="D13" s="29"/>
      <c r="E13" s="29"/>
      <c r="F13" s="30" t="s">
        <v>58</v>
      </c>
      <c r="G13" s="31"/>
      <c r="H13" s="290">
        <v>37643.085842216817</v>
      </c>
      <c r="I13" s="291">
        <v>39512.312506635084</v>
      </c>
      <c r="J13" s="292">
        <v>40011</v>
      </c>
      <c r="K13" s="275">
        <v>0.9408184209896483</v>
      </c>
      <c r="L13" s="276">
        <v>0.98753624019982211</v>
      </c>
    </row>
    <row r="14" spans="1:12" ht="13.5" thickBot="1" x14ac:dyDescent="0.3">
      <c r="A14" s="6"/>
      <c r="B14" s="32"/>
      <c r="C14" s="33"/>
      <c r="D14" s="33" t="s">
        <v>59</v>
      </c>
      <c r="E14" s="33"/>
      <c r="F14" s="34" t="s">
        <v>60</v>
      </c>
      <c r="G14" s="35"/>
      <c r="H14" s="293">
        <v>37643.085842216817</v>
      </c>
      <c r="I14" s="294">
        <v>39512.312506635084</v>
      </c>
      <c r="J14" s="295">
        <v>40011</v>
      </c>
      <c r="K14" s="278">
        <v>0.9408184209896483</v>
      </c>
      <c r="L14" s="279">
        <v>0.98753624019982211</v>
      </c>
    </row>
    <row r="15" spans="1:12" x14ac:dyDescent="0.25">
      <c r="A15" s="6"/>
      <c r="B15" s="7"/>
      <c r="C15" s="8" t="s">
        <v>61</v>
      </c>
      <c r="D15" s="8"/>
      <c r="E15" s="8"/>
      <c r="F15" s="9" t="s">
        <v>62</v>
      </c>
      <c r="G15" s="10"/>
      <c r="H15" s="296">
        <v>37472.524830562899</v>
      </c>
      <c r="I15" s="297">
        <v>38477.042775618575</v>
      </c>
      <c r="J15" s="298">
        <v>32492</v>
      </c>
      <c r="K15" s="281">
        <v>1.153284649469497</v>
      </c>
      <c r="L15" s="282">
        <v>1.1842005039892458</v>
      </c>
    </row>
    <row r="16" spans="1:12" ht="13.5" thickBot="1" x14ac:dyDescent="0.3">
      <c r="A16" s="6"/>
      <c r="B16" s="32"/>
      <c r="C16" s="33"/>
      <c r="D16" s="33" t="s">
        <v>63</v>
      </c>
      <c r="E16" s="33"/>
      <c r="F16" s="34" t="s">
        <v>64</v>
      </c>
      <c r="G16" s="35"/>
      <c r="H16" s="293">
        <v>37472.524830562899</v>
      </c>
      <c r="I16" s="294">
        <v>38477.042775618575</v>
      </c>
      <c r="J16" s="295">
        <v>32492</v>
      </c>
      <c r="K16" s="278">
        <v>1.153284649469497</v>
      </c>
      <c r="L16" s="279">
        <v>1.1842005039892458</v>
      </c>
    </row>
    <row r="17" spans="1:12" x14ac:dyDescent="0.25">
      <c r="A17" s="6"/>
      <c r="B17" s="7"/>
      <c r="C17" s="8" t="s">
        <v>65</v>
      </c>
      <c r="D17" s="8"/>
      <c r="E17" s="8"/>
      <c r="F17" s="9" t="s">
        <v>66</v>
      </c>
      <c r="G17" s="10"/>
      <c r="H17" s="296">
        <v>36178.086569759573</v>
      </c>
      <c r="I17" s="297">
        <v>37072.583997684713</v>
      </c>
      <c r="J17" s="298">
        <v>29750</v>
      </c>
      <c r="K17" s="281">
        <v>1.2160701367986411</v>
      </c>
      <c r="L17" s="282">
        <v>1.2461372772330996</v>
      </c>
    </row>
    <row r="18" spans="1:12" x14ac:dyDescent="0.25">
      <c r="A18" s="6"/>
      <c r="B18" s="32"/>
      <c r="C18" s="33"/>
      <c r="D18" s="33" t="s">
        <v>67</v>
      </c>
      <c r="E18" s="33"/>
      <c r="F18" s="34" t="s">
        <v>68</v>
      </c>
      <c r="G18" s="35"/>
      <c r="H18" s="293">
        <v>35795.791523975153</v>
      </c>
      <c r="I18" s="294">
        <v>36735.023620363034</v>
      </c>
      <c r="J18" s="295">
        <v>28808</v>
      </c>
      <c r="K18" s="278">
        <v>1.2425642711738112</v>
      </c>
      <c r="L18" s="279">
        <v>1.2751674403069646</v>
      </c>
    </row>
    <row r="19" spans="1:12" ht="13.5" thickBot="1" x14ac:dyDescent="0.3">
      <c r="A19" s="6"/>
      <c r="B19" s="32"/>
      <c r="C19" s="33"/>
      <c r="D19" s="33" t="s">
        <v>69</v>
      </c>
      <c r="E19" s="33"/>
      <c r="F19" s="34" t="s">
        <v>70</v>
      </c>
      <c r="G19" s="35"/>
      <c r="H19" s="293">
        <v>36614.366501330347</v>
      </c>
      <c r="I19" s="294">
        <v>37506.36437929314</v>
      </c>
      <c r="J19" s="295">
        <v>30722</v>
      </c>
      <c r="K19" s="278">
        <v>1.1917963186423524</v>
      </c>
      <c r="L19" s="279">
        <v>1.2208308176320923</v>
      </c>
    </row>
    <row r="20" spans="1:12" x14ac:dyDescent="0.25">
      <c r="A20" s="6"/>
      <c r="B20" s="7"/>
      <c r="C20" s="8" t="s">
        <v>71</v>
      </c>
      <c r="D20" s="8"/>
      <c r="E20" s="8"/>
      <c r="F20" s="9" t="s">
        <v>72</v>
      </c>
      <c r="G20" s="10"/>
      <c r="H20" s="296">
        <v>36641.180168797793</v>
      </c>
      <c r="I20" s="297">
        <v>37270.694636374043</v>
      </c>
      <c r="J20" s="298">
        <v>29030</v>
      </c>
      <c r="K20" s="281">
        <v>1.2621832645124971</v>
      </c>
      <c r="L20" s="282">
        <v>1.2838682272261124</v>
      </c>
    </row>
    <row r="21" spans="1:12" x14ac:dyDescent="0.25">
      <c r="A21" s="6"/>
      <c r="B21" s="32"/>
      <c r="C21" s="33"/>
      <c r="D21" s="33" t="s">
        <v>73</v>
      </c>
      <c r="E21" s="33"/>
      <c r="F21" s="34" t="s">
        <v>74</v>
      </c>
      <c r="G21" s="35"/>
      <c r="H21" s="293">
        <v>36052.361222547792</v>
      </c>
      <c r="I21" s="294">
        <v>37566.436581516355</v>
      </c>
      <c r="J21" s="295">
        <v>28003</v>
      </c>
      <c r="K21" s="278">
        <v>1.2874463886922041</v>
      </c>
      <c r="L21" s="279">
        <v>1.3415147156203391</v>
      </c>
    </row>
    <row r="22" spans="1:12" ht="13.5" thickBot="1" x14ac:dyDescent="0.3">
      <c r="A22" s="6"/>
      <c r="B22" s="32"/>
      <c r="C22" s="33"/>
      <c r="D22" s="33" t="s">
        <v>75</v>
      </c>
      <c r="E22" s="33"/>
      <c r="F22" s="34" t="s">
        <v>76</v>
      </c>
      <c r="G22" s="35"/>
      <c r="H22" s="293">
        <v>36835.316320071805</v>
      </c>
      <c r="I22" s="294">
        <v>37161.711807228618</v>
      </c>
      <c r="J22" s="295">
        <v>29404</v>
      </c>
      <c r="K22" s="278">
        <v>1.2527314759921033</v>
      </c>
      <c r="L22" s="279">
        <v>1.2638318530549795</v>
      </c>
    </row>
    <row r="23" spans="1:12" x14ac:dyDescent="0.25">
      <c r="A23" s="6"/>
      <c r="B23" s="7"/>
      <c r="C23" s="8" t="s">
        <v>77</v>
      </c>
      <c r="D23" s="8"/>
      <c r="E23" s="8"/>
      <c r="F23" s="9" t="s">
        <v>78</v>
      </c>
      <c r="G23" s="10"/>
      <c r="H23" s="296">
        <v>36341.43231550858</v>
      </c>
      <c r="I23" s="297">
        <v>36822.069806322703</v>
      </c>
      <c r="J23" s="298">
        <v>29257</v>
      </c>
      <c r="K23" s="281">
        <v>1.2421448650069584</v>
      </c>
      <c r="L23" s="282">
        <v>1.2585729844591962</v>
      </c>
    </row>
    <row r="24" spans="1:12" x14ac:dyDescent="0.25">
      <c r="A24" s="6"/>
      <c r="B24" s="32"/>
      <c r="C24" s="33"/>
      <c r="D24" s="33" t="s">
        <v>79</v>
      </c>
      <c r="E24" s="33"/>
      <c r="F24" s="34" t="s">
        <v>80</v>
      </c>
      <c r="G24" s="35"/>
      <c r="H24" s="293">
        <v>37010.267321223968</v>
      </c>
      <c r="I24" s="294">
        <v>38215.780000276376</v>
      </c>
      <c r="J24" s="295">
        <v>29725</v>
      </c>
      <c r="K24" s="278">
        <v>1.2450888922194774</v>
      </c>
      <c r="L24" s="279">
        <v>1.285644407074058</v>
      </c>
    </row>
    <row r="25" spans="1:12" x14ac:dyDescent="0.25">
      <c r="A25" s="6"/>
      <c r="B25" s="32"/>
      <c r="C25" s="33"/>
      <c r="D25" s="33" t="s">
        <v>81</v>
      </c>
      <c r="E25" s="33"/>
      <c r="F25" s="34" t="s">
        <v>82</v>
      </c>
      <c r="G25" s="35"/>
      <c r="H25" s="293">
        <v>36115.074186365862</v>
      </c>
      <c r="I25" s="294">
        <v>36099.011654368645</v>
      </c>
      <c r="J25" s="295">
        <v>29434</v>
      </c>
      <c r="K25" s="278">
        <v>1.2269849217356072</v>
      </c>
      <c r="L25" s="279">
        <v>1.2264392082071294</v>
      </c>
    </row>
    <row r="26" spans="1:12" ht="13.5" thickBot="1" x14ac:dyDescent="0.3">
      <c r="A26" s="6"/>
      <c r="B26" s="32"/>
      <c r="C26" s="33"/>
      <c r="D26" s="33" t="s">
        <v>83</v>
      </c>
      <c r="E26" s="33"/>
      <c r="F26" s="34" t="s">
        <v>84</v>
      </c>
      <c r="G26" s="35"/>
      <c r="H26" s="293">
        <v>36001.852667981133</v>
      </c>
      <c r="I26" s="294">
        <v>36570.536849115124</v>
      </c>
      <c r="J26" s="295">
        <v>28687</v>
      </c>
      <c r="K26" s="278">
        <v>1.2549884152396951</v>
      </c>
      <c r="L26" s="279">
        <v>1.274812174473285</v>
      </c>
    </row>
    <row r="27" spans="1:12" x14ac:dyDescent="0.25">
      <c r="A27" s="6"/>
      <c r="B27" s="7"/>
      <c r="C27" s="8" t="s">
        <v>85</v>
      </c>
      <c r="D27" s="8"/>
      <c r="E27" s="8"/>
      <c r="F27" s="9" t="s">
        <v>86</v>
      </c>
      <c r="G27" s="10"/>
      <c r="H27" s="296">
        <v>36295.462367648281</v>
      </c>
      <c r="I27" s="297">
        <v>37121.300498093617</v>
      </c>
      <c r="J27" s="298">
        <v>30374</v>
      </c>
      <c r="K27" s="281">
        <v>1.1949516812948009</v>
      </c>
      <c r="L27" s="282">
        <v>1.2221406630043332</v>
      </c>
    </row>
    <row r="28" spans="1:12" x14ac:dyDescent="0.25">
      <c r="A28" s="6"/>
      <c r="B28" s="32"/>
      <c r="C28" s="33"/>
      <c r="D28" s="33" t="s">
        <v>87</v>
      </c>
      <c r="E28" s="33"/>
      <c r="F28" s="34" t="s">
        <v>88</v>
      </c>
      <c r="G28" s="35"/>
      <c r="H28" s="293">
        <v>36017.923003811309</v>
      </c>
      <c r="I28" s="294">
        <v>36377.952959191098</v>
      </c>
      <c r="J28" s="295">
        <v>29301</v>
      </c>
      <c r="K28" s="278">
        <v>1.2292386950551621</v>
      </c>
      <c r="L28" s="279">
        <v>1.241525987481352</v>
      </c>
    </row>
    <row r="29" spans="1:12" ht="13.5" thickBot="1" x14ac:dyDescent="0.3">
      <c r="A29" s="6"/>
      <c r="B29" s="32"/>
      <c r="C29" s="33"/>
      <c r="D29" s="33" t="s">
        <v>89</v>
      </c>
      <c r="E29" s="33"/>
      <c r="F29" s="34" t="s">
        <v>90</v>
      </c>
      <c r="G29" s="35"/>
      <c r="H29" s="293">
        <v>36422.366908057207</v>
      </c>
      <c r="I29" s="294">
        <v>37440.141560001743</v>
      </c>
      <c r="J29" s="295">
        <v>30778</v>
      </c>
      <c r="K29" s="278">
        <v>1.1833896584591983</v>
      </c>
      <c r="L29" s="279">
        <v>1.216457910195651</v>
      </c>
    </row>
    <row r="30" spans="1:12" x14ac:dyDescent="0.25">
      <c r="A30" s="6"/>
      <c r="B30" s="7"/>
      <c r="C30" s="8" t="s">
        <v>91</v>
      </c>
      <c r="D30" s="8"/>
      <c r="E30" s="8"/>
      <c r="F30" s="9" t="s">
        <v>92</v>
      </c>
      <c r="G30" s="10"/>
      <c r="H30" s="296">
        <v>35743.785754259035</v>
      </c>
      <c r="I30" s="297">
        <v>36489.051879027575</v>
      </c>
      <c r="J30" s="298">
        <v>28545</v>
      </c>
      <c r="K30" s="281">
        <v>1.2521907778685948</v>
      </c>
      <c r="L30" s="282">
        <v>1.2782992425653381</v>
      </c>
    </row>
    <row r="31" spans="1:12" x14ac:dyDescent="0.25">
      <c r="A31" s="6"/>
      <c r="B31" s="32"/>
      <c r="C31" s="33"/>
      <c r="D31" s="33" t="s">
        <v>93</v>
      </c>
      <c r="E31" s="33"/>
      <c r="F31" s="34" t="s">
        <v>94</v>
      </c>
      <c r="G31" s="35"/>
      <c r="H31" s="293">
        <v>36153.49022920389</v>
      </c>
      <c r="I31" s="294">
        <v>36756.723877072087</v>
      </c>
      <c r="J31" s="295">
        <v>28705</v>
      </c>
      <c r="K31" s="278">
        <v>1.2594840699949099</v>
      </c>
      <c r="L31" s="279">
        <v>1.2804990028591565</v>
      </c>
    </row>
    <row r="32" spans="1:12" ht="13.5" thickBot="1" x14ac:dyDescent="0.3">
      <c r="A32" s="6"/>
      <c r="B32" s="32"/>
      <c r="C32" s="33"/>
      <c r="D32" s="33" t="s">
        <v>95</v>
      </c>
      <c r="E32" s="33"/>
      <c r="F32" s="34" t="s">
        <v>96</v>
      </c>
      <c r="G32" s="35"/>
      <c r="H32" s="293">
        <v>35303.85474008241</v>
      </c>
      <c r="I32" s="294">
        <v>36189.078365591507</v>
      </c>
      <c r="J32" s="295">
        <v>28374</v>
      </c>
      <c r="K32" s="278">
        <v>1.2442325629126105</v>
      </c>
      <c r="L32" s="279">
        <v>1.2754309708039582</v>
      </c>
    </row>
    <row r="33" spans="1:12" x14ac:dyDescent="0.25">
      <c r="A33" s="6"/>
      <c r="B33" s="7"/>
      <c r="C33" s="8" t="s">
        <v>97</v>
      </c>
      <c r="D33" s="8"/>
      <c r="E33" s="8"/>
      <c r="F33" s="9" t="s">
        <v>98</v>
      </c>
      <c r="G33" s="10"/>
      <c r="H33" s="296">
        <v>36391.394252546765</v>
      </c>
      <c r="I33" s="297">
        <v>36709.332922660782</v>
      </c>
      <c r="J33" s="298">
        <v>28801</v>
      </c>
      <c r="K33" s="281">
        <v>1.2635462050813084</v>
      </c>
      <c r="L33" s="282">
        <v>1.2745853589340919</v>
      </c>
    </row>
    <row r="34" spans="1:12" ht="13.5" thickBot="1" x14ac:dyDescent="0.3">
      <c r="A34" s="6"/>
      <c r="B34" s="36"/>
      <c r="C34" s="37"/>
      <c r="D34" s="37" t="s">
        <v>99</v>
      </c>
      <c r="E34" s="37"/>
      <c r="F34" s="38" t="s">
        <v>100</v>
      </c>
      <c r="G34" s="39"/>
      <c r="H34" s="299">
        <v>36391.394252546765</v>
      </c>
      <c r="I34" s="300">
        <v>36709.332922660782</v>
      </c>
      <c r="J34" s="301">
        <v>28801</v>
      </c>
      <c r="K34" s="284">
        <v>1.2635462050813084</v>
      </c>
      <c r="L34" s="285">
        <v>1.2745853589340919</v>
      </c>
    </row>
    <row r="35" spans="1:12" ht="13.5" x14ac:dyDescent="0.25">
      <c r="B35" s="115" t="s">
        <v>30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7" t="s">
        <v>163</v>
      </c>
    </row>
    <row r="36" spans="1:12" x14ac:dyDescent="0.25">
      <c r="B36" s="286" t="s">
        <v>31</v>
      </c>
      <c r="C36" s="435" t="s">
        <v>212</v>
      </c>
      <c r="D36" s="435"/>
      <c r="E36" s="435"/>
      <c r="F36" s="435"/>
      <c r="G36" s="435"/>
      <c r="H36" s="435"/>
      <c r="I36" s="435"/>
      <c r="J36" s="435"/>
      <c r="K36" s="435"/>
      <c r="L36" s="435"/>
    </row>
    <row r="37" spans="1:12" ht="12" customHeight="1" x14ac:dyDescent="0.25">
      <c r="B37" s="286" t="s">
        <v>39</v>
      </c>
      <c r="C37" s="435" t="s">
        <v>109</v>
      </c>
      <c r="D37" s="435"/>
      <c r="E37" s="435"/>
      <c r="F37" s="435"/>
      <c r="G37" s="435"/>
      <c r="H37" s="435"/>
      <c r="I37" s="435"/>
      <c r="J37" s="435"/>
      <c r="K37" s="435"/>
      <c r="L37" s="435"/>
    </row>
    <row r="38" spans="1:12" x14ac:dyDescent="0.25">
      <c r="B38" s="286" t="s">
        <v>41</v>
      </c>
      <c r="C38" s="435" t="s">
        <v>210</v>
      </c>
      <c r="D38" s="435"/>
      <c r="E38" s="435"/>
      <c r="F38" s="435"/>
      <c r="G38" s="435"/>
      <c r="H38" s="435"/>
      <c r="I38" s="435"/>
      <c r="J38" s="435"/>
      <c r="K38" s="435"/>
      <c r="L38" s="435"/>
    </row>
  </sheetData>
  <mergeCells count="11">
    <mergeCell ref="C37:L37"/>
    <mergeCell ref="C38:L38"/>
    <mergeCell ref="B7:G11"/>
    <mergeCell ref="H7:J7"/>
    <mergeCell ref="K7:L7"/>
    <mergeCell ref="H8:H11"/>
    <mergeCell ref="I8:I11"/>
    <mergeCell ref="J8:J11"/>
    <mergeCell ref="K8:K11"/>
    <mergeCell ref="L8:L11"/>
    <mergeCell ref="C36:L36"/>
  </mergeCells>
  <conditionalFormatting sqref="E2">
    <cfRule type="expression" dxfId="2" priority="4" stopIfTrue="1">
      <formula>#REF!=" ?"</formula>
    </cfRule>
  </conditionalFormatting>
  <conditionalFormatting sqref="E6">
    <cfRule type="expression" dxfId="1" priority="16" stopIfTrue="1">
      <formula>#REF!=" "</formula>
    </cfRule>
  </conditionalFormatting>
  <conditionalFormatting sqref="L35">
    <cfRule type="expression" dxfId="0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16</vt:i4>
      </vt:variant>
    </vt:vector>
  </HeadingPairs>
  <TitlesOfParts>
    <vt:vector size="25" baseType="lpstr">
      <vt:lpstr>Obsah</vt:lpstr>
      <vt:lpstr>Úvod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  <vt:lpstr>Úvod!Oblast_tisku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2013-05-02T07:49:16Z</dcterms:created>
  <dcterms:modified xsi:type="dcterms:W3CDTF">2019-06-19T12:40:05Z</dcterms:modified>
</cp:coreProperties>
</file>