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A2101D6C-3DE9-4DD4-B500-D2B5AEAC5C7B}" xr6:coauthVersionLast="36" xr6:coauthVersionMax="36" xr10:uidLastSave="{00000000-0000-0000-0000-000000000000}"/>
  <bookViews>
    <workbookView xWindow="-45" yWindow="105" windowWidth="16575" windowHeight="13200" tabRatio="725" xr2:uid="{00000000-000D-0000-FFFF-FFFF00000000}"/>
  </bookViews>
  <sheets>
    <sheet name="Obsah" sheetId="8" r:id="rId1"/>
    <sheet name="Text" sheetId="42" r:id="rId2"/>
    <sheet name="číselník" sheetId="48" r:id="rId3"/>
    <sheet name="B1.1" sheetId="41" r:id="rId4"/>
    <sheet name="B1.2" sheetId="40" r:id="rId5"/>
    <sheet name="B1.3" sheetId="39" r:id="rId6"/>
    <sheet name="B1.4" sheetId="38" r:id="rId7"/>
    <sheet name="B1.5" sheetId="37" r:id="rId8"/>
    <sheet name="B1.6" sheetId="36" r:id="rId9"/>
    <sheet name="B1.7" sheetId="35" r:id="rId10"/>
    <sheet name="B1.9" sheetId="33" r:id="rId11"/>
    <sheet name="B1.10" sheetId="32" r:id="rId12"/>
  </sheets>
  <definedNames>
    <definedName name="data_1" localSheetId="2">#REF!</definedName>
    <definedName name="data_1">#REF!</definedName>
    <definedName name="data_10" localSheetId="2">#REF!</definedName>
    <definedName name="data_10">#REF!</definedName>
    <definedName name="data_11" localSheetId="2">#REF!</definedName>
    <definedName name="data_11">#REF!</definedName>
    <definedName name="data_12" localSheetId="2">#REF!</definedName>
    <definedName name="data_12">#REF!</definedName>
    <definedName name="data_13" localSheetId="2">#REF!</definedName>
    <definedName name="data_13">#REF!</definedName>
    <definedName name="data_14" localSheetId="2">#REF!</definedName>
    <definedName name="data_14">#REF!</definedName>
    <definedName name="data_15" localSheetId="2">#REF!</definedName>
    <definedName name="data_15">#REF!</definedName>
    <definedName name="data_16" localSheetId="2">#REF!</definedName>
    <definedName name="data_16">#REF!</definedName>
    <definedName name="data_17" localSheetId="2">#REF!</definedName>
    <definedName name="data_17">#REF!</definedName>
    <definedName name="data_19" localSheetId="2">#REF!</definedName>
    <definedName name="data_19">#REF!</definedName>
    <definedName name="data_2" localSheetId="2">#REF!</definedName>
    <definedName name="data_2">#REF!</definedName>
    <definedName name="data_20" localSheetId="2">#REF!</definedName>
    <definedName name="data_20">#REF!</definedName>
    <definedName name="data_21" localSheetId="2">#REF!</definedName>
    <definedName name="data_21">#REF!</definedName>
    <definedName name="data_22" localSheetId="2">#REF!</definedName>
    <definedName name="data_22">#REF!</definedName>
    <definedName name="data_24" localSheetId="2">#REF!</definedName>
    <definedName name="data_24">#REF!</definedName>
    <definedName name="data_25" localSheetId="2">#REF!</definedName>
    <definedName name="data_25">#REF!</definedName>
    <definedName name="data_26" localSheetId="2">#REF!</definedName>
    <definedName name="data_26">#REF!</definedName>
    <definedName name="data_27" localSheetId="2">#REF!</definedName>
    <definedName name="data_27">#REF!</definedName>
    <definedName name="data_28" localSheetId="2">#REF!</definedName>
    <definedName name="data_28">#REF!</definedName>
    <definedName name="data_3" localSheetId="2">#REF!</definedName>
    <definedName name="data_3">#REF!</definedName>
    <definedName name="data_30" localSheetId="2">#REF!</definedName>
    <definedName name="data_30">#REF!</definedName>
    <definedName name="data_31" localSheetId="2">#REF!</definedName>
    <definedName name="data_31">#REF!</definedName>
    <definedName name="data_4" localSheetId="2">#REF!</definedName>
    <definedName name="data_4">#REF!</definedName>
    <definedName name="data_5" localSheetId="2">#REF!</definedName>
    <definedName name="data_5">#REF!</definedName>
    <definedName name="data_6" localSheetId="2">#REF!</definedName>
    <definedName name="data_6">#REF!</definedName>
    <definedName name="data_7" localSheetId="2">#REF!</definedName>
    <definedName name="data_7">#REF!</definedName>
    <definedName name="data_8" localSheetId="2">#REF!</definedName>
    <definedName name="data_8">#REF!</definedName>
    <definedName name="data_9" localSheetId="2">#REF!</definedName>
    <definedName name="data_9">#REF!</definedName>
    <definedName name="Datova_oblast" localSheetId="3">'B1.1'!$H$12:$Q$37</definedName>
    <definedName name="Datova_oblast" localSheetId="11">'B1.10'!$H$12:$S$36</definedName>
    <definedName name="Datova_oblast" localSheetId="4">'B1.2'!$H$12:$Q$68</definedName>
    <definedName name="Datova_oblast" localSheetId="5">'B1.3'!$H$12:$P$37</definedName>
    <definedName name="Datova_oblast" localSheetId="6">'B1.4'!$H$12:$P$68</definedName>
    <definedName name="Datova_oblast" localSheetId="7">'B1.5'!$H$12:$P$37</definedName>
    <definedName name="Datova_oblast" localSheetId="8">'B1.6'!$H$12:$P$133</definedName>
    <definedName name="Datova_oblast" localSheetId="9">'B1.7'!$H$12:$V$34</definedName>
    <definedName name="Datova_oblast" localSheetId="10">'B1.9'!$H$12:$O$58</definedName>
    <definedName name="Datova_oblast" localSheetId="2">#REF!</definedName>
    <definedName name="Datova_oblast">#REF!</definedName>
    <definedName name="_xlnm.Print_Area" localSheetId="3">'B1.1'!$B$2:$Q$46</definedName>
    <definedName name="_xlnm.Print_Area" localSheetId="11">'B1.10'!$B$2:$T$44</definedName>
    <definedName name="_xlnm.Print_Area" localSheetId="4">'B1.2'!$B$2:$Q$78</definedName>
    <definedName name="_xlnm.Print_Area" localSheetId="5">'B1.3'!$B$2:$Q$45</definedName>
    <definedName name="_xlnm.Print_Area" localSheetId="6">'B1.4'!$B$2:$Q$76</definedName>
    <definedName name="_xlnm.Print_Area" localSheetId="7">'B1.5'!$B$2:$Q$44</definedName>
    <definedName name="_xlnm.Print_Area" localSheetId="8">'B1.6'!$B$2:$P$141</definedName>
    <definedName name="_xlnm.Print_Area" localSheetId="9">'B1.7'!$B$2:$V$39</definedName>
    <definedName name="_xlnm.Print_Area" localSheetId="10">'B1.9'!$B$2:$O$64</definedName>
    <definedName name="_xlnm.Print_Area" localSheetId="2">číselník!$B$2:$G$45</definedName>
    <definedName name="_xlnm.Print_Area" localSheetId="0">Obsah!$B$2:$D$21</definedName>
    <definedName name="_xlnm.Print_Area" localSheetId="1">Text!$D$3:$D$39</definedName>
  </definedNames>
  <calcPr calcId="191029"/>
</workbook>
</file>

<file path=xl/sharedStrings.xml><?xml version="1.0" encoding="utf-8"?>
<sst xmlns="http://schemas.openxmlformats.org/spreadsheetml/2006/main" count="1119" uniqueCount="278">
  <si>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</si>
  <si>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</si>
  <si>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</si>
  <si>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</si>
  <si>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</si>
  <si>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</si>
  <si>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</si>
  <si>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</si>
  <si>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</si>
  <si>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</si>
  <si>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</si>
  <si>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</si>
  <si>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</si>
  <si>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</si>
  <si>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</si>
  <si>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</si>
  <si>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</si>
  <si>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</si>
  <si>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</si>
  <si>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</si>
  <si>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</si>
  <si>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</si>
  <si>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</si>
  <si>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</si>
  <si>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</si>
  <si>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</si>
  <si>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</si>
  <si>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</si>
  <si>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</si>
  <si>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</si>
  <si>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</si>
  <si>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</si>
  <si>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</si>
  <si>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</si>
  <si>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</si>
  <si>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</si>
  <si>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</si>
  <si>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</si>
  <si>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</si>
  <si>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</si>
  <si>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</si>
  <si>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</si>
  <si>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</si>
  <si>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</si>
  <si>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</si>
  <si>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</si>
  <si>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</si>
  <si>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</si>
  <si>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</si>
  <si>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</si>
  <si>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</si>
  <si>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</si>
  <si>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</si>
  <si>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</si>
  <si>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</si>
  <si>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</si>
  <si>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</si>
  <si>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</si>
  <si>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</si>
  <si>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</si>
  <si>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</si>
  <si>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</si>
  <si>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</si>
  <si>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</si>
  <si>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</si>
  <si>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</si>
  <si>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</si>
  <si>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</si>
  <si>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</si>
  <si>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</si>
  <si>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</si>
  <si>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</si>
  <si>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</si>
  <si>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</si>
  <si>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</si>
  <si>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</si>
  <si>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</si>
  <si>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</si>
  <si>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</si>
  <si>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</si>
  <si>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</si>
  <si>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</si>
  <si>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</si>
  <si>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</si>
  <si>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</si>
  <si>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</si>
  <si>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</si>
  <si>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</si>
  <si>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</si>
  <si>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</si>
  <si>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</si>
  <si>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</si>
  <si>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</si>
  <si>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</si>
  <si>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</si>
  <si>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</si>
  <si>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</si>
  <si>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</si>
  <si>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</si>
  <si>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</si>
  <si>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</si>
  <si>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</si>
  <si>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</si>
  <si>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</si>
  <si>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</si>
  <si>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</si>
  <si>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</si>
  <si>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</si>
  <si>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</si>
  <si>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</si>
  <si>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</si>
  <si>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</si>
  <si>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</si>
  <si>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</si>
  <si>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</si>
  <si>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</si>
  <si>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</si>
  <si>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</si>
  <si>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</si>
  <si>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</si>
  <si>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</si>
  <si>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</si>
  <si>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</si>
  <si>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</si>
  <si>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</si>
  <si>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</si>
  <si>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</si>
  <si>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</si>
  <si>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</si>
  <si>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</si>
  <si>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</si>
  <si>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</si>
  <si>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</si>
  <si>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</si>
  <si>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</si>
  <si>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</si>
  <si>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</si>
  <si>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</si>
  <si>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</si>
  <si>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</si>
  <si>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</si>
  <si>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</si>
  <si>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</si>
  <si>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</si>
  <si>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</si>
  <si>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KrRo.muj</t>
  </si>
  <si>
    <t>KrRo.soft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</si>
  <si>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</si>
  <si>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</si>
  <si>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</si>
  <si>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</si>
  <si>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</si>
  <si>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</si>
  <si>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</si>
  <si>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</si>
  <si>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</si>
  <si>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</si>
  <si>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</si>
  <si>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</si>
  <si>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</si>
  <si>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</si>
  <si>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</si>
  <si>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</si>
  <si>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</si>
  <si>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</si>
  <si>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</si>
  <si>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</si>
  <si>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</si>
  <si>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</si>
  <si>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</si>
  <si>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</si>
  <si>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</si>
  <si>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</si>
  <si>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</si>
  <si>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</si>
  <si>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</si>
  <si>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</si>
  <si>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</si>
  <si>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</si>
  <si>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</si>
  <si>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</si>
  <si>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</si>
  <si>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</si>
  <si>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</si>
  <si>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</si>
  <si>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r>
      <t>z toho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</si>
  <si>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>z toho</t>
    </r>
    <r>
      <rPr>
        <vertAlign val="superscript"/>
        <sz val="10"/>
        <color theme="1"/>
        <rFont val="Arial Narrow"/>
        <family val="2"/>
        <charset val="238"/>
      </rPr>
      <t xml:space="preserve">1)
</t>
    </r>
    <r>
      <rPr>
        <sz val="10"/>
        <color theme="1"/>
        <rFont val="Arial Narrow"/>
        <family val="2"/>
        <charset val="238"/>
      </rPr>
      <t>státní rozpočet
vč. ESF</t>
    </r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</si>
  <si>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</si>
  <si>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</si>
  <si>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</si>
  <si>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t>vysoké školy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</si>
  <si>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</si>
  <si>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</si>
  <si>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</si>
  <si>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</si>
  <si>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</si>
  <si>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</si>
  <si>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</si>
  <si>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</si>
  <si>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</si>
  <si>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</si>
  <si>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</si>
  <si>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</si>
  <si>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</si>
  <si>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</si>
  <si>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</si>
  <si>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</si>
  <si>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</si>
  <si>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</si>
  <si>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</si>
  <si>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</si>
  <si>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</si>
  <si>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</si>
  <si>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</si>
  <si>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</si>
  <si>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</si>
  <si>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</si>
  <si>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</si>
  <si>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</si>
  <si>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</si>
  <si>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11 61 63</t>
  </si>
  <si>
    <t>21 64</t>
  </si>
  <si>
    <t>34 37 66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</si>
  <si>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</si>
  <si>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</si>
  <si>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</si>
  <si>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</si>
  <si>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</si>
  <si>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</si>
  <si>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 xml:space="preserve">B1.1       Předškolní vzdělávání – </t>
    </r>
    <r>
      <rPr>
        <b/>
        <sz val="10"/>
        <color indexed="18"/>
        <rFont val="Arial Narrow"/>
        <family val="2"/>
        <charset val="238"/>
      </rPr>
      <t>Mateřské školy běžné (včetně lesních MŠ, MŠ při zařízení pro výkon ústavní a ochranné výchovy), MŠ zřizované podle § 16, odst. 9 ŠZ, MŠ při zdravotnickém zařízení.</t>
    </r>
  </si>
  <si>
    <r>
      <t xml:space="preserve">B1.2       Základní vzdělávání – </t>
    </r>
    <r>
      <rPr>
        <b/>
        <sz val="10"/>
        <color indexed="18"/>
        <rFont val="Arial Narrow"/>
        <family val="2"/>
        <charset val="238"/>
      </rPr>
      <t>Základní školy běžné (včetně ZŠ při zařízení pro výkon ústavní a ochranné výchovy), ZŠ zřizované podle § 16, odst. 9 ŠZ, ZŠ při zdravotnickém zařízení.</t>
    </r>
  </si>
  <si>
    <r>
      <t xml:space="preserve">B1.3.1     Vzdělávání ve středních školách – </t>
    </r>
    <r>
      <rPr>
        <b/>
        <sz val="10"/>
        <color indexed="18"/>
        <rFont val="Arial Narrow"/>
        <family val="2"/>
        <charset val="238"/>
      </rPr>
      <t>Střední školy běžné (včetně SŠ při zařízení pro výkon ústavní a ochranné výchovy a středisek praktického vyučování), SŠ zřizované podle § 16, odst. 9 ŠZ.</t>
    </r>
  </si>
  <si>
    <r>
      <t xml:space="preserve">B1.3.2     Vzdělávání v konzervatořích – </t>
    </r>
    <r>
      <rPr>
        <b/>
        <sz val="10"/>
        <color indexed="18"/>
        <rFont val="Arial Narrow"/>
        <family val="2"/>
        <charset val="238"/>
      </rPr>
      <t>Konzervatoře běžné, konzervatoře zřizované podle § 16, odst. 9 ŠZ.</t>
    </r>
  </si>
  <si>
    <r>
      <t xml:space="preserve">B1.4       Vyšší odborné vzdělávání – </t>
    </r>
    <r>
      <rPr>
        <b/>
        <sz val="10"/>
        <color indexed="18"/>
        <rFont val="Arial Narrow"/>
        <family val="2"/>
        <charset val="238"/>
      </rPr>
      <t>Vyšší odborné školy běžné.</t>
    </r>
  </si>
  <si>
    <r>
      <t xml:space="preserve">B1.5       ESF – </t>
    </r>
    <r>
      <rPr>
        <b/>
        <sz val="10"/>
        <color indexed="18"/>
        <rFont val="Arial Narrow"/>
        <family val="2"/>
        <charset val="238"/>
      </rPr>
      <t>Prostředky z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>Evropského strukturálního fondu.</t>
    </r>
  </si>
  <si>
    <r>
      <t xml:space="preserve">B1.6       Vysoké školství – </t>
    </r>
    <r>
      <rPr>
        <b/>
        <sz val="10"/>
        <color indexed="18"/>
        <rFont val="Arial Narrow"/>
        <family val="2"/>
        <charset val="238"/>
      </rPr>
      <t>Veřejné a soukromé vysoké školy.</t>
    </r>
  </si>
  <si>
    <r>
      <t xml:space="preserve">B1.7        Zařízení stravovací a ubytovací – </t>
    </r>
    <r>
      <rPr>
        <b/>
        <sz val="10"/>
        <color indexed="18"/>
        <rFont val="Arial Narrow"/>
        <family val="2"/>
        <charset val="238"/>
      </rPr>
      <t>Zařízení školního stravování, internáty škol pro děti a žáky se zdravotním postižením, domovy mládeže, koleje a menzy veřejných vysokých škol.</t>
    </r>
  </si>
  <si>
    <r>
      <rPr>
        <sz val="10"/>
        <color indexed="18"/>
        <rFont val="Arial Narrow"/>
        <family val="2"/>
        <charset val="238"/>
      </rPr>
      <t>B1.9        Zařízení pro výkon ústavní a ochranné výchovy –</t>
    </r>
    <r>
      <rPr>
        <b/>
        <sz val="10"/>
        <color indexed="18"/>
        <rFont val="Arial Narrow"/>
        <family val="2"/>
        <charset val="238"/>
      </rPr>
      <t xml:space="preserve"> Dětské domovy se školou, dětské domovy, výchovné ústavy, diagnostické ústavy, střediska výchovné péče.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</si>
  <si>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</si>
  <si>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r>
      <t xml:space="preserve">B1.8       </t>
    </r>
    <r>
      <rPr>
        <b/>
        <sz val="10"/>
        <color indexed="18"/>
        <rFont val="Arial Narrow"/>
        <family val="2"/>
        <charset val="238"/>
      </rPr>
      <t xml:space="preserve"> Z</t>
    </r>
    <r>
      <rPr>
        <sz val="10"/>
        <color indexed="18"/>
        <rFont val="Arial Narrow"/>
        <family val="2"/>
        <charset val="238"/>
      </rPr>
      <t xml:space="preserve">ařízení pro výchovu mimo vyučování a zájmové vzdělávání – </t>
    </r>
    <r>
      <rPr>
        <b/>
        <sz val="10"/>
        <color indexed="18"/>
        <rFont val="Arial Narrow"/>
        <family val="2"/>
        <charset val="238"/>
      </rPr>
      <t>Základní umělecké školy, speciálně pedagogická centra, jazykové školy s právem státní jazykové zkoušky, školní družiny (pro všechny typy škol), školy v přírodě, střediska volného času, školní kluby (pro všechny typy škol), plavecké školy, jiná školská účelová zařízení.</t>
    </r>
  </si>
  <si>
    <r>
      <t xml:space="preserve">B1.10      Ostatní zařízení – </t>
    </r>
    <r>
      <rPr>
        <b/>
        <sz val="10"/>
        <color indexed="18"/>
        <rFont val="Arial Narrow"/>
        <family val="2"/>
        <charset val="238"/>
      </rPr>
      <t>Zařízení pro další vzdělávání pedagogických pracovníků, pedagogicko-psychologické poradny, střediska služeb školám.</t>
    </r>
  </si>
  <si>
    <t>B1.11      Školní hospodářství (školní statky, školní zahradnictví, školní rybářství, školní polesí, vysokoškolské zemědělské a lesní statky).</t>
  </si>
  <si>
    <r>
      <t xml:space="preserve">Zdroj dat:     MŠMT - </t>
    </r>
    <r>
      <rPr>
        <sz val="10"/>
        <color indexed="18"/>
        <rFont val="Arial Narrow"/>
        <family val="2"/>
        <charset val="238"/>
      </rPr>
      <t>výkazy P1-04, P1b-04</t>
    </r>
  </si>
  <si>
    <t>Druh činnosti v RgŠ dle výkazu P1-04</t>
  </si>
  <si>
    <t>kódy</t>
  </si>
  <si>
    <t>SŠ běžné (včetně SPV a SŠ při zařízení pro výkon ústavní a ochranné výchovy)</t>
  </si>
  <si>
    <t>Internáty škol pro děti a žáky se zdravotním postižením</t>
  </si>
  <si>
    <t>Zařízení pro výchovu mimo vyučování a zájmové vzdělávání</t>
  </si>
  <si>
    <t>Jazykové školy s právem státní jazykové zkoušky</t>
  </si>
  <si>
    <t>Školní družiny</t>
  </si>
  <si>
    <t>Školní kluby</t>
  </si>
  <si>
    <t>Zařízení pro  výkon ústavní a ochranné výchovy a pro preventivně výchovnou péči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</si>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</sst>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3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vertAlign val="superscript"/>
      <sz val="10"/>
      <name val="Arial Narrow"/>
      <family val="2"/>
    </font>
    <font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color theme="1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2" fillId="2" borderId="1"/>
    <xf numFmtId="0" fontId="22" fillId="0" borderId="2"/>
    <xf numFmtId="0" fontId="23" fillId="3" borderId="0">
      <alignment horizontal="center"/>
    </xf>
    <xf numFmtId="173" fontId="24" fillId="0" borderId="0" applyFill="0" applyBorder="0" applyAlignment="0" applyProtection="0"/>
    <xf numFmtId="0" fontId="25" fillId="3" borderId="2">
      <alignment horizontal="left"/>
    </xf>
    <xf numFmtId="0" fontId="26" fillId="3" borderId="0">
      <alignment horizontal="left"/>
    </xf>
    <xf numFmtId="0" fontId="22" fillId="0" borderId="0"/>
    <xf numFmtId="0" fontId="1" fillId="0" borderId="0"/>
    <xf numFmtId="174" fontId="27" fillId="0" borderId="0" applyFont="0">
      <alignment horizontal="left"/>
    </xf>
    <xf numFmtId="0" fontId="22" fillId="3" borderId="2"/>
  </cellStyleXfs>
  <cellXfs count="703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6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19" fillId="5" borderId="0" xfId="8" applyFont="1" applyFill="1" applyAlignment="1">
      <alignment horizontal="center" wrapText="1"/>
    </xf>
    <xf numFmtId="0" fontId="19" fillId="5" borderId="0" xfId="8" applyFont="1" applyFill="1" applyAlignment="1" applyProtection="1">
      <alignment horizontal="center" wrapText="1"/>
    </xf>
    <xf numFmtId="0" fontId="19" fillId="5" borderId="0" xfId="8" applyFont="1" applyFill="1" applyAlignment="1">
      <alignment horizontal="left" wrapText="1"/>
    </xf>
    <xf numFmtId="0" fontId="19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9" fillId="5" borderId="0" xfId="8" applyFont="1" applyFill="1" applyAlignment="1">
      <alignment horizontal="left" wrapText="1" indent="6"/>
    </xf>
    <xf numFmtId="0" fontId="19" fillId="5" borderId="0" xfId="0" applyFont="1" applyFill="1" applyAlignment="1">
      <alignment horizontal="justify" wrapText="1"/>
    </xf>
    <xf numFmtId="0" fontId="9" fillId="5" borderId="0" xfId="8" applyFont="1" applyFill="1" applyAlignment="1">
      <alignment horizontal="center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0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Alignment="1" applyProtection="1">
      <alignment horizontal="center" vertical="top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Alignment="1">
      <alignment vertical="center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175" fontId="3" fillId="3" borderId="0" xfId="0" applyNumberFormat="1" applyFont="1" applyFill="1" applyAlignment="1" applyProtection="1">
      <alignment vertical="center"/>
      <protection hidden="1"/>
    </xf>
    <xf numFmtId="0" fontId="0" fillId="7" borderId="0" xfId="0" applyFill="1"/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8" borderId="41" xfId="0" applyNumberFormat="1" applyFont="1" applyFill="1" applyBorder="1" applyAlignment="1" applyProtection="1">
      <alignment horizontal="right" vertical="center"/>
      <protection locked="0"/>
    </xf>
    <xf numFmtId="169" fontId="2" fillId="8" borderId="42" xfId="0" applyNumberFormat="1" applyFont="1" applyFill="1" applyBorder="1" applyAlignment="1" applyProtection="1">
      <alignment horizontal="right" vertical="center"/>
      <protection locked="0"/>
    </xf>
    <xf numFmtId="169" fontId="2" fillId="8" borderId="43" xfId="0" applyNumberFormat="1" applyFont="1" applyFill="1" applyBorder="1" applyAlignment="1" applyProtection="1">
      <alignment horizontal="right" vertical="center"/>
      <protection locked="0"/>
    </xf>
    <xf numFmtId="171" fontId="2" fillId="8" borderId="44" xfId="0" applyNumberFormat="1" applyFont="1" applyFill="1" applyBorder="1" applyAlignment="1" applyProtection="1">
      <alignment horizontal="right" vertical="center"/>
      <protection locked="0"/>
    </xf>
    <xf numFmtId="171" fontId="2" fillId="8" borderId="42" xfId="0" applyNumberFormat="1" applyFont="1" applyFill="1" applyBorder="1" applyAlignment="1" applyProtection="1">
      <alignment horizontal="right" vertical="center"/>
      <protection locked="0"/>
    </xf>
    <xf numFmtId="171" fontId="2" fillId="8" borderId="45" xfId="0" applyNumberFormat="1" applyFont="1" applyFill="1" applyBorder="1" applyAlignment="1" applyProtection="1">
      <alignment horizontal="right" vertical="center"/>
      <protection locked="0"/>
    </xf>
    <xf numFmtId="171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4" xfId="0" applyNumberFormat="1" applyFont="1" applyFill="1" applyBorder="1" applyAlignment="1" applyProtection="1">
      <alignment horizontal="right" vertical="center"/>
      <protection locked="0"/>
    </xf>
    <xf numFmtId="170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47" xfId="0" applyNumberFormat="1" applyFont="1" applyFill="1" applyBorder="1" applyAlignment="1" applyProtection="1">
      <alignment horizontal="right" vertical="center"/>
      <protection locked="0"/>
    </xf>
    <xf numFmtId="169" fontId="2" fillId="8" borderId="48" xfId="0" applyNumberFormat="1" applyFont="1" applyFill="1" applyBorder="1" applyAlignment="1" applyProtection="1">
      <alignment horizontal="right" vertical="center"/>
      <protection locked="0"/>
    </xf>
    <xf numFmtId="169" fontId="2" fillId="8" borderId="49" xfId="0" applyNumberFormat="1" applyFont="1" applyFill="1" applyBorder="1" applyAlignment="1" applyProtection="1">
      <alignment horizontal="right" vertical="center"/>
      <protection locked="0"/>
    </xf>
    <xf numFmtId="171" fontId="2" fillId="8" borderId="50" xfId="0" applyNumberFormat="1" applyFont="1" applyFill="1" applyBorder="1" applyAlignment="1" applyProtection="1">
      <alignment horizontal="right" vertical="center"/>
      <protection locked="0"/>
    </xf>
    <xf numFmtId="171" fontId="2" fillId="8" borderId="48" xfId="0" applyNumberFormat="1" applyFont="1" applyFill="1" applyBorder="1" applyAlignment="1" applyProtection="1">
      <alignment horizontal="right" vertical="center"/>
      <protection locked="0"/>
    </xf>
    <xf numFmtId="171" fontId="2" fillId="8" borderId="51" xfId="0" applyNumberFormat="1" applyFont="1" applyFill="1" applyBorder="1" applyAlignment="1" applyProtection="1">
      <alignment horizontal="right" vertical="center"/>
      <protection locked="0"/>
    </xf>
    <xf numFmtId="171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0" xfId="0" applyNumberFormat="1" applyFont="1" applyFill="1" applyBorder="1" applyAlignment="1" applyProtection="1">
      <alignment horizontal="right" vertical="center"/>
      <protection locked="0"/>
    </xf>
    <xf numFmtId="170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53" xfId="0" applyNumberFormat="1" applyFont="1" applyFill="1" applyBorder="1" applyAlignment="1" applyProtection="1">
      <alignment horizontal="right" vertical="center"/>
      <protection locked="0"/>
    </xf>
    <xf numFmtId="169" fontId="3" fillId="8" borderId="54" xfId="0" applyNumberFormat="1" applyFont="1" applyFill="1" applyBorder="1" applyAlignment="1" applyProtection="1">
      <alignment horizontal="right" vertical="center"/>
      <protection locked="0"/>
    </xf>
    <xf numFmtId="169" fontId="3" fillId="8" borderId="55" xfId="0" applyNumberFormat="1" applyFont="1" applyFill="1" applyBorder="1" applyAlignment="1" applyProtection="1">
      <alignment horizontal="right" vertical="center"/>
      <protection locked="0"/>
    </xf>
    <xf numFmtId="171" fontId="3" fillId="8" borderId="56" xfId="0" applyNumberFormat="1" applyFont="1" applyFill="1" applyBorder="1" applyAlignment="1" applyProtection="1">
      <alignment horizontal="right" vertical="center"/>
      <protection locked="0"/>
    </xf>
    <xf numFmtId="171" fontId="3" fillId="8" borderId="54" xfId="0" applyNumberFormat="1" applyFont="1" applyFill="1" applyBorder="1" applyAlignment="1" applyProtection="1">
      <alignment horizontal="right" vertical="center"/>
      <protection locked="0"/>
    </xf>
    <xf numFmtId="171" fontId="3" fillId="8" borderId="57" xfId="0" applyNumberFormat="1" applyFont="1" applyFill="1" applyBorder="1" applyAlignment="1" applyProtection="1">
      <alignment horizontal="right" vertical="center"/>
      <protection locked="0"/>
    </xf>
    <xf numFmtId="171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56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59" xfId="0" applyNumberFormat="1" applyFont="1" applyFill="1" applyBorder="1" applyAlignment="1" applyProtection="1">
      <alignment horizontal="right" vertical="center"/>
      <protection locked="0"/>
    </xf>
    <xf numFmtId="169" fontId="3" fillId="8" borderId="60" xfId="0" applyNumberFormat="1" applyFont="1" applyFill="1" applyBorder="1" applyAlignment="1" applyProtection="1">
      <alignment horizontal="right" vertical="center"/>
      <protection locked="0"/>
    </xf>
    <xf numFmtId="169" fontId="3" fillId="8" borderId="61" xfId="0" applyNumberFormat="1" applyFont="1" applyFill="1" applyBorder="1" applyAlignment="1" applyProtection="1">
      <alignment horizontal="right" vertical="center"/>
      <protection locked="0"/>
    </xf>
    <xf numFmtId="171" fontId="3" fillId="8" borderId="62" xfId="0" applyNumberFormat="1" applyFont="1" applyFill="1" applyBorder="1" applyAlignment="1" applyProtection="1">
      <alignment horizontal="right" vertical="center"/>
      <protection locked="0"/>
    </xf>
    <xf numFmtId="171" fontId="3" fillId="8" borderId="60" xfId="0" applyNumberFormat="1" applyFont="1" applyFill="1" applyBorder="1" applyAlignment="1" applyProtection="1">
      <alignment horizontal="right" vertical="center"/>
      <protection locked="0"/>
    </xf>
    <xf numFmtId="171" fontId="3" fillId="8" borderId="63" xfId="0" applyNumberFormat="1" applyFont="1" applyFill="1" applyBorder="1" applyAlignment="1" applyProtection="1">
      <alignment horizontal="right" vertical="center"/>
      <protection locked="0"/>
    </xf>
    <xf numFmtId="171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2" xfId="0" applyNumberFormat="1" applyFont="1" applyFill="1" applyBorder="1" applyAlignment="1" applyProtection="1">
      <alignment horizontal="right" vertical="center"/>
      <protection locked="0"/>
    </xf>
    <xf numFmtId="170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1" fontId="2" fillId="8" borderId="68" xfId="0" applyNumberFormat="1" applyFont="1" applyFill="1" applyBorder="1" applyAlignment="1" applyProtection="1">
      <alignment horizontal="right" vertical="center"/>
      <protection locked="0"/>
    </xf>
    <xf numFmtId="171" fontId="2" fillId="8" borderId="66" xfId="0" applyNumberFormat="1" applyFont="1" applyFill="1" applyBorder="1" applyAlignment="1" applyProtection="1">
      <alignment horizontal="right" vertical="center"/>
      <protection locked="0"/>
    </xf>
    <xf numFmtId="171" fontId="2" fillId="8" borderId="69" xfId="0" applyNumberFormat="1" applyFont="1" applyFill="1" applyBorder="1" applyAlignment="1" applyProtection="1">
      <alignment horizontal="right" vertical="center"/>
      <protection locked="0"/>
    </xf>
    <xf numFmtId="171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71" xfId="0" applyNumberFormat="1" applyFont="1" applyFill="1" applyBorder="1" applyAlignment="1" applyProtection="1">
      <alignment horizontal="right" vertical="center"/>
      <protection locked="0"/>
    </xf>
    <xf numFmtId="169" fontId="3" fillId="8" borderId="72" xfId="0" applyNumberFormat="1" applyFont="1" applyFill="1" applyBorder="1" applyAlignment="1" applyProtection="1">
      <alignment horizontal="right" vertical="center"/>
      <protection locked="0"/>
    </xf>
    <xf numFmtId="169" fontId="3" fillId="8" borderId="73" xfId="0" applyNumberFormat="1" applyFont="1" applyFill="1" applyBorder="1" applyAlignment="1" applyProtection="1">
      <alignment horizontal="right" vertical="center"/>
      <protection locked="0"/>
    </xf>
    <xf numFmtId="171" fontId="3" fillId="8" borderId="74" xfId="0" applyNumberFormat="1" applyFont="1" applyFill="1" applyBorder="1" applyAlignment="1" applyProtection="1">
      <alignment horizontal="right" vertical="center"/>
      <protection locked="0"/>
    </xf>
    <xf numFmtId="171" fontId="3" fillId="8" borderId="72" xfId="0" applyNumberFormat="1" applyFont="1" applyFill="1" applyBorder="1" applyAlignment="1" applyProtection="1">
      <alignment horizontal="right" vertical="center"/>
      <protection locked="0"/>
    </xf>
    <xf numFmtId="171" fontId="3" fillId="8" borderId="75" xfId="0" applyNumberFormat="1" applyFont="1" applyFill="1" applyBorder="1" applyAlignment="1" applyProtection="1">
      <alignment horizontal="right" vertical="center"/>
      <protection locked="0"/>
    </xf>
    <xf numFmtId="171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41" xfId="0" applyNumberFormat="1" applyFont="1" applyFill="1" applyBorder="1" applyAlignment="1" applyProtection="1">
      <alignment horizontal="right" vertical="center"/>
      <protection locked="0"/>
    </xf>
    <xf numFmtId="169" fontId="3" fillId="8" borderId="142" xfId="0" applyNumberFormat="1" applyFont="1" applyFill="1" applyBorder="1" applyAlignment="1" applyProtection="1">
      <alignment horizontal="right" vertical="center"/>
      <protection locked="0"/>
    </xf>
    <xf numFmtId="169" fontId="3" fillId="8" borderId="143" xfId="0" applyNumberFormat="1" applyFont="1" applyFill="1" applyBorder="1" applyAlignment="1" applyProtection="1">
      <alignment horizontal="right" vertical="center"/>
      <protection locked="0"/>
    </xf>
    <xf numFmtId="171" fontId="3" fillId="8" borderId="144" xfId="0" applyNumberFormat="1" applyFont="1" applyFill="1" applyBorder="1" applyAlignment="1" applyProtection="1">
      <alignment horizontal="right" vertical="center"/>
      <protection locked="0"/>
    </xf>
    <xf numFmtId="171" fontId="3" fillId="8" borderId="142" xfId="0" applyNumberFormat="1" applyFont="1" applyFill="1" applyBorder="1" applyAlignment="1" applyProtection="1">
      <alignment horizontal="right" vertical="center"/>
      <protection locked="0"/>
    </xf>
    <xf numFmtId="171" fontId="3" fillId="8" borderId="158" xfId="0" applyNumberFormat="1" applyFont="1" applyFill="1" applyBorder="1" applyAlignment="1" applyProtection="1">
      <alignment horizontal="right" vertical="center"/>
      <protection locked="0"/>
    </xf>
    <xf numFmtId="171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144" xfId="0" applyNumberFormat="1" applyFont="1" applyFill="1" applyBorder="1" applyAlignment="1" applyProtection="1">
      <alignment horizontal="right" vertical="center"/>
      <protection locked="0"/>
    </xf>
    <xf numFmtId="170" fontId="3" fillId="8" borderId="159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7" xfId="0" applyNumberFormat="1" applyFont="1" applyFill="1" applyBorder="1" applyAlignment="1" applyProtection="1">
      <alignment horizontal="right" vertical="center"/>
      <protection locked="0"/>
    </xf>
    <xf numFmtId="169" fontId="3" fillId="8" borderId="78" xfId="0" applyNumberFormat="1" applyFont="1" applyFill="1" applyBorder="1" applyAlignment="1" applyProtection="1">
      <alignment horizontal="right" vertical="center"/>
      <protection locked="0"/>
    </xf>
    <xf numFmtId="169" fontId="3" fillId="8" borderId="79" xfId="0" applyNumberFormat="1" applyFont="1" applyFill="1" applyBorder="1" applyAlignment="1" applyProtection="1">
      <alignment horizontal="right" vertical="center"/>
      <protection locked="0"/>
    </xf>
    <xf numFmtId="171" fontId="3" fillId="8" borderId="80" xfId="0" applyNumberFormat="1" applyFont="1" applyFill="1" applyBorder="1" applyAlignment="1" applyProtection="1">
      <alignment horizontal="right" vertical="center"/>
      <protection locked="0"/>
    </xf>
    <xf numFmtId="171" fontId="3" fillId="8" borderId="78" xfId="0" applyNumberFormat="1" applyFont="1" applyFill="1" applyBorder="1" applyAlignment="1" applyProtection="1">
      <alignment horizontal="right" vertical="center"/>
      <protection locked="0"/>
    </xf>
    <xf numFmtId="171" fontId="3" fillId="8" borderId="81" xfId="0" applyNumberFormat="1" applyFont="1" applyFill="1" applyBorder="1" applyAlignment="1" applyProtection="1">
      <alignment horizontal="right" vertical="center"/>
      <protection locked="0"/>
    </xf>
    <xf numFmtId="171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83" xfId="0" applyNumberFormat="1" applyFont="1" applyFill="1" applyBorder="1" applyAlignment="1" applyProtection="1">
      <alignment horizontal="right" vertical="center"/>
      <protection locked="0"/>
    </xf>
    <xf numFmtId="169" fontId="3" fillId="8" borderId="84" xfId="0" applyNumberFormat="1" applyFont="1" applyFill="1" applyBorder="1" applyAlignment="1" applyProtection="1">
      <alignment horizontal="right" vertical="center"/>
      <protection locked="0"/>
    </xf>
    <xf numFmtId="169" fontId="3" fillId="8" borderId="85" xfId="0" applyNumberFormat="1" applyFont="1" applyFill="1" applyBorder="1" applyAlignment="1" applyProtection="1">
      <alignment horizontal="right" vertical="center"/>
      <protection locked="0"/>
    </xf>
    <xf numFmtId="171" fontId="3" fillId="8" borderId="86" xfId="0" applyNumberFormat="1" applyFont="1" applyFill="1" applyBorder="1" applyAlignment="1" applyProtection="1">
      <alignment horizontal="right" vertical="center"/>
      <protection locked="0"/>
    </xf>
    <xf numFmtId="171" fontId="3" fillId="8" borderId="84" xfId="0" applyNumberFormat="1" applyFont="1" applyFill="1" applyBorder="1" applyAlignment="1" applyProtection="1">
      <alignment horizontal="right" vertical="center"/>
      <protection locked="0"/>
    </xf>
    <xf numFmtId="171" fontId="3" fillId="8" borderId="87" xfId="0" applyNumberFormat="1" applyFont="1" applyFill="1" applyBorder="1" applyAlignment="1" applyProtection="1">
      <alignment horizontal="right" vertical="center"/>
      <protection locked="0"/>
    </xf>
    <xf numFmtId="171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2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29" fillId="9" borderId="0" xfId="0" applyFont="1" applyFill="1" applyAlignment="1" applyProtection="1">
      <alignment horizontal="center" vertical="top"/>
      <protection locked="0"/>
    </xf>
    <xf numFmtId="169" fontId="2" fillId="8" borderId="90" xfId="0" applyNumberFormat="1" applyFont="1" applyFill="1" applyBorder="1" applyAlignment="1" applyProtection="1">
      <alignment horizontal="right" vertical="center"/>
      <protection locked="0"/>
    </xf>
    <xf numFmtId="169" fontId="2" fillId="8" borderId="91" xfId="0" applyNumberFormat="1" applyFont="1" applyFill="1" applyBorder="1" applyAlignment="1" applyProtection="1">
      <alignment horizontal="right" vertical="center"/>
      <protection locked="0"/>
    </xf>
    <xf numFmtId="171" fontId="2" fillId="8" borderId="92" xfId="0" applyNumberFormat="1" applyFont="1" applyFill="1" applyBorder="1" applyAlignment="1" applyProtection="1">
      <alignment horizontal="right" vertical="center"/>
      <protection locked="0"/>
    </xf>
    <xf numFmtId="171" fontId="2" fillId="8" borderId="90" xfId="0" applyNumberFormat="1" applyFont="1" applyFill="1" applyBorder="1" applyAlignment="1" applyProtection="1">
      <alignment horizontal="right" vertical="center"/>
      <protection locked="0"/>
    </xf>
    <xf numFmtId="171" fontId="2" fillId="8" borderId="93" xfId="0" applyNumberFormat="1" applyFont="1" applyFill="1" applyBorder="1" applyAlignment="1" applyProtection="1">
      <alignment horizontal="right" vertical="center"/>
      <protection locked="0"/>
    </xf>
    <xf numFmtId="171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00" xfId="0" applyNumberFormat="1" applyFont="1" applyFill="1" applyBorder="1" applyAlignment="1" applyProtection="1">
      <alignment horizontal="right" vertical="center"/>
      <protection locked="0"/>
    </xf>
    <xf numFmtId="169" fontId="3" fillId="8" borderId="66" xfId="0" applyNumberFormat="1" applyFont="1" applyFill="1" applyBorder="1" applyAlignment="1" applyProtection="1">
      <alignment horizontal="right" vertical="center"/>
      <protection locked="0"/>
    </xf>
    <xf numFmtId="169" fontId="3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89" xfId="0" applyNumberFormat="1" applyFont="1" applyFill="1" applyBorder="1" applyAlignment="1" applyProtection="1">
      <alignment horizontal="right" vertical="center"/>
      <protection locked="0"/>
    </xf>
    <xf numFmtId="49" fontId="28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28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8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169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3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57" xfId="0" applyNumberFormat="1" applyFont="1" applyFill="1" applyBorder="1" applyAlignment="1" applyProtection="1">
      <alignment horizontal="right" vertical="center"/>
      <protection locked="0"/>
    </xf>
    <xf numFmtId="169" fontId="3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5" xfId="0" applyNumberFormat="1" applyFont="1" applyFill="1" applyBorder="1" applyAlignment="1" applyProtection="1">
      <alignment horizontal="right" vertical="center"/>
      <protection locked="0"/>
    </xf>
    <xf numFmtId="169" fontId="2" fillId="8" borderId="95" xfId="0" applyNumberFormat="1" applyFont="1" applyFill="1" applyBorder="1" applyAlignment="1" applyProtection="1">
      <alignment vertical="center"/>
      <protection locked="0"/>
    </xf>
    <xf numFmtId="169" fontId="2" fillId="8" borderId="96" xfId="0" applyNumberFormat="1" applyFont="1" applyFill="1" applyBorder="1" applyAlignment="1" applyProtection="1">
      <alignment vertical="center"/>
      <protection locked="0"/>
    </xf>
    <xf numFmtId="169" fontId="2" fillId="8" borderId="97" xfId="0" applyNumberFormat="1" applyFont="1" applyFill="1" applyBorder="1" applyAlignment="1" applyProtection="1">
      <alignment vertical="center"/>
      <protection locked="0"/>
    </xf>
    <xf numFmtId="169" fontId="2" fillId="8" borderId="98" xfId="0" applyNumberFormat="1" applyFont="1" applyFill="1" applyBorder="1" applyAlignment="1" applyProtection="1">
      <alignment vertical="center"/>
      <protection locked="0"/>
    </xf>
    <xf numFmtId="169" fontId="2" fillId="8" borderId="99" xfId="0" applyNumberFormat="1" applyFont="1" applyFill="1" applyBorder="1" applyAlignment="1" applyProtection="1">
      <alignment vertical="center"/>
      <protection locked="0"/>
    </xf>
    <xf numFmtId="169" fontId="3" fillId="8" borderId="53" xfId="0" applyNumberFormat="1" applyFont="1" applyFill="1" applyBorder="1" applyAlignment="1" applyProtection="1">
      <alignment vertical="center"/>
      <protection locked="0"/>
    </xf>
    <xf numFmtId="169" fontId="3" fillId="8" borderId="54" xfId="0" applyNumberFormat="1" applyFont="1" applyFill="1" applyBorder="1" applyAlignment="1" applyProtection="1">
      <alignment vertical="center"/>
      <protection locked="0"/>
    </xf>
    <xf numFmtId="169" fontId="3" fillId="8" borderId="55" xfId="0" applyNumberFormat="1" applyFont="1" applyFill="1" applyBorder="1" applyAlignment="1" applyProtection="1">
      <alignment vertical="center"/>
      <protection locked="0"/>
    </xf>
    <xf numFmtId="169" fontId="3" fillId="8" borderId="56" xfId="0" applyNumberFormat="1" applyFont="1" applyFill="1" applyBorder="1" applyAlignment="1" applyProtection="1">
      <alignment vertical="center"/>
      <protection locked="0"/>
    </xf>
    <xf numFmtId="169" fontId="3" fillId="8" borderId="57" xfId="0" applyNumberFormat="1" applyFont="1" applyFill="1" applyBorder="1" applyAlignment="1" applyProtection="1">
      <alignment vertical="center"/>
      <protection locked="0"/>
    </xf>
    <xf numFmtId="169" fontId="2" fillId="8" borderId="92" xfId="0" applyNumberFormat="1" applyFont="1" applyFill="1" applyBorder="1" applyAlignment="1" applyProtection="1">
      <alignment horizontal="right" vertical="center"/>
      <protection locked="0"/>
    </xf>
    <xf numFmtId="169" fontId="2" fillId="8" borderId="93" xfId="0" applyNumberFormat="1" applyFont="1" applyFill="1" applyBorder="1" applyAlignment="1" applyProtection="1">
      <alignment horizontal="right" vertical="center"/>
      <protection locked="0"/>
    </xf>
    <xf numFmtId="169" fontId="2" fillId="8" borderId="50" xfId="0" applyNumberFormat="1" applyFont="1" applyFill="1" applyBorder="1" applyAlignment="1" applyProtection="1">
      <alignment horizontal="right" vertical="center"/>
      <protection locked="0"/>
    </xf>
    <xf numFmtId="169" fontId="2" fillId="8" borderId="51" xfId="0" applyNumberFormat="1" applyFont="1" applyFill="1" applyBorder="1" applyAlignment="1" applyProtection="1">
      <alignment horizontal="right" vertical="center"/>
      <protection locked="0"/>
    </xf>
    <xf numFmtId="169" fontId="3" fillId="8" borderId="62" xfId="0" applyNumberFormat="1" applyFont="1" applyFill="1" applyBorder="1" applyAlignment="1" applyProtection="1">
      <alignment horizontal="right" vertical="center"/>
      <protection locked="0"/>
    </xf>
    <xf numFmtId="169" fontId="3" fillId="8" borderId="63" xfId="0" applyNumberFormat="1" applyFont="1" applyFill="1" applyBorder="1" applyAlignment="1" applyProtection="1">
      <alignment horizontal="right" vertical="center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69" xfId="0" applyNumberFormat="1" applyFont="1" applyFill="1" applyBorder="1" applyAlignment="1" applyProtection="1">
      <alignment horizontal="right" vertical="center"/>
      <protection locked="0"/>
    </xf>
    <xf numFmtId="169" fontId="3" fillId="8" borderId="80" xfId="0" applyNumberFormat="1" applyFont="1" applyFill="1" applyBorder="1" applyAlignment="1" applyProtection="1">
      <alignment horizontal="right" vertical="center"/>
      <protection locked="0"/>
    </xf>
    <xf numFmtId="169" fontId="3" fillId="8" borderId="81" xfId="0" applyNumberFormat="1" applyFont="1" applyFill="1" applyBorder="1" applyAlignment="1" applyProtection="1">
      <alignment horizontal="right" vertical="center"/>
      <protection locked="0"/>
    </xf>
    <xf numFmtId="169" fontId="3" fillId="8" borderId="86" xfId="0" applyNumberFormat="1" applyFont="1" applyFill="1" applyBorder="1" applyAlignment="1" applyProtection="1">
      <alignment horizontal="right" vertical="center"/>
      <protection locked="0"/>
    </xf>
    <xf numFmtId="169" fontId="3" fillId="8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69" fontId="2" fillId="8" borderId="101" xfId="0" applyNumberFormat="1" applyFont="1" applyFill="1" applyBorder="1" applyAlignment="1" applyProtection="1">
      <alignment horizontal="right" vertical="center"/>
      <protection locked="0"/>
    </xf>
    <xf numFmtId="169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42" xfId="0" applyNumberFormat="1" applyFont="1" applyFill="1" applyBorder="1" applyAlignment="1" applyProtection="1">
      <alignment horizontal="right" vertical="center"/>
      <protection locked="0"/>
    </xf>
    <xf numFmtId="168" fontId="2" fillId="8" borderId="102" xfId="0" applyNumberFormat="1" applyFont="1" applyFill="1" applyBorder="1" applyAlignment="1" applyProtection="1">
      <alignment horizontal="right" vertical="center"/>
      <protection locked="0"/>
    </xf>
    <xf numFmtId="171" fontId="2" fillId="8" borderId="103" xfId="0" applyNumberFormat="1" applyFont="1" applyFill="1" applyBorder="1" applyAlignment="1" applyProtection="1">
      <alignment horizontal="right" vertical="center"/>
      <protection locked="0"/>
    </xf>
    <xf numFmtId="171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104" xfId="0" applyNumberFormat="1" applyFont="1" applyFill="1" applyBorder="1" applyAlignment="1" applyProtection="1">
      <alignment horizontal="right" vertical="center"/>
      <protection locked="0"/>
    </xf>
    <xf numFmtId="169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71" fontId="2" fillId="8" borderId="106" xfId="0" applyNumberFormat="1" applyFont="1" applyFill="1" applyBorder="1" applyAlignment="1" applyProtection="1">
      <alignment horizontal="right" vertical="center"/>
      <protection locked="0"/>
    </xf>
    <xf numFmtId="171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107" xfId="0" applyNumberFormat="1" applyFont="1" applyFill="1" applyBorder="1" applyAlignment="1" applyProtection="1">
      <alignment horizontal="right" vertical="center"/>
      <protection locked="0"/>
    </xf>
    <xf numFmtId="169" fontId="3" fillId="8" borderId="10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08" xfId="0" applyNumberFormat="1" applyFont="1" applyFill="1" applyBorder="1" applyAlignment="1" applyProtection="1">
      <alignment horizontal="right" vertical="center"/>
      <protection locked="0"/>
    </xf>
    <xf numFmtId="171" fontId="3" fillId="8" borderId="109" xfId="0" applyNumberFormat="1" applyFont="1" applyFill="1" applyBorder="1" applyAlignment="1" applyProtection="1">
      <alignment horizontal="right" vertical="center"/>
      <protection locked="0"/>
    </xf>
    <xf numFmtId="171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110" xfId="0" applyNumberFormat="1" applyFont="1" applyFill="1" applyBorder="1" applyAlignment="1" applyProtection="1">
      <alignment horizontal="right" vertical="center"/>
      <protection locked="0"/>
    </xf>
    <xf numFmtId="169" fontId="3" fillId="8" borderId="111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11" xfId="0" applyNumberFormat="1" applyFont="1" applyFill="1" applyBorder="1" applyAlignment="1" applyProtection="1">
      <alignment horizontal="right" vertical="center"/>
      <protection locked="0"/>
    </xf>
    <xf numFmtId="171" fontId="3" fillId="8" borderId="112" xfId="0" applyNumberFormat="1" applyFont="1" applyFill="1" applyBorder="1" applyAlignment="1" applyProtection="1">
      <alignment horizontal="right" vertical="center"/>
      <protection locked="0"/>
    </xf>
    <xf numFmtId="171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113" xfId="0" applyNumberFormat="1" applyFont="1" applyFill="1" applyBorder="1" applyAlignment="1" applyProtection="1">
      <alignment horizontal="right" vertical="center"/>
      <protection locked="0"/>
    </xf>
    <xf numFmtId="169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71" fontId="2" fillId="8" borderId="115" xfId="0" applyNumberFormat="1" applyFont="1" applyFill="1" applyBorder="1" applyAlignment="1" applyProtection="1">
      <alignment horizontal="right" vertical="center"/>
      <protection locked="0"/>
    </xf>
    <xf numFmtId="171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116" xfId="0" applyNumberFormat="1" applyFont="1" applyFill="1" applyBorder="1" applyAlignment="1" applyProtection="1">
      <alignment horizontal="right" vertical="center"/>
      <protection locked="0"/>
    </xf>
    <xf numFmtId="169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71" fontId="3" fillId="8" borderId="118" xfId="0" applyNumberFormat="1" applyFont="1" applyFill="1" applyBorder="1" applyAlignment="1" applyProtection="1">
      <alignment horizontal="right" vertical="center"/>
      <protection locked="0"/>
    </xf>
    <xf numFmtId="171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19" xfId="0" applyNumberFormat="1" applyFont="1" applyFill="1" applyBorder="1" applyAlignment="1" applyProtection="1">
      <alignment horizontal="right" vertical="center"/>
      <protection locked="0"/>
    </xf>
    <xf numFmtId="169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71" fontId="3" fillId="8" borderId="2" xfId="0" applyNumberFormat="1" applyFont="1" applyFill="1" applyBorder="1" applyAlignment="1" applyProtection="1">
      <alignment horizontal="right" vertical="center"/>
      <protection locked="0"/>
    </xf>
    <xf numFmtId="171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121" xfId="0" applyNumberFormat="1" applyFont="1" applyFill="1" applyBorder="1" applyAlignment="1" applyProtection="1">
      <alignment horizontal="right" vertical="center"/>
      <protection locked="0"/>
    </xf>
    <xf numFmtId="169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71" fontId="3" fillId="8" borderId="123" xfId="0" applyNumberFormat="1" applyFont="1" applyFill="1" applyBorder="1" applyAlignment="1" applyProtection="1">
      <alignment horizontal="right" vertical="center"/>
      <protection locked="0"/>
    </xf>
    <xf numFmtId="171" fontId="3" fillId="8" borderId="88" xfId="0" applyNumberFormat="1" applyFont="1" applyFill="1" applyBorder="1" applyAlignment="1" applyProtection="1">
      <alignment horizontal="right" vertical="center"/>
      <protection locked="0"/>
    </xf>
    <xf numFmtId="169" fontId="2" fillId="8" borderId="124" xfId="0" applyNumberFormat="1" applyFont="1" applyFill="1" applyBorder="1" applyAlignment="1" applyProtection="1">
      <alignment horizontal="right" vertical="center"/>
      <protection locked="0"/>
    </xf>
    <xf numFmtId="169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2" fillId="8" borderId="126" xfId="0" applyNumberFormat="1" applyFont="1" applyFill="1" applyBorder="1" applyAlignment="1" applyProtection="1">
      <alignment horizontal="right" vertical="center"/>
      <protection locked="0"/>
    </xf>
    <xf numFmtId="171" fontId="2" fillId="8" borderId="94" xfId="0" applyNumberFormat="1" applyFont="1" applyFill="1" applyBorder="1" applyAlignment="1" applyProtection="1">
      <alignment horizontal="right" vertical="center"/>
      <protection locked="0"/>
    </xf>
    <xf numFmtId="169" fontId="2" fillId="8" borderId="127" xfId="0" applyNumberFormat="1" applyFont="1" applyFill="1" applyBorder="1" applyAlignment="1" applyProtection="1">
      <alignment horizontal="right" vertical="center"/>
      <protection locked="0"/>
    </xf>
    <xf numFmtId="169" fontId="2" fillId="8" borderId="128" xfId="0" applyNumberFormat="1" applyFont="1" applyFill="1" applyBorder="1" applyAlignment="1" applyProtection="1">
      <alignment horizontal="right" vertical="center"/>
      <protection locked="0"/>
    </xf>
    <xf numFmtId="168" fontId="2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128" xfId="0" applyNumberFormat="1" applyFont="1" applyFill="1" applyBorder="1" applyAlignment="1" applyProtection="1">
      <alignment horizontal="right" vertical="center"/>
      <protection locked="0"/>
    </xf>
    <xf numFmtId="171" fontId="2" fillId="8" borderId="129" xfId="0" applyNumberFormat="1" applyFont="1" applyFill="1" applyBorder="1" applyAlignment="1" applyProtection="1">
      <alignment horizontal="right" vertical="center"/>
      <protection locked="0"/>
    </xf>
    <xf numFmtId="171" fontId="2" fillId="8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8" borderId="141" xfId="0" applyNumberFormat="1" applyFont="1" applyFill="1" applyBorder="1" applyAlignment="1" applyProtection="1">
      <alignment vertical="center"/>
      <protection locked="0"/>
    </xf>
    <xf numFmtId="169" fontId="3" fillId="8" borderId="142" xfId="0" applyNumberFormat="1" applyFont="1" applyFill="1" applyBorder="1" applyAlignment="1" applyProtection="1">
      <alignment vertical="center"/>
      <protection locked="0"/>
    </xf>
    <xf numFmtId="169" fontId="3" fillId="8" borderId="143" xfId="0" applyNumberFormat="1" applyFont="1" applyFill="1" applyBorder="1" applyAlignment="1" applyProtection="1">
      <alignment vertical="center"/>
      <protection locked="0"/>
    </xf>
    <xf numFmtId="169" fontId="3" fillId="8" borderId="144" xfId="0" applyNumberFormat="1" applyFont="1" applyFill="1" applyBorder="1" applyAlignment="1" applyProtection="1">
      <alignment vertical="center"/>
      <protection locked="0"/>
    </xf>
    <xf numFmtId="169" fontId="3" fillId="8" borderId="158" xfId="0" applyNumberFormat="1" applyFont="1" applyFill="1" applyBorder="1" applyAlignment="1" applyProtection="1">
      <alignment vertical="center"/>
      <protection locked="0"/>
    </xf>
    <xf numFmtId="169" fontId="3" fillId="8" borderId="77" xfId="0" applyNumberFormat="1" applyFont="1" applyFill="1" applyBorder="1" applyAlignment="1" applyProtection="1">
      <alignment vertical="center"/>
      <protection locked="0"/>
    </xf>
    <xf numFmtId="169" fontId="3" fillId="8" borderId="78" xfId="0" applyNumberFormat="1" applyFont="1" applyFill="1" applyBorder="1" applyAlignment="1" applyProtection="1">
      <alignment vertical="center"/>
      <protection locked="0"/>
    </xf>
    <xf numFmtId="169" fontId="3" fillId="8" borderId="79" xfId="0" applyNumberFormat="1" applyFont="1" applyFill="1" applyBorder="1" applyAlignment="1" applyProtection="1">
      <alignment vertical="center"/>
      <protection locked="0"/>
    </xf>
    <xf numFmtId="169" fontId="3" fillId="8" borderId="80" xfId="0" applyNumberFormat="1" applyFont="1" applyFill="1" applyBorder="1" applyAlignment="1" applyProtection="1">
      <alignment vertical="center"/>
      <protection locked="0"/>
    </xf>
    <xf numFmtId="169" fontId="3" fillId="8" borderId="81" xfId="0" applyNumberFormat="1" applyFont="1" applyFill="1" applyBorder="1" applyAlignment="1" applyProtection="1">
      <alignment vertical="center"/>
      <protection locked="0"/>
    </xf>
    <xf numFmtId="169" fontId="3" fillId="8" borderId="83" xfId="0" applyNumberFormat="1" applyFont="1" applyFill="1" applyBorder="1" applyAlignment="1" applyProtection="1">
      <alignment vertical="center"/>
      <protection locked="0"/>
    </xf>
    <xf numFmtId="169" fontId="3" fillId="8" borderId="84" xfId="0" applyNumberFormat="1" applyFont="1" applyFill="1" applyBorder="1" applyAlignment="1" applyProtection="1">
      <alignment vertical="center"/>
      <protection locked="0"/>
    </xf>
    <xf numFmtId="169" fontId="3" fillId="8" borderId="85" xfId="0" applyNumberFormat="1" applyFont="1" applyFill="1" applyBorder="1" applyAlignment="1" applyProtection="1">
      <alignment vertical="center"/>
      <protection locked="0"/>
    </xf>
    <xf numFmtId="169" fontId="3" fillId="8" borderId="86" xfId="0" applyNumberFormat="1" applyFont="1" applyFill="1" applyBorder="1" applyAlignment="1" applyProtection="1">
      <alignment vertical="center"/>
      <protection locked="0"/>
    </xf>
    <xf numFmtId="169" fontId="3" fillId="8" borderId="87" xfId="0" applyNumberFormat="1" applyFont="1" applyFill="1" applyBorder="1" applyAlignment="1" applyProtection="1">
      <alignment vertical="center"/>
      <protection locked="0"/>
    </xf>
    <xf numFmtId="169" fontId="3" fillId="8" borderId="188" xfId="0" applyNumberFormat="1" applyFont="1" applyFill="1" applyBorder="1" applyAlignment="1" applyProtection="1">
      <alignment horizontal="right" vertical="center"/>
      <protection locked="0"/>
    </xf>
    <xf numFmtId="169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71" fontId="3" fillId="8" borderId="184" xfId="0" applyNumberFormat="1" applyFont="1" applyFill="1" applyBorder="1" applyAlignment="1" applyProtection="1">
      <alignment horizontal="right" vertical="center"/>
      <protection locked="0"/>
    </xf>
    <xf numFmtId="171" fontId="3" fillId="8" borderId="159" xfId="0" applyNumberFormat="1" applyFont="1" applyFill="1" applyBorder="1" applyAlignment="1" applyProtection="1">
      <alignment horizontal="right" vertical="center"/>
      <protection locked="0"/>
    </xf>
    <xf numFmtId="170" fontId="2" fillId="8" borderId="42" xfId="0" applyNumberFormat="1" applyFont="1" applyFill="1" applyBorder="1" applyAlignment="1" applyProtection="1">
      <alignment horizontal="right" vertical="center"/>
      <protection locked="0"/>
    </xf>
    <xf numFmtId="170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8" xfId="0" applyNumberFormat="1" applyFont="1" applyFill="1" applyBorder="1" applyAlignment="1" applyProtection="1">
      <alignment horizontal="right" vertical="center"/>
      <protection locked="0"/>
    </xf>
    <xf numFmtId="170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142" xfId="0" applyNumberFormat="1" applyFont="1" applyFill="1" applyBorder="1" applyAlignment="1" applyProtection="1">
      <alignment horizontal="right" vertical="center"/>
      <protection locked="0"/>
    </xf>
    <xf numFmtId="170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4" xfId="0" applyNumberFormat="1" applyFont="1" applyFill="1" applyBorder="1" applyAlignment="1" applyProtection="1">
      <alignment horizontal="right" vertical="center"/>
      <protection locked="0"/>
    </xf>
    <xf numFmtId="169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8" borderId="218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69" fontId="2" fillId="8" borderId="219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69" fontId="3" fillId="8" borderId="220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69" fontId="3" fillId="8" borderId="222" xfId="0" applyNumberFormat="1" applyFont="1" applyFill="1" applyBorder="1" applyAlignment="1" applyProtection="1">
      <alignment horizontal="right" vertical="center"/>
      <protection locked="0"/>
    </xf>
    <xf numFmtId="169" fontId="3" fillId="8" borderId="223" xfId="0" applyNumberFormat="1" applyFont="1" applyFill="1" applyBorder="1" applyAlignment="1" applyProtection="1">
      <alignment horizontal="right" vertical="center"/>
      <protection locked="0"/>
    </xf>
    <xf numFmtId="169" fontId="3" fillId="8" borderId="146" xfId="0" applyNumberFormat="1" applyFont="1" applyFill="1" applyBorder="1" applyAlignment="1" applyProtection="1">
      <alignment horizontal="right" vertical="center"/>
      <protection locked="0"/>
    </xf>
    <xf numFmtId="169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148" xfId="0" applyNumberFormat="1" applyFont="1" applyFill="1" applyBorder="1" applyAlignment="1" applyProtection="1">
      <alignment horizontal="right" vertical="center"/>
      <protection locked="0"/>
    </xf>
    <xf numFmtId="170" fontId="3" fillId="8" borderId="146" xfId="0" applyNumberFormat="1" applyFont="1" applyFill="1" applyBorder="1" applyAlignment="1" applyProtection="1">
      <alignment horizontal="right" vertical="center"/>
      <protection locked="0"/>
    </xf>
    <xf numFmtId="170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3" fillId="8" borderId="181" xfId="0" applyNumberFormat="1" applyFont="1" applyFill="1" applyBorder="1" applyAlignment="1" applyProtection="1">
      <alignment horizontal="right" vertical="center"/>
      <protection locked="0"/>
    </xf>
    <xf numFmtId="169" fontId="3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169" fontId="3" fillId="8" borderId="148" xfId="0" applyNumberFormat="1" applyFont="1" applyFill="1" applyBorder="1" applyAlignment="1" applyProtection="1">
      <alignment horizontal="right" vertical="center"/>
      <protection locked="0"/>
    </xf>
    <xf numFmtId="169" fontId="3" fillId="8" borderId="221" xfId="0" applyNumberFormat="1" applyFont="1" applyFill="1" applyBorder="1" applyAlignment="1" applyProtection="1">
      <alignment horizontal="right" vertical="center"/>
      <protection locked="0"/>
    </xf>
    <xf numFmtId="170" fontId="3" fillId="8" borderId="66" xfId="0" applyNumberFormat="1" applyFont="1" applyFill="1" applyBorder="1" applyAlignment="1" applyProtection="1">
      <alignment horizontal="right" vertical="center"/>
      <protection locked="0"/>
    </xf>
    <xf numFmtId="170" fontId="3" fillId="8" borderId="67" xfId="0" applyNumberFormat="1" applyFont="1" applyFill="1" applyBorder="1" applyAlignment="1" applyProtection="1">
      <alignment horizontal="right" vertical="center"/>
      <protection locked="0"/>
    </xf>
    <xf numFmtId="169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45" xfId="0" applyNumberFormat="1" applyFont="1" applyFill="1" applyBorder="1" applyAlignment="1" applyProtection="1">
      <alignment horizontal="right" vertical="center"/>
      <protection locked="0"/>
    </xf>
    <xf numFmtId="170" fontId="2" fillId="8" borderId="130" xfId="0" applyNumberFormat="1" applyFont="1" applyFill="1" applyBorder="1" applyAlignment="1" applyProtection="1">
      <alignment horizontal="right" vertical="center"/>
      <protection locked="0"/>
    </xf>
    <xf numFmtId="169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51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69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57" xfId="0" applyNumberFormat="1" applyFont="1" applyFill="1" applyBorder="1" applyAlignment="1" applyProtection="1">
      <alignment horizontal="right" vertical="center"/>
      <protection locked="0"/>
    </xf>
    <xf numFmtId="170" fontId="3" fillId="8" borderId="132" xfId="0" applyNumberFormat="1" applyFont="1" applyFill="1" applyBorder="1" applyAlignment="1" applyProtection="1">
      <alignment horizontal="right" vertical="center"/>
      <protection locked="0"/>
    </xf>
    <xf numFmtId="169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3" fillId="8" borderId="63" xfId="0" applyNumberFormat="1" applyFont="1" applyFill="1" applyBorder="1" applyAlignment="1" applyProtection="1">
      <alignment horizontal="right" vertical="center"/>
      <protection locked="0"/>
    </xf>
    <xf numFmtId="170" fontId="3" fillId="8" borderId="133" xfId="0" applyNumberFormat="1" applyFont="1" applyFill="1" applyBorder="1" applyAlignment="1" applyProtection="1">
      <alignment horizontal="right" vertical="center"/>
      <protection locked="0"/>
    </xf>
    <xf numFmtId="169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9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135" xfId="0" applyNumberFormat="1" applyFont="1" applyFill="1" applyBorder="1" applyAlignment="1" applyProtection="1">
      <alignment horizontal="right" vertical="center"/>
      <protection locked="0"/>
    </xf>
    <xf numFmtId="169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136" xfId="0" applyNumberFormat="1" applyFont="1" applyFill="1" applyBorder="1" applyAlignment="1" applyProtection="1">
      <alignment horizontal="right" vertical="center"/>
      <protection locked="0"/>
    </xf>
    <xf numFmtId="169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123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137" xfId="0" applyNumberFormat="1" applyFont="1" applyFill="1" applyBorder="1" applyAlignment="1" applyProtection="1">
      <alignment horizontal="right" vertical="center"/>
      <protection locked="0"/>
    </xf>
    <xf numFmtId="169" fontId="3" fillId="8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8" borderId="91" xfId="0" applyNumberFormat="1" applyFont="1" applyFill="1" applyBorder="1" applyAlignment="1" applyProtection="1">
      <alignment horizontal="right" vertical="center"/>
      <protection locked="0"/>
    </xf>
    <xf numFmtId="172" fontId="2" fillId="8" borderId="49" xfId="0" applyNumberFormat="1" applyFont="1" applyFill="1" applyBorder="1" applyAlignment="1" applyProtection="1">
      <alignment horizontal="right" vertical="center"/>
      <protection locked="0"/>
    </xf>
    <xf numFmtId="172" fontId="3" fillId="8" borderId="55" xfId="0" applyNumberFormat="1" applyFont="1" applyFill="1" applyBorder="1" applyAlignment="1" applyProtection="1">
      <alignment horizontal="right" vertical="center"/>
      <protection locked="0"/>
    </xf>
    <xf numFmtId="172" fontId="3" fillId="8" borderId="61" xfId="0" applyNumberFormat="1" applyFont="1" applyFill="1" applyBorder="1" applyAlignment="1" applyProtection="1">
      <alignment horizontal="right" vertical="center"/>
      <protection locked="0"/>
    </xf>
    <xf numFmtId="172" fontId="2" fillId="8" borderId="67" xfId="0" applyNumberFormat="1" applyFont="1" applyFill="1" applyBorder="1" applyAlignment="1" applyProtection="1">
      <alignment horizontal="right" vertical="center"/>
      <protection locked="0"/>
    </xf>
    <xf numFmtId="172" fontId="3" fillId="8" borderId="73" xfId="0" applyNumberFormat="1" applyFont="1" applyFill="1" applyBorder="1" applyAlignment="1" applyProtection="1">
      <alignment horizontal="right" vertical="center"/>
      <protection locked="0"/>
    </xf>
    <xf numFmtId="172" fontId="3" fillId="8" borderId="79" xfId="0" applyNumberFormat="1" applyFont="1" applyFill="1" applyBorder="1" applyAlignment="1" applyProtection="1">
      <alignment horizontal="right" vertical="center"/>
      <protection locked="0"/>
    </xf>
    <xf numFmtId="172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5" xfId="0" applyNumberFormat="1" applyFont="1" applyFill="1" applyBorder="1" applyAlignment="1" applyProtection="1">
      <alignment horizontal="right" vertical="center"/>
      <protection locked="0"/>
    </xf>
    <xf numFmtId="49" fontId="3" fillId="4" borderId="225" xfId="0" applyNumberFormat="1" applyFont="1" applyFill="1" applyBorder="1" applyAlignment="1" applyProtection="1">
      <alignment vertical="center"/>
      <protection locked="0"/>
    </xf>
    <xf numFmtId="49" fontId="3" fillId="4" borderId="226" xfId="0" applyNumberFormat="1" applyFont="1" applyFill="1" applyBorder="1" applyAlignment="1" applyProtection="1">
      <alignment horizontal="left" vertical="center"/>
      <protection locked="0"/>
    </xf>
    <xf numFmtId="49" fontId="3" fillId="4" borderId="226" xfId="0" applyNumberFormat="1" applyFont="1" applyFill="1" applyBorder="1" applyAlignment="1" applyProtection="1">
      <alignment horizontal="right" vertical="center"/>
      <protection locked="0"/>
    </xf>
    <xf numFmtId="49" fontId="3" fillId="4" borderId="227" xfId="0" applyNumberFormat="1" applyFont="1" applyFill="1" applyBorder="1" applyAlignment="1" applyProtection="1">
      <alignment horizontal="left" vertical="center"/>
      <protection locked="0"/>
    </xf>
    <xf numFmtId="171" fontId="3" fillId="8" borderId="148" xfId="0" applyNumberFormat="1" applyFont="1" applyFill="1" applyBorder="1" applyAlignment="1" applyProtection="1">
      <alignment horizontal="right" vertical="center"/>
      <protection locked="0"/>
    </xf>
    <xf numFmtId="171" fontId="3" fillId="8" borderId="146" xfId="0" applyNumberFormat="1" applyFont="1" applyFill="1" applyBorder="1" applyAlignment="1" applyProtection="1">
      <alignment horizontal="right" vertical="center"/>
      <protection locked="0"/>
    </xf>
    <xf numFmtId="171" fontId="3" fillId="8" borderId="176" xfId="0" applyNumberFormat="1" applyFont="1" applyFill="1" applyBorder="1" applyAlignment="1" applyProtection="1">
      <alignment horizontal="right" vertical="center"/>
      <protection locked="0"/>
    </xf>
    <xf numFmtId="171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228" xfId="0" applyNumberFormat="1" applyFont="1" applyFill="1" applyBorder="1" applyAlignment="1" applyProtection="1">
      <alignment horizontal="right" vertical="center"/>
      <protection locked="0"/>
    </xf>
    <xf numFmtId="49" fontId="16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22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 indent="1"/>
      <protection locked="0"/>
    </xf>
    <xf numFmtId="49" fontId="3" fillId="4" borderId="5" xfId="0" applyNumberFormat="1" applyFont="1" applyFill="1" applyBorder="1" applyAlignment="1" applyProtection="1">
      <alignment horizontal="left" vertical="center" indent="1"/>
      <protection locked="0"/>
    </xf>
    <xf numFmtId="169" fontId="3" fillId="8" borderId="176" xfId="0" applyNumberFormat="1" applyFont="1" applyFill="1" applyBorder="1" applyAlignment="1" applyProtection="1">
      <alignment horizontal="right" vertical="center"/>
      <protection locked="0"/>
    </xf>
    <xf numFmtId="169" fontId="3" fillId="8" borderId="229" xfId="0" applyNumberFormat="1" applyFont="1" applyFill="1" applyBorder="1" applyAlignment="1" applyProtection="1">
      <alignment horizontal="right" vertical="center"/>
      <protection locked="0"/>
    </xf>
    <xf numFmtId="169" fontId="3" fillId="8" borderId="230" xfId="0" applyNumberFormat="1" applyFont="1" applyFill="1" applyBorder="1" applyAlignment="1" applyProtection="1">
      <alignment horizontal="right" vertical="center"/>
      <protection locked="0"/>
    </xf>
    <xf numFmtId="169" fontId="3" fillId="8" borderId="231" xfId="0" applyNumberFormat="1" applyFont="1" applyFill="1" applyBorder="1" applyAlignment="1" applyProtection="1">
      <alignment horizontal="right" vertical="center"/>
      <protection locked="0"/>
    </xf>
    <xf numFmtId="169" fontId="3" fillId="8" borderId="232" xfId="0" applyNumberFormat="1" applyFont="1" applyFill="1" applyBorder="1" applyAlignment="1" applyProtection="1">
      <alignment horizontal="right" vertical="center"/>
      <protection locked="0"/>
    </xf>
    <xf numFmtId="169" fontId="3" fillId="8" borderId="233" xfId="0" applyNumberFormat="1" applyFont="1" applyFill="1" applyBorder="1" applyAlignment="1" applyProtection="1">
      <alignment horizontal="right" vertical="center"/>
      <protection locked="0"/>
    </xf>
    <xf numFmtId="170" fontId="3" fillId="8" borderId="232" xfId="0" applyNumberFormat="1" applyFont="1" applyFill="1" applyBorder="1" applyAlignment="1" applyProtection="1">
      <alignment horizontal="right" vertical="center"/>
      <protection locked="0"/>
    </xf>
    <xf numFmtId="170" fontId="3" fillId="8" borderId="23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vertical="center"/>
      <protection locked="0"/>
    </xf>
    <xf numFmtId="169" fontId="2" fillId="8" borderId="66" xfId="0" applyNumberFormat="1" applyFont="1" applyFill="1" applyBorder="1" applyAlignment="1" applyProtection="1">
      <alignment vertical="center"/>
      <protection locked="0"/>
    </xf>
    <xf numFmtId="169" fontId="2" fillId="8" borderId="67" xfId="0" applyNumberFormat="1" applyFont="1" applyFill="1" applyBorder="1" applyAlignment="1" applyProtection="1">
      <alignment vertical="center"/>
      <protection locked="0"/>
    </xf>
    <xf numFmtId="169" fontId="2" fillId="8" borderId="68" xfId="0" applyNumberFormat="1" applyFont="1" applyFill="1" applyBorder="1" applyAlignment="1" applyProtection="1">
      <alignment vertical="center"/>
      <protection locked="0"/>
    </xf>
    <xf numFmtId="169" fontId="2" fillId="8" borderId="69" xfId="0" applyNumberFormat="1" applyFont="1" applyFill="1" applyBorder="1" applyAlignment="1" applyProtection="1">
      <alignment vertical="center"/>
      <protection locked="0"/>
    </xf>
    <xf numFmtId="169" fontId="3" fillId="8" borderId="187" xfId="0" applyNumberFormat="1" applyFont="1" applyFill="1" applyBorder="1" applyAlignment="1" applyProtection="1">
      <alignment horizontal="right" vertical="center"/>
      <protection locked="0"/>
    </xf>
    <xf numFmtId="169" fontId="3" fillId="8" borderId="190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90" xfId="0" applyNumberFormat="1" applyFont="1" applyFill="1" applyBorder="1" applyAlignment="1" applyProtection="1">
      <alignment horizontal="right" vertical="center"/>
      <protection locked="0"/>
    </xf>
    <xf numFmtId="171" fontId="3" fillId="8" borderId="235" xfId="0" applyNumberFormat="1" applyFont="1" applyFill="1" applyBorder="1" applyAlignment="1" applyProtection="1">
      <alignment horizontal="right" vertical="center"/>
      <protection locked="0"/>
    </xf>
    <xf numFmtId="171" fontId="3" fillId="8" borderId="228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Alignment="1" applyProtection="1">
      <alignment vertical="center"/>
      <protection hidden="1"/>
    </xf>
    <xf numFmtId="49" fontId="3" fillId="10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3" fillId="10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vertical="center"/>
      <protection hidden="1"/>
    </xf>
    <xf numFmtId="169" fontId="3" fillId="8" borderId="236" xfId="0" applyNumberFormat="1" applyFont="1" applyFill="1" applyBorder="1" applyAlignment="1" applyProtection="1">
      <alignment horizontal="right" vertical="center"/>
      <protection locked="0"/>
    </xf>
    <xf numFmtId="170" fontId="3" fillId="8" borderId="230" xfId="0" applyNumberFormat="1" applyFont="1" applyFill="1" applyBorder="1" applyAlignment="1" applyProtection="1">
      <alignment horizontal="right" vertical="center"/>
      <protection locked="0"/>
    </xf>
    <xf numFmtId="170" fontId="3" fillId="8" borderId="231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58" xfId="0" applyNumberFormat="1" applyFont="1" applyFill="1" applyBorder="1" applyAlignment="1" applyProtection="1">
      <alignment horizontal="right" vertical="center"/>
      <protection locked="0"/>
    </xf>
    <xf numFmtId="170" fontId="3" fillId="8" borderId="195" xfId="0" applyNumberFormat="1" applyFont="1" applyFill="1" applyBorder="1" applyAlignment="1" applyProtection="1">
      <alignment horizontal="right" vertical="center"/>
      <protection locked="0"/>
    </xf>
    <xf numFmtId="169" fontId="3" fillId="8" borderId="184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235" xfId="0" applyNumberFormat="1" applyFont="1" applyFill="1" applyBorder="1" applyAlignment="1" applyProtection="1">
      <alignment horizontal="right" vertical="center"/>
      <protection locked="0"/>
    </xf>
    <xf numFmtId="170" fontId="3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69" fontId="3" fillId="8" borderId="235" xfId="0" applyNumberFormat="1" applyFont="1" applyFill="1" applyBorder="1" applyAlignment="1" applyProtection="1">
      <alignment horizontal="right" vertical="center"/>
      <protection locked="0"/>
    </xf>
    <xf numFmtId="172" fontId="3" fillId="8" borderId="143" xfId="0" applyNumberFormat="1" applyFont="1" applyFill="1" applyBorder="1" applyAlignment="1" applyProtection="1">
      <alignment horizontal="right" vertical="center"/>
      <protection locked="0"/>
    </xf>
    <xf numFmtId="172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158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69" fontId="2" fillId="8" borderId="213" xfId="0" applyNumberFormat="1" applyFont="1" applyFill="1" applyBorder="1" applyAlignment="1" applyProtection="1">
      <alignment horizontal="right" vertical="center"/>
      <protection locked="0"/>
    </xf>
    <xf numFmtId="169" fontId="2" fillId="8" borderId="214" xfId="0" applyNumberFormat="1" applyFont="1" applyFill="1" applyBorder="1" applyAlignment="1" applyProtection="1">
      <alignment horizontal="right" vertical="center"/>
      <protection locked="0"/>
    </xf>
    <xf numFmtId="168" fontId="2" fillId="8" borderId="155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171" fontId="2" fillId="8" borderId="160" xfId="0" applyNumberFormat="1" applyFont="1" applyFill="1" applyBorder="1" applyAlignment="1" applyProtection="1">
      <alignment horizontal="right" vertical="center"/>
      <protection locked="0"/>
    </xf>
    <xf numFmtId="171" fontId="2" fillId="8" borderId="175" xfId="0" applyNumberFormat="1" applyFont="1" applyFill="1" applyBorder="1" applyAlignment="1" applyProtection="1">
      <alignment horizontal="right" vertical="center"/>
      <protection locked="0"/>
    </xf>
    <xf numFmtId="169" fontId="3" fillId="8" borderId="161" xfId="0" applyNumberFormat="1" applyFont="1" applyFill="1" applyBorder="1" applyAlignment="1" applyProtection="1">
      <alignment horizontal="right" vertical="center"/>
      <protection locked="0"/>
    </xf>
    <xf numFmtId="169" fontId="3" fillId="8" borderId="215" xfId="0" applyNumberFormat="1" applyFont="1" applyFill="1" applyBorder="1" applyAlignment="1" applyProtection="1">
      <alignment horizontal="right" vertical="center"/>
      <protection locked="0"/>
    </xf>
    <xf numFmtId="169" fontId="3" fillId="8" borderId="155" xfId="0" applyNumberFormat="1" applyFont="1" applyFill="1" applyBorder="1" applyAlignment="1" applyProtection="1">
      <alignment horizontal="right" vertical="center"/>
      <protection locked="0"/>
    </xf>
    <xf numFmtId="169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5" xfId="0" applyNumberFormat="1" applyFont="1" applyFill="1" applyBorder="1" applyAlignment="1" applyProtection="1">
      <alignment horizontal="right" vertical="center"/>
      <protection locked="0"/>
    </xf>
    <xf numFmtId="170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224" xfId="0" applyNumberFormat="1" applyFont="1" applyFill="1" applyBorder="1" applyAlignment="1" applyProtection="1">
      <alignment horizontal="right" vertical="center"/>
      <protection locked="0"/>
    </xf>
    <xf numFmtId="0" fontId="19" fillId="5" borderId="0" xfId="8" applyFont="1" applyFill="1" applyAlignment="1">
      <alignment horizontal="left" wrapText="1" indent="4"/>
    </xf>
    <xf numFmtId="0" fontId="9" fillId="5" borderId="0" xfId="8" applyFont="1" applyFill="1" applyAlignment="1">
      <alignment horizontal="left" wrapText="1" indent="4"/>
    </xf>
    <xf numFmtId="49" fontId="3" fillId="8" borderId="237" xfId="0" applyNumberFormat="1" applyFont="1" applyFill="1" applyBorder="1" applyAlignment="1" applyProtection="1">
      <alignment horizontal="left" vertical="center"/>
      <protection locked="0"/>
    </xf>
    <xf numFmtId="49" fontId="3" fillId="8" borderId="58" xfId="0" applyNumberFormat="1" applyFont="1" applyFill="1" applyBorder="1" applyAlignment="1" applyProtection="1">
      <alignment horizontal="left" vertical="center"/>
      <protection locked="0"/>
    </xf>
    <xf numFmtId="49" fontId="3" fillId="8" borderId="228" xfId="0" applyNumberFormat="1" applyFont="1" applyFill="1" applyBorder="1" applyAlignment="1" applyProtection="1">
      <alignment horizontal="left" vertical="center"/>
      <protection locked="0"/>
    </xf>
    <xf numFmtId="49" fontId="3" fillId="8" borderId="70" xfId="0" applyNumberFormat="1" applyFont="1" applyFill="1" applyBorder="1" applyAlignment="1" applyProtection="1">
      <alignment horizontal="left" vertical="center"/>
      <protection locked="0"/>
    </xf>
    <xf numFmtId="49" fontId="3" fillId="8" borderId="76" xfId="0" applyNumberFormat="1" applyFont="1" applyFill="1" applyBorder="1" applyAlignment="1" applyProtection="1">
      <alignment horizontal="left" vertical="center"/>
      <protection locked="0"/>
    </xf>
    <xf numFmtId="49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8" borderId="159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Border="1" applyAlignment="1" applyProtection="1">
      <alignment horizontal="left" vertical="center"/>
      <protection locked="0"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5" fillId="9" borderId="0" xfId="0" applyFont="1" applyFill="1" applyAlignment="1" applyProtection="1">
      <alignment vertical="top" wrapText="1"/>
      <protection locked="0"/>
    </xf>
    <xf numFmtId="49" fontId="2" fillId="4" borderId="239" xfId="0" applyNumberFormat="1" applyFont="1" applyFill="1" applyBorder="1" applyAlignment="1" applyProtection="1">
      <alignment vertical="center" wrapText="1"/>
      <protection locked="0"/>
    </xf>
    <xf numFmtId="0" fontId="3" fillId="8" borderId="76" xfId="0" applyNumberFormat="1" applyFont="1" applyFill="1" applyBorder="1" applyAlignment="1" applyProtection="1">
      <alignment horizontal="left" vertical="center"/>
      <protection locked="0"/>
    </xf>
    <xf numFmtId="0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4" borderId="240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right" vertical="center"/>
      <protection locked="0"/>
    </xf>
    <xf numFmtId="0" fontId="5" fillId="9" borderId="0" xfId="0" applyFont="1" applyFill="1" applyAlignment="1" applyProtection="1">
      <alignment vertical="top"/>
      <protection locked="0"/>
    </xf>
    <xf numFmtId="0" fontId="30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49" fontId="2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38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141" xfId="0" applyFont="1" applyFill="1" applyBorder="1" applyAlignment="1" applyProtection="1">
      <alignment horizontal="center" vertical="center" wrapText="1"/>
      <protection locked="0"/>
    </xf>
    <xf numFmtId="0" fontId="32" fillId="4" borderId="171" xfId="0" applyFont="1" applyFill="1" applyBorder="1" applyAlignment="1" applyProtection="1">
      <alignment horizontal="center" vertical="center" wrapText="1"/>
      <protection locked="0"/>
    </xf>
    <xf numFmtId="49" fontId="28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144" xfId="0" applyFont="1" applyFill="1" applyBorder="1" applyAlignment="1" applyProtection="1">
      <alignment horizontal="center" vertical="center" wrapText="1"/>
      <protection locked="0"/>
    </xf>
    <xf numFmtId="0" fontId="32" fillId="4" borderId="174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163" xfId="0" applyFont="1" applyFill="1" applyBorder="1" applyAlignment="1" applyProtection="1">
      <alignment horizontal="center" vertical="center" wrapText="1"/>
      <protection locked="0"/>
    </xf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140" xfId="0" applyFont="1" applyFill="1" applyBorder="1" applyAlignment="1" applyProtection="1">
      <alignment horizontal="center" vertical="center" wrapText="1"/>
      <protection locked="0"/>
    </xf>
    <xf numFmtId="0" fontId="15" fillId="4" borderId="164" xfId="0" applyFont="1" applyFill="1" applyBorder="1" applyAlignment="1" applyProtection="1">
      <alignment horizontal="center" vertical="center" wrapText="1"/>
      <protection locked="0"/>
    </xf>
    <xf numFmtId="0" fontId="15" fillId="4" borderId="165" xfId="0" applyFont="1" applyFill="1" applyBorder="1" applyAlignment="1" applyProtection="1">
      <alignment horizontal="center" vertical="center" wrapText="1"/>
      <protection locked="0"/>
    </xf>
    <xf numFmtId="0" fontId="15" fillId="4" borderId="166" xfId="0" applyFont="1" applyFill="1" applyBorder="1" applyAlignment="1" applyProtection="1">
      <alignment horizontal="center" vertical="center" wrapText="1"/>
      <protection locked="0"/>
    </xf>
    <xf numFmtId="0" fontId="32" fillId="4" borderId="177" xfId="0" applyFont="1" applyFill="1" applyBorder="1" applyAlignment="1" applyProtection="1">
      <alignment horizontal="center" vertical="center" wrapText="1"/>
      <protection locked="0"/>
    </xf>
    <xf numFmtId="49" fontId="28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8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91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202" xfId="0" applyFont="1" applyFill="1" applyBorder="1" applyAlignment="1" applyProtection="1">
      <alignment horizontal="center" vertical="center" wrapText="1"/>
      <protection locked="0"/>
    </xf>
    <xf numFmtId="0" fontId="15" fillId="4" borderId="203" xfId="0" applyFont="1" applyFill="1" applyBorder="1" applyAlignment="1" applyProtection="1">
      <alignment horizontal="center" vertical="center" wrapText="1"/>
      <protection locked="0"/>
    </xf>
    <xf numFmtId="0" fontId="15" fillId="4" borderId="204" xfId="0" applyFont="1" applyFill="1" applyBorder="1" applyAlignment="1" applyProtection="1">
      <alignment horizontal="center" vertical="center" wrapText="1"/>
      <protection locked="0"/>
    </xf>
    <xf numFmtId="0" fontId="15" fillId="4" borderId="205" xfId="0" applyFont="1" applyFill="1" applyBorder="1" applyAlignment="1" applyProtection="1">
      <alignment horizontal="center" vertical="center" wrapText="1"/>
      <protection locked="0"/>
    </xf>
    <xf numFmtId="0" fontId="15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ill="1" applyBorder="1" applyAlignment="1" applyProtection="1">
      <alignment horizontal="center" vertical="center" wrapText="1"/>
      <protection locked="0"/>
    </xf>
    <xf numFmtId="0" fontId="0" fillId="4" borderId="209" xfId="0" applyFill="1" applyBorder="1" applyAlignment="1" applyProtection="1">
      <alignment horizontal="center" vertical="center" wrapText="1"/>
      <protection locked="0"/>
    </xf>
    <xf numFmtId="0" fontId="0" fillId="4" borderId="210" xfId="0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ill="1" applyBorder="1" applyAlignment="1" applyProtection="1">
      <alignment horizontal="center" vertical="center" wrapText="1"/>
      <protection locked="0"/>
    </xf>
    <xf numFmtId="0" fontId="0" fillId="4" borderId="211" xfId="0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ill="1" applyBorder="1" applyAlignment="1" applyProtection="1">
      <alignment horizontal="center" vertical="center" wrapText="1"/>
      <protection locked="0"/>
    </xf>
    <xf numFmtId="0" fontId="0" fillId="4" borderId="212" xfId="0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ill="1" applyBorder="1" applyAlignment="1" applyProtection="1">
      <alignment horizontal="center" vertical="center" wrapText="1"/>
      <protection locked="0"/>
    </xf>
    <xf numFmtId="0" fontId="0" fillId="4" borderId="197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0" fontId="3" fillId="8" borderId="242" xfId="0" applyNumberFormat="1" applyFont="1" applyFill="1" applyBorder="1" applyAlignment="1" applyProtection="1">
      <alignment horizontal="left" vertical="center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="90" zoomScaleNormal="90" workbookViewId="0"/>
  </sheetViews>
  <sheetFormatPr defaultRowHeight="18" customHeight="1" x14ac:dyDescent="0.2"/>
  <cols>
    <col min="1" max="1" width="2.7109375" style="88" customWidth="1"/>
    <col min="2" max="2" width="7.7109375" style="265" customWidth="1"/>
    <col min="3" max="3" width="3.7109375" style="88" customWidth="1"/>
    <col min="4" max="4" width="80.7109375" style="88" customWidth="1"/>
    <col min="5" max="16384" width="9.140625" style="88"/>
  </cols>
  <sheetData>
    <row r="1" spans="2:4" s="89" customFormat="1" ht="15" customHeight="1" x14ac:dyDescent="0.2">
      <c r="B1" s="539"/>
    </row>
    <row r="2" spans="2:4" s="89" customFormat="1" ht="18" customHeight="1" x14ac:dyDescent="0.2">
      <c r="B2" s="540" t="s">
        <v>157</v>
      </c>
      <c r="C2" s="90"/>
      <c r="D2" s="90"/>
    </row>
    <row r="3" spans="2:4" s="89" customFormat="1" ht="16.5" customHeight="1" x14ac:dyDescent="0.2">
      <c r="B3" s="539"/>
      <c r="D3" s="91"/>
    </row>
    <row r="4" spans="2:4" s="89" customFormat="1" ht="25.5" customHeight="1" x14ac:dyDescent="0.2">
      <c r="B4" s="541" t="s">
        <v>17</v>
      </c>
      <c r="C4" s="93"/>
      <c r="D4" s="263" t="s">
        <v>269</v>
      </c>
    </row>
    <row r="5" spans="2:4" s="89" customFormat="1" ht="6" customHeight="1" x14ac:dyDescent="0.2">
      <c r="B5" s="542"/>
      <c r="C5" s="92"/>
      <c r="D5" s="264"/>
    </row>
    <row r="6" spans="2:4" s="89" customFormat="1" ht="25.5" customHeight="1" x14ac:dyDescent="0.2">
      <c r="B6" s="541" t="s">
        <v>18</v>
      </c>
      <c r="C6" s="93"/>
      <c r="D6" s="263" t="s">
        <v>270</v>
      </c>
    </row>
    <row r="7" spans="2:4" s="89" customFormat="1" ht="6" customHeight="1" x14ac:dyDescent="0.2">
      <c r="B7" s="542"/>
      <c r="C7" s="92"/>
      <c r="D7" s="264"/>
    </row>
    <row r="8" spans="2:4" s="89" customFormat="1" ht="25.5" customHeight="1" x14ac:dyDescent="0.2">
      <c r="B8" s="541" t="s">
        <v>19</v>
      </c>
      <c r="C8" s="93"/>
      <c r="D8" s="263" t="s">
        <v>271</v>
      </c>
    </row>
    <row r="9" spans="2:4" s="89" customFormat="1" ht="6" customHeight="1" x14ac:dyDescent="0.2">
      <c r="B9" s="542"/>
      <c r="C9" s="92"/>
      <c r="D9" s="264"/>
    </row>
    <row r="10" spans="2:4" s="89" customFormat="1" ht="25.5" customHeight="1" x14ac:dyDescent="0.2">
      <c r="B10" s="541" t="s">
        <v>108</v>
      </c>
      <c r="C10" s="93"/>
      <c r="D10" s="263" t="s">
        <v>272</v>
      </c>
    </row>
    <row r="11" spans="2:4" s="89" customFormat="1" ht="6" customHeight="1" x14ac:dyDescent="0.2">
      <c r="B11" s="542"/>
      <c r="C11" s="92"/>
      <c r="D11" s="264"/>
    </row>
    <row r="12" spans="2:4" s="89" customFormat="1" ht="25.5" customHeight="1" x14ac:dyDescent="0.2">
      <c r="B12" s="541" t="s">
        <v>109</v>
      </c>
      <c r="C12" s="93"/>
      <c r="D12" s="263" t="s">
        <v>273</v>
      </c>
    </row>
    <row r="13" spans="2:4" s="89" customFormat="1" ht="6" customHeight="1" x14ac:dyDescent="0.2">
      <c r="B13" s="542"/>
      <c r="C13" s="92"/>
      <c r="D13" s="265"/>
    </row>
    <row r="14" spans="2:4" s="89" customFormat="1" ht="25.5" customHeight="1" x14ac:dyDescent="0.2">
      <c r="B14" s="541" t="s">
        <v>110</v>
      </c>
      <c r="C14" s="93"/>
      <c r="D14" s="263" t="s">
        <v>274</v>
      </c>
    </row>
    <row r="15" spans="2:4" s="89" customFormat="1" ht="6" customHeight="1" x14ac:dyDescent="0.2">
      <c r="B15" s="542"/>
      <c r="C15" s="92"/>
      <c r="D15" s="264"/>
    </row>
    <row r="16" spans="2:4" s="89" customFormat="1" ht="25.5" customHeight="1" x14ac:dyDescent="0.2">
      <c r="B16" s="541" t="s">
        <v>111</v>
      </c>
      <c r="C16" s="93"/>
      <c r="D16" s="263" t="s">
        <v>275</v>
      </c>
    </row>
    <row r="17" spans="2:4" s="89" customFormat="1" ht="6" customHeight="1" x14ac:dyDescent="0.2">
      <c r="B17" s="542"/>
      <c r="C17" s="92"/>
      <c r="D17" s="264"/>
    </row>
    <row r="18" spans="2:4" s="89" customFormat="1" ht="25.5" customHeight="1" x14ac:dyDescent="0.2">
      <c r="B18" s="541" t="s">
        <v>112</v>
      </c>
      <c r="C18" s="93"/>
      <c r="D18" s="263" t="s">
        <v>276</v>
      </c>
    </row>
    <row r="19" spans="2:4" s="89" customFormat="1" ht="6" customHeight="1" x14ac:dyDescent="0.2">
      <c r="B19" s="542"/>
      <c r="C19" s="92"/>
      <c r="D19" s="264"/>
    </row>
    <row r="20" spans="2:4" s="89" customFormat="1" ht="25.5" customHeight="1" x14ac:dyDescent="0.2">
      <c r="B20" s="541" t="s">
        <v>113</v>
      </c>
      <c r="C20" s="93"/>
      <c r="D20" s="263" t="s">
        <v>277</v>
      </c>
    </row>
    <row r="21" spans="2:4" s="89" customFormat="1" ht="6" customHeight="1" x14ac:dyDescent="0.2">
      <c r="B21" s="542"/>
      <c r="C21" s="92"/>
      <c r="D21" s="26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V3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6.28515625" style="1" customWidth="1"/>
    <col min="7" max="7" width="20.85546875" style="1" customWidth="1"/>
    <col min="8" max="8" width="9" style="1" customWidth="1"/>
    <col min="9" max="9" width="11.42578125" style="1" customWidth="1"/>
    <col min="10" max="20" width="10.7109375" style="1" customWidth="1"/>
    <col min="21" max="21" width="9.42578125" style="1" customWidth="1"/>
    <col min="22" max="22" width="10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203" t="s">
        <v>142</v>
      </c>
      <c r="C2" s="203"/>
      <c r="D2" s="203"/>
      <c r="E2" s="203"/>
      <c r="F2" s="204" t="s">
        <v>114</v>
      </c>
      <c r="G2" s="205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</row>
    <row r="3" spans="1:22" s="2" customFormat="1" ht="15.75" x14ac:dyDescent="0.2">
      <c r="B3" s="206" t="s">
        <v>106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</row>
    <row r="4" spans="1:22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/>
      <c r="I4" s="208" t="s">
        <v>195</v>
      </c>
      <c r="J4" s="208"/>
      <c r="K4" s="208"/>
      <c r="L4" s="208"/>
      <c r="M4" s="208"/>
      <c r="N4" s="208" t="s">
        <v>24</v>
      </c>
      <c r="O4" s="208"/>
      <c r="P4" s="208"/>
      <c r="Q4" s="208"/>
      <c r="R4" s="208" t="s">
        <v>25</v>
      </c>
      <c r="S4" s="208"/>
      <c r="T4" s="208"/>
      <c r="U4" s="208"/>
      <c r="V4" s="208"/>
    </row>
    <row r="5" spans="1:22" s="2" customFormat="1" ht="21" customHeight="1" x14ac:dyDescent="0.2">
      <c r="B5" s="209" t="s">
        <v>126</v>
      </c>
      <c r="C5" s="209"/>
      <c r="D5" s="209"/>
      <c r="E5" s="209"/>
      <c r="F5" s="209"/>
      <c r="G5" s="209"/>
      <c r="H5" s="209"/>
      <c r="I5" s="209" t="s">
        <v>205</v>
      </c>
      <c r="J5" s="209"/>
      <c r="K5" s="209"/>
      <c r="L5" s="209"/>
      <c r="M5" s="209"/>
      <c r="N5" s="209" t="s">
        <v>70</v>
      </c>
      <c r="O5" s="209"/>
      <c r="P5" s="209"/>
      <c r="Q5" s="209"/>
      <c r="R5" s="209" t="s">
        <v>132</v>
      </c>
      <c r="S5" s="209"/>
      <c r="T5" s="209"/>
      <c r="U5" s="209"/>
      <c r="V5" s="209"/>
    </row>
    <row r="6" spans="1:22" s="3" customFormat="1" ht="16.5" thickBot="1" x14ac:dyDescent="0.25">
      <c r="B6" s="210"/>
      <c r="C6" s="211"/>
      <c r="D6" s="211"/>
      <c r="E6" s="211"/>
      <c r="F6" s="211"/>
      <c r="G6" s="212"/>
      <c r="H6" s="429"/>
      <c r="I6" s="429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429"/>
      <c r="V6" s="429"/>
    </row>
    <row r="7" spans="1:22" ht="8.1" customHeight="1" x14ac:dyDescent="0.2">
      <c r="A7" s="5"/>
      <c r="B7" s="556" t="s">
        <v>66</v>
      </c>
      <c r="C7" s="557"/>
      <c r="D7" s="557"/>
      <c r="E7" s="557"/>
      <c r="F7" s="557"/>
      <c r="G7" s="558"/>
      <c r="H7" s="653" t="s">
        <v>120</v>
      </c>
      <c r="I7" s="619" t="s">
        <v>121</v>
      </c>
      <c r="J7" s="617" t="s">
        <v>47</v>
      </c>
      <c r="K7" s="557"/>
      <c r="L7" s="557"/>
      <c r="M7" s="557"/>
      <c r="N7" s="557"/>
      <c r="O7" s="557"/>
      <c r="P7" s="557"/>
      <c r="Q7" s="557"/>
      <c r="R7" s="557"/>
      <c r="S7" s="557"/>
      <c r="T7" s="656"/>
      <c r="U7" s="619" t="s">
        <v>118</v>
      </c>
      <c r="V7" s="622" t="s">
        <v>119</v>
      </c>
    </row>
    <row r="8" spans="1:22" ht="8.1" customHeight="1" x14ac:dyDescent="0.2">
      <c r="A8" s="5"/>
      <c r="B8" s="559"/>
      <c r="C8" s="560"/>
      <c r="D8" s="560"/>
      <c r="E8" s="560"/>
      <c r="F8" s="560"/>
      <c r="G8" s="561"/>
      <c r="H8" s="654"/>
      <c r="I8" s="660"/>
      <c r="J8" s="657"/>
      <c r="K8" s="658"/>
      <c r="L8" s="658"/>
      <c r="M8" s="658"/>
      <c r="N8" s="658"/>
      <c r="O8" s="658"/>
      <c r="P8" s="658"/>
      <c r="Q8" s="658"/>
      <c r="R8" s="658"/>
      <c r="S8" s="658"/>
      <c r="T8" s="659"/>
      <c r="U8" s="660"/>
      <c r="V8" s="662"/>
    </row>
    <row r="9" spans="1:22" ht="21.95" customHeight="1" x14ac:dyDescent="0.2">
      <c r="A9" s="5"/>
      <c r="B9" s="559"/>
      <c r="C9" s="560"/>
      <c r="D9" s="560"/>
      <c r="E9" s="560"/>
      <c r="F9" s="560"/>
      <c r="G9" s="561"/>
      <c r="H9" s="654"/>
      <c r="I9" s="660"/>
      <c r="J9" s="574" t="s">
        <v>94</v>
      </c>
      <c r="K9" s="588" t="s">
        <v>95</v>
      </c>
      <c r="L9" s="588" t="s">
        <v>96</v>
      </c>
      <c r="M9" s="588" t="s">
        <v>97</v>
      </c>
      <c r="N9" s="588" t="s">
        <v>105</v>
      </c>
      <c r="O9" s="588" t="s">
        <v>175</v>
      </c>
      <c r="P9" s="588" t="s">
        <v>98</v>
      </c>
      <c r="Q9" s="650" t="s">
        <v>99</v>
      </c>
      <c r="R9" s="588" t="s">
        <v>100</v>
      </c>
      <c r="S9" s="588" t="s">
        <v>36</v>
      </c>
      <c r="T9" s="664" t="s">
        <v>101</v>
      </c>
      <c r="U9" s="660"/>
      <c r="V9" s="662"/>
    </row>
    <row r="10" spans="1:22" ht="21.95" customHeight="1" x14ac:dyDescent="0.2">
      <c r="A10" s="5"/>
      <c r="B10" s="559"/>
      <c r="C10" s="560"/>
      <c r="D10" s="560"/>
      <c r="E10" s="560"/>
      <c r="F10" s="560"/>
      <c r="G10" s="561"/>
      <c r="H10" s="654"/>
      <c r="I10" s="660"/>
      <c r="J10" s="632"/>
      <c r="K10" s="651"/>
      <c r="L10" s="651"/>
      <c r="M10" s="651"/>
      <c r="N10" s="651"/>
      <c r="O10" s="667"/>
      <c r="P10" s="651"/>
      <c r="Q10" s="651"/>
      <c r="R10" s="651"/>
      <c r="S10" s="651"/>
      <c r="T10" s="665"/>
      <c r="U10" s="660"/>
      <c r="V10" s="662"/>
    </row>
    <row r="11" spans="1:22" ht="21.95" customHeight="1" thickBot="1" x14ac:dyDescent="0.25">
      <c r="A11" s="5"/>
      <c r="B11" s="562"/>
      <c r="C11" s="563"/>
      <c r="D11" s="563"/>
      <c r="E11" s="563"/>
      <c r="F11" s="563"/>
      <c r="G11" s="564"/>
      <c r="H11" s="655"/>
      <c r="I11" s="661"/>
      <c r="J11" s="633"/>
      <c r="K11" s="652"/>
      <c r="L11" s="652"/>
      <c r="M11" s="652"/>
      <c r="N11" s="652"/>
      <c r="O11" s="589"/>
      <c r="P11" s="652"/>
      <c r="Q11" s="652"/>
      <c r="R11" s="652"/>
      <c r="S11" s="652"/>
      <c r="T11" s="666"/>
      <c r="U11" s="661"/>
      <c r="V11" s="663"/>
    </row>
    <row r="12" spans="1:22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18">
        <v>229435.90709999969</v>
      </c>
      <c r="I12" s="397">
        <v>29429.8634947625</v>
      </c>
      <c r="J12" s="348">
        <v>20720.581745492065</v>
      </c>
      <c r="K12" s="398">
        <v>4725.5851559484836</v>
      </c>
      <c r="L12" s="398">
        <v>545.04495502599104</v>
      </c>
      <c r="M12" s="398">
        <v>228.0465094210189</v>
      </c>
      <c r="N12" s="398">
        <v>355.67534683124342</v>
      </c>
      <c r="O12" s="398">
        <v>21.270266985162799</v>
      </c>
      <c r="P12" s="398">
        <v>126.05582040562837</v>
      </c>
      <c r="Q12" s="398">
        <v>26722.259800109594</v>
      </c>
      <c r="R12" s="398">
        <v>947.32349619510398</v>
      </c>
      <c r="S12" s="398">
        <v>1760.2801984578036</v>
      </c>
      <c r="T12" s="399">
        <v>2707.603694652908</v>
      </c>
      <c r="U12" s="400">
        <v>227152.43629999968</v>
      </c>
      <c r="V12" s="126">
        <v>29517.359277016381</v>
      </c>
    </row>
    <row r="13" spans="1:22" x14ac:dyDescent="0.2">
      <c r="A13" s="30"/>
      <c r="B13" s="71"/>
      <c r="C13" s="448" t="s">
        <v>55</v>
      </c>
      <c r="D13" s="12"/>
      <c r="E13" s="72"/>
      <c r="F13" s="73"/>
      <c r="G13" s="74"/>
      <c r="H13" s="127">
        <v>41086.428399999852</v>
      </c>
      <c r="I13" s="401">
        <v>26326.502534756026</v>
      </c>
      <c r="J13" s="350">
        <v>19239.475220078737</v>
      </c>
      <c r="K13" s="402">
        <v>4142.9092860746368</v>
      </c>
      <c r="L13" s="402">
        <v>570.61222719146815</v>
      </c>
      <c r="M13" s="402">
        <v>28.447453222777671</v>
      </c>
      <c r="N13" s="402">
        <v>110.06719273105161</v>
      </c>
      <c r="O13" s="402">
        <v>2.8409746124343194</v>
      </c>
      <c r="P13" s="402">
        <v>25.721275235823061</v>
      </c>
      <c r="Q13" s="402">
        <v>24120.073629146926</v>
      </c>
      <c r="R13" s="402">
        <v>612.22732938581441</v>
      </c>
      <c r="S13" s="402">
        <v>1594.2015762233293</v>
      </c>
      <c r="T13" s="403">
        <v>2206.4289056091438</v>
      </c>
      <c r="U13" s="404">
        <v>40146.240899999844</v>
      </c>
      <c r="V13" s="135">
        <v>26813.932824945314</v>
      </c>
    </row>
    <row r="14" spans="1:22" x14ac:dyDescent="0.2">
      <c r="A14" s="30"/>
      <c r="B14" s="94"/>
      <c r="C14" s="95"/>
      <c r="D14" s="95" t="s">
        <v>209</v>
      </c>
      <c r="E14" s="95"/>
      <c r="F14" s="96"/>
      <c r="G14" s="97"/>
      <c r="H14" s="136">
        <v>40105.846599999844</v>
      </c>
      <c r="I14" s="405">
        <v>26276.969353391116</v>
      </c>
      <c r="J14" s="352">
        <v>19238.472402674732</v>
      </c>
      <c r="K14" s="406">
        <v>4128.4651894951867</v>
      </c>
      <c r="L14" s="406">
        <v>575.45243499069966</v>
      </c>
      <c r="M14" s="406">
        <v>13.820073555061223</v>
      </c>
      <c r="N14" s="406">
        <v>110.69416622164057</v>
      </c>
      <c r="O14" s="406">
        <v>2.6926622713407666</v>
      </c>
      <c r="P14" s="406">
        <v>24.634673007168747</v>
      </c>
      <c r="Q14" s="406">
        <v>24094.23160221583</v>
      </c>
      <c r="R14" s="406">
        <v>603.10617529764647</v>
      </c>
      <c r="S14" s="406">
        <v>1579.6315758776925</v>
      </c>
      <c r="T14" s="407">
        <v>2182.7377511753389</v>
      </c>
      <c r="U14" s="408">
        <v>39166.492899999837</v>
      </c>
      <c r="V14" s="144">
        <v>26775.431774745535</v>
      </c>
    </row>
    <row r="15" spans="1:22" x14ac:dyDescent="0.2">
      <c r="A15" s="30"/>
      <c r="B15" s="22"/>
      <c r="C15" s="7"/>
      <c r="D15" s="7" t="s">
        <v>210</v>
      </c>
      <c r="E15" s="7"/>
      <c r="F15" s="8"/>
      <c r="G15" s="6"/>
      <c r="H15" s="172">
        <v>867.95290000000011</v>
      </c>
      <c r="I15" s="497">
        <v>28108.598212337714</v>
      </c>
      <c r="J15" s="360">
        <v>19012.260438709665</v>
      </c>
      <c r="K15" s="498">
        <v>4667.4619863205298</v>
      </c>
      <c r="L15" s="498">
        <v>393.75293290684317</v>
      </c>
      <c r="M15" s="498">
        <v>625.6702792666897</v>
      </c>
      <c r="N15" s="498">
        <v>94.476612728640006</v>
      </c>
      <c r="O15" s="498">
        <v>5.7852601602383409</v>
      </c>
      <c r="P15" s="498">
        <v>75.966007679295316</v>
      </c>
      <c r="Q15" s="498">
        <v>24875.373517771906</v>
      </c>
      <c r="R15" s="498">
        <v>1002.2675193550249</v>
      </c>
      <c r="S15" s="498">
        <v>2230.9571752107745</v>
      </c>
      <c r="T15" s="499">
        <v>3233.2246945657989</v>
      </c>
      <c r="U15" s="500">
        <v>867.82740000000013</v>
      </c>
      <c r="V15" s="180">
        <v>28094.739038354095</v>
      </c>
    </row>
    <row r="16" spans="1:22" x14ac:dyDescent="0.2">
      <c r="A16" s="30"/>
      <c r="B16" s="439"/>
      <c r="C16" s="95"/>
      <c r="D16" s="95" t="s">
        <v>208</v>
      </c>
      <c r="E16" s="440"/>
      <c r="F16" s="441"/>
      <c r="G16" s="442"/>
      <c r="H16" s="145">
        <v>112.62890000000003</v>
      </c>
      <c r="I16" s="409">
        <v>30231.317924026011</v>
      </c>
      <c r="J16" s="354">
        <v>21347.553780601596</v>
      </c>
      <c r="K16" s="410">
        <v>5243.920521287163</v>
      </c>
      <c r="L16" s="410">
        <v>210.00234694055726</v>
      </c>
      <c r="M16" s="410">
        <v>634.70536129418485</v>
      </c>
      <c r="N16" s="410">
        <v>6.9549940852954526</v>
      </c>
      <c r="O16" s="410">
        <v>32.963712392349265</v>
      </c>
      <c r="P16" s="410">
        <v>25.446399636327794</v>
      </c>
      <c r="Q16" s="410">
        <v>27501.547116237489</v>
      </c>
      <c r="R16" s="410">
        <v>854.39512712397345</v>
      </c>
      <c r="S16" s="410">
        <v>1875.3756806645536</v>
      </c>
      <c r="T16" s="411">
        <v>2729.7708077885268</v>
      </c>
      <c r="U16" s="412">
        <v>111.92060000000004</v>
      </c>
      <c r="V16" s="153">
        <v>30356.018760919196</v>
      </c>
    </row>
    <row r="17" spans="1:22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54">
        <v>89163.9215999999</v>
      </c>
      <c r="I17" s="413">
        <v>31715.027908776974</v>
      </c>
      <c r="J17" s="356">
        <v>21875.973289776564</v>
      </c>
      <c r="K17" s="414">
        <v>5277.8868876788738</v>
      </c>
      <c r="L17" s="414">
        <v>581.44543857748147</v>
      </c>
      <c r="M17" s="414">
        <v>356.99319218817465</v>
      </c>
      <c r="N17" s="414">
        <v>552.78181502356404</v>
      </c>
      <c r="O17" s="414">
        <v>38.463006544117782</v>
      </c>
      <c r="P17" s="414">
        <v>60.943997704710029</v>
      </c>
      <c r="Q17" s="414">
        <v>28744.487627493483</v>
      </c>
      <c r="R17" s="414">
        <v>946.50738197230783</v>
      </c>
      <c r="S17" s="414">
        <v>2024.0328993111564</v>
      </c>
      <c r="T17" s="415">
        <v>2970.5402812834641</v>
      </c>
      <c r="U17" s="416">
        <v>88001.495999999897</v>
      </c>
      <c r="V17" s="162">
        <v>31829.958153022028</v>
      </c>
    </row>
    <row r="18" spans="1:22" ht="12.75" customHeight="1" x14ac:dyDescent="0.2">
      <c r="A18" s="30"/>
      <c r="B18" s="22"/>
      <c r="C18" s="7"/>
      <c r="D18" s="7" t="s">
        <v>211</v>
      </c>
      <c r="E18" s="7"/>
      <c r="F18" s="8"/>
      <c r="G18" s="6"/>
      <c r="H18" s="163">
        <v>82270.957900000023</v>
      </c>
      <c r="I18" s="417">
        <v>31651.862601970886</v>
      </c>
      <c r="J18" s="358">
        <v>21914.986765740938</v>
      </c>
      <c r="K18" s="418">
        <v>5261.2832650633372</v>
      </c>
      <c r="L18" s="418">
        <v>579.51303088774159</v>
      </c>
      <c r="M18" s="418">
        <v>318.74584708909327</v>
      </c>
      <c r="N18" s="418">
        <v>577.80293269199899</v>
      </c>
      <c r="O18" s="418">
        <v>38.364421020879618</v>
      </c>
      <c r="P18" s="418">
        <v>61.877235255415307</v>
      </c>
      <c r="Q18" s="418">
        <v>28752.573497749403</v>
      </c>
      <c r="R18" s="418">
        <v>921.72285561780245</v>
      </c>
      <c r="S18" s="418">
        <v>1977.5662486036715</v>
      </c>
      <c r="T18" s="419">
        <v>2899.2891042214737</v>
      </c>
      <c r="U18" s="420">
        <v>81123.291100000017</v>
      </c>
      <c r="V18" s="171">
        <v>31787.729827034404</v>
      </c>
    </row>
    <row r="19" spans="1:22" ht="12.75" customHeight="1" x14ac:dyDescent="0.2">
      <c r="A19" s="30"/>
      <c r="B19" s="439"/>
      <c r="C19" s="7"/>
      <c r="D19" s="7" t="s">
        <v>212</v>
      </c>
      <c r="E19" s="440"/>
      <c r="F19" s="441"/>
      <c r="G19" s="442"/>
      <c r="H19" s="395">
        <v>6565.9195999999974</v>
      </c>
      <c r="I19" s="503">
        <v>32263.283539140524</v>
      </c>
      <c r="J19" s="386">
        <v>21257.295068513067</v>
      </c>
      <c r="K19" s="504">
        <v>5433.3727931524872</v>
      </c>
      <c r="L19" s="504">
        <v>587.92654370404819</v>
      </c>
      <c r="M19" s="504">
        <v>807.58916085417843</v>
      </c>
      <c r="N19" s="504">
        <v>260.44965582581926</v>
      </c>
      <c r="O19" s="504">
        <v>38.906126721381113</v>
      </c>
      <c r="P19" s="504">
        <v>51.897490490136384</v>
      </c>
      <c r="Q19" s="504">
        <v>28437.436839261121</v>
      </c>
      <c r="R19" s="504">
        <v>1229.7386974806507</v>
      </c>
      <c r="S19" s="504">
        <v>2596.1080023987333</v>
      </c>
      <c r="T19" s="505">
        <v>3825.8466998793833</v>
      </c>
      <c r="U19" s="506">
        <v>6552.6171999999979</v>
      </c>
      <c r="V19" s="447">
        <v>32115.400151357349</v>
      </c>
    </row>
    <row r="20" spans="1:22" x14ac:dyDescent="0.2">
      <c r="A20" s="30"/>
      <c r="B20" s="24"/>
      <c r="C20" s="7"/>
      <c r="D20" s="7" t="s">
        <v>213</v>
      </c>
      <c r="E20" s="18"/>
      <c r="F20" s="19"/>
      <c r="G20" s="20"/>
      <c r="H20" s="145">
        <v>327.04410000000007</v>
      </c>
      <c r="I20" s="409">
        <v>36597.757509359333</v>
      </c>
      <c r="J20" s="354">
        <v>24482.702536650759</v>
      </c>
      <c r="K20" s="410">
        <v>6333.0595170498409</v>
      </c>
      <c r="L20" s="410">
        <v>937.44212681612862</v>
      </c>
      <c r="M20" s="410">
        <v>932.04963285787233</v>
      </c>
      <c r="N20" s="410">
        <v>127.5123650500549</v>
      </c>
      <c r="O20" s="410">
        <v>54.366776019910866</v>
      </c>
      <c r="P20" s="410">
        <v>7.802209752955843</v>
      </c>
      <c r="Q20" s="410">
        <v>32874.935164197523</v>
      </c>
      <c r="R20" s="410">
        <v>1494.9737155733219</v>
      </c>
      <c r="S20" s="410">
        <v>2227.8486295884868</v>
      </c>
      <c r="T20" s="411">
        <v>3722.8223451618087</v>
      </c>
      <c r="U20" s="412">
        <v>325.5877000000001</v>
      </c>
      <c r="V20" s="153">
        <v>36606.885026676355</v>
      </c>
    </row>
    <row r="21" spans="1:22" x14ac:dyDescent="0.2">
      <c r="A21" s="30"/>
      <c r="B21" s="21"/>
      <c r="C21" s="66" t="s">
        <v>214</v>
      </c>
      <c r="D21" s="12"/>
      <c r="E21" s="12"/>
      <c r="F21" s="13"/>
      <c r="G21" s="14"/>
      <c r="H21" s="154">
        <v>41905.940599999973</v>
      </c>
      <c r="I21" s="413">
        <v>32954.006545633638</v>
      </c>
      <c r="J21" s="356">
        <v>22709.650154390471</v>
      </c>
      <c r="K21" s="414">
        <v>5528.6809403660918</v>
      </c>
      <c r="L21" s="414">
        <v>560.91381468717111</v>
      </c>
      <c r="M21" s="414">
        <v>307.48779048604246</v>
      </c>
      <c r="N21" s="414">
        <v>556.48910789512217</v>
      </c>
      <c r="O21" s="414">
        <v>28.04011753884846</v>
      </c>
      <c r="P21" s="414">
        <v>80.418101071490341</v>
      </c>
      <c r="Q21" s="414">
        <v>29771.680026435235</v>
      </c>
      <c r="R21" s="414">
        <v>1400.2040997818203</v>
      </c>
      <c r="S21" s="414">
        <v>1782.1224194165932</v>
      </c>
      <c r="T21" s="415">
        <v>3182.3265191984133</v>
      </c>
      <c r="U21" s="416">
        <v>41787.199499999973</v>
      </c>
      <c r="V21" s="162">
        <v>32724.750993024409</v>
      </c>
    </row>
    <row r="22" spans="1:22" x14ac:dyDescent="0.2">
      <c r="A22" s="30"/>
      <c r="B22" s="22"/>
      <c r="C22" s="7"/>
      <c r="D22" s="7" t="s">
        <v>219</v>
      </c>
      <c r="E22" s="7"/>
      <c r="F22" s="8"/>
      <c r="G22" s="6"/>
      <c r="H22" s="163">
        <v>40540.097599999965</v>
      </c>
      <c r="I22" s="417">
        <v>32923.222149568821</v>
      </c>
      <c r="J22" s="358">
        <v>22740.538982652437</v>
      </c>
      <c r="K22" s="418">
        <v>5516.9301298541259</v>
      </c>
      <c r="L22" s="418">
        <v>560.97518497340786</v>
      </c>
      <c r="M22" s="418">
        <v>288.53947348825983</v>
      </c>
      <c r="N22" s="418">
        <v>562.85300893470605</v>
      </c>
      <c r="O22" s="418">
        <v>27.94173712102759</v>
      </c>
      <c r="P22" s="418">
        <v>80.231394986413079</v>
      </c>
      <c r="Q22" s="418">
        <v>29778.009912010381</v>
      </c>
      <c r="R22" s="418">
        <v>1394.8449255007897</v>
      </c>
      <c r="S22" s="418">
        <v>1750.3673120576493</v>
      </c>
      <c r="T22" s="419">
        <v>3145.212237558439</v>
      </c>
      <c r="U22" s="420">
        <v>40422.112999999961</v>
      </c>
      <c r="V22" s="171">
        <v>32687.7825078071</v>
      </c>
    </row>
    <row r="23" spans="1:22" x14ac:dyDescent="0.2">
      <c r="A23" s="30"/>
      <c r="B23" s="439"/>
      <c r="C23" s="440"/>
      <c r="D23" s="440" t="s">
        <v>215</v>
      </c>
      <c r="E23" s="440"/>
      <c r="F23" s="441"/>
      <c r="G23" s="442"/>
      <c r="H23" s="395">
        <v>1365.8429999999996</v>
      </c>
      <c r="I23" s="503">
        <v>33867.729734188593</v>
      </c>
      <c r="J23" s="386">
        <v>21792.827274681884</v>
      </c>
      <c r="K23" s="504">
        <v>5877.4611479259866</v>
      </c>
      <c r="L23" s="504">
        <v>559.09226023781684</v>
      </c>
      <c r="M23" s="504">
        <v>869.89988356397282</v>
      </c>
      <c r="N23" s="504">
        <v>367.59977781731374</v>
      </c>
      <c r="O23" s="504">
        <v>30.960183564289608</v>
      </c>
      <c r="P23" s="504">
        <v>85.959794305299624</v>
      </c>
      <c r="Q23" s="504">
        <v>29583.800322096562</v>
      </c>
      <c r="R23" s="504">
        <v>1559.271758662356</v>
      </c>
      <c r="S23" s="504">
        <v>2724.657653429666</v>
      </c>
      <c r="T23" s="505">
        <v>4283.9294120920213</v>
      </c>
      <c r="U23" s="506">
        <v>1365.0864999999997</v>
      </c>
      <c r="V23" s="447">
        <v>33819.439342000194</v>
      </c>
    </row>
    <row r="24" spans="1:22" x14ac:dyDescent="0.2">
      <c r="A24" s="30"/>
      <c r="B24" s="21"/>
      <c r="C24" s="63" t="s">
        <v>104</v>
      </c>
      <c r="D24" s="12"/>
      <c r="E24" s="12"/>
      <c r="F24" s="13"/>
      <c r="G24" s="14"/>
      <c r="H24" s="154">
        <v>1002.6787</v>
      </c>
      <c r="I24" s="413">
        <v>33807.145382995899</v>
      </c>
      <c r="J24" s="356">
        <v>23992.880354727124</v>
      </c>
      <c r="K24" s="414">
        <v>5853.4415527792371</v>
      </c>
      <c r="L24" s="414">
        <v>557.21488847823343</v>
      </c>
      <c r="M24" s="414">
        <v>114.05564580824012</v>
      </c>
      <c r="N24" s="414">
        <v>266.92623469512216</v>
      </c>
      <c r="O24" s="414">
        <v>10.445768918797217</v>
      </c>
      <c r="P24" s="414">
        <v>42.320718823819966</v>
      </c>
      <c r="Q24" s="414">
        <v>30837.285164230572</v>
      </c>
      <c r="R24" s="414">
        <v>1980.9965046629595</v>
      </c>
      <c r="S24" s="414">
        <v>988.86371410236723</v>
      </c>
      <c r="T24" s="415">
        <v>2969.8602187653264</v>
      </c>
      <c r="U24" s="416">
        <v>1002.6787</v>
      </c>
      <c r="V24" s="162">
        <v>33772.155028325615</v>
      </c>
    </row>
    <row r="25" spans="1:22" x14ac:dyDescent="0.2">
      <c r="A25" s="30"/>
      <c r="B25" s="22"/>
      <c r="C25" s="7"/>
      <c r="D25" s="7" t="s">
        <v>225</v>
      </c>
      <c r="E25" s="7"/>
      <c r="F25" s="8"/>
      <c r="G25" s="6"/>
      <c r="H25" s="163">
        <v>1002.6787</v>
      </c>
      <c r="I25" s="417">
        <v>33807.145382995899</v>
      </c>
      <c r="J25" s="358">
        <v>23992.880354727124</v>
      </c>
      <c r="K25" s="418">
        <v>5853.4415527792371</v>
      </c>
      <c r="L25" s="418">
        <v>557.21488847823343</v>
      </c>
      <c r="M25" s="418">
        <v>114.05564580824012</v>
      </c>
      <c r="N25" s="418">
        <v>266.92623469512216</v>
      </c>
      <c r="O25" s="418">
        <v>10.445768918797217</v>
      </c>
      <c r="P25" s="418">
        <v>42.320718823819966</v>
      </c>
      <c r="Q25" s="418">
        <v>30837.285164230572</v>
      </c>
      <c r="R25" s="418">
        <v>1980.9965046629595</v>
      </c>
      <c r="S25" s="418">
        <v>988.86371410236723</v>
      </c>
      <c r="T25" s="419">
        <v>2969.8602187653264</v>
      </c>
      <c r="U25" s="420">
        <v>1002.6787</v>
      </c>
      <c r="V25" s="171">
        <v>33772.155028325615</v>
      </c>
    </row>
    <row r="26" spans="1:22" x14ac:dyDescent="0.2">
      <c r="A26" s="30"/>
      <c r="B26" s="24"/>
      <c r="C26" s="18"/>
      <c r="D26" s="18" t="s">
        <v>216</v>
      </c>
      <c r="E26" s="18"/>
      <c r="F26" s="19"/>
      <c r="G26" s="20"/>
      <c r="H26" s="145">
        <v>0</v>
      </c>
      <c r="I26" s="409" t="s">
        <v>223</v>
      </c>
      <c r="J26" s="354" t="s">
        <v>223</v>
      </c>
      <c r="K26" s="410" t="s">
        <v>223</v>
      </c>
      <c r="L26" s="410" t="s">
        <v>223</v>
      </c>
      <c r="M26" s="410" t="s">
        <v>223</v>
      </c>
      <c r="N26" s="410" t="s">
        <v>223</v>
      </c>
      <c r="O26" s="410" t="s">
        <v>223</v>
      </c>
      <c r="P26" s="410" t="s">
        <v>223</v>
      </c>
      <c r="Q26" s="410" t="s">
        <v>223</v>
      </c>
      <c r="R26" s="410" t="s">
        <v>223</v>
      </c>
      <c r="S26" s="410" t="s">
        <v>223</v>
      </c>
      <c r="T26" s="411" t="s">
        <v>223</v>
      </c>
      <c r="U26" s="412">
        <v>0</v>
      </c>
      <c r="V26" s="153" t="s">
        <v>223</v>
      </c>
    </row>
    <row r="27" spans="1:22" x14ac:dyDescent="0.2">
      <c r="A27" s="30"/>
      <c r="B27" s="62"/>
      <c r="C27" s="63" t="s">
        <v>218</v>
      </c>
      <c r="D27" s="63"/>
      <c r="E27" s="63"/>
      <c r="F27" s="64"/>
      <c r="G27" s="65"/>
      <c r="H27" s="154">
        <v>1033.5740999999994</v>
      </c>
      <c r="I27" s="413">
        <v>34762.424548628594</v>
      </c>
      <c r="J27" s="356">
        <v>23425.76341002871</v>
      </c>
      <c r="K27" s="414">
        <v>5736.1188068986403</v>
      </c>
      <c r="L27" s="414">
        <v>636.86854511286003</v>
      </c>
      <c r="M27" s="414">
        <v>258.0309271810637</v>
      </c>
      <c r="N27" s="414">
        <v>725.3751005048083</v>
      </c>
      <c r="O27" s="414">
        <v>16.85058994157588</v>
      </c>
      <c r="P27" s="414">
        <v>65.088221541155136</v>
      </c>
      <c r="Q27" s="414">
        <v>30864.095601208814</v>
      </c>
      <c r="R27" s="414">
        <v>1897.1490932935221</v>
      </c>
      <c r="S27" s="414">
        <v>2001.1798541262478</v>
      </c>
      <c r="T27" s="415">
        <v>3898.32894741977</v>
      </c>
      <c r="U27" s="416">
        <v>1032.3063999999993</v>
      </c>
      <c r="V27" s="162">
        <v>34332.989620781875</v>
      </c>
    </row>
    <row r="28" spans="1:22" x14ac:dyDescent="0.2">
      <c r="A28" s="30"/>
      <c r="B28" s="22"/>
      <c r="C28" s="61"/>
      <c r="D28" s="7" t="s">
        <v>226</v>
      </c>
      <c r="E28" s="7"/>
      <c r="F28" s="8"/>
      <c r="G28" s="6"/>
      <c r="H28" s="136">
        <v>1033.5740999999994</v>
      </c>
      <c r="I28" s="405">
        <v>34762.424548628594</v>
      </c>
      <c r="J28" s="352">
        <v>23425.76341002871</v>
      </c>
      <c r="K28" s="406">
        <v>5736.1188068986403</v>
      </c>
      <c r="L28" s="406">
        <v>636.86854511286003</v>
      </c>
      <c r="M28" s="406">
        <v>258.0309271810637</v>
      </c>
      <c r="N28" s="406">
        <v>725.3751005048083</v>
      </c>
      <c r="O28" s="406">
        <v>16.85058994157588</v>
      </c>
      <c r="P28" s="406">
        <v>65.088221541155136</v>
      </c>
      <c r="Q28" s="406">
        <v>30864.095601208814</v>
      </c>
      <c r="R28" s="406">
        <v>1897.1490932935221</v>
      </c>
      <c r="S28" s="406">
        <v>2001.1798541262478</v>
      </c>
      <c r="T28" s="407">
        <v>3898.32894741977</v>
      </c>
      <c r="U28" s="408">
        <v>1032.3063999999993</v>
      </c>
      <c r="V28" s="144">
        <v>34332.989620781875</v>
      </c>
    </row>
    <row r="29" spans="1:22" x14ac:dyDescent="0.2">
      <c r="A29" s="30"/>
      <c r="B29" s="94"/>
      <c r="C29" s="102"/>
      <c r="D29" s="95" t="s">
        <v>217</v>
      </c>
      <c r="E29" s="95"/>
      <c r="F29" s="96"/>
      <c r="G29" s="97"/>
      <c r="H29" s="163">
        <v>0</v>
      </c>
      <c r="I29" s="417" t="s">
        <v>223</v>
      </c>
      <c r="J29" s="358" t="s">
        <v>223</v>
      </c>
      <c r="K29" s="418" t="s">
        <v>223</v>
      </c>
      <c r="L29" s="418" t="s">
        <v>223</v>
      </c>
      <c r="M29" s="418" t="s">
        <v>223</v>
      </c>
      <c r="N29" s="418" t="s">
        <v>223</v>
      </c>
      <c r="O29" s="418" t="s">
        <v>223</v>
      </c>
      <c r="P29" s="418" t="s">
        <v>223</v>
      </c>
      <c r="Q29" s="418" t="s">
        <v>223</v>
      </c>
      <c r="R29" s="418" t="s">
        <v>223</v>
      </c>
      <c r="S29" s="418" t="s">
        <v>223</v>
      </c>
      <c r="T29" s="419" t="s">
        <v>223</v>
      </c>
      <c r="U29" s="420">
        <v>0</v>
      </c>
      <c r="V29" s="171" t="s">
        <v>223</v>
      </c>
    </row>
    <row r="30" spans="1:22" ht="15" x14ac:dyDescent="0.2">
      <c r="A30" s="30"/>
      <c r="B30" s="25"/>
      <c r="C30" s="9" t="s">
        <v>81</v>
      </c>
      <c r="D30" s="9"/>
      <c r="E30" s="9"/>
      <c r="F30" s="10"/>
      <c r="G30" s="11"/>
      <c r="H30" s="185">
        <v>27401.024900000026</v>
      </c>
      <c r="I30" s="421">
        <v>19855.559475198035</v>
      </c>
      <c r="J30" s="362">
        <v>15129.480862350227</v>
      </c>
      <c r="K30" s="422">
        <v>2219.1106374759474</v>
      </c>
      <c r="L30" s="422">
        <v>394.42095223720384</v>
      </c>
      <c r="M30" s="422">
        <v>21.406738816303648</v>
      </c>
      <c r="N30" s="422">
        <v>2.4210317038177624</v>
      </c>
      <c r="O30" s="422">
        <v>0.79124473430432329</v>
      </c>
      <c r="P30" s="422">
        <v>149.31808566523094</v>
      </c>
      <c r="Q30" s="422">
        <v>17916.949552983031</v>
      </c>
      <c r="R30" s="422">
        <v>633.68166811405047</v>
      </c>
      <c r="S30" s="422">
        <v>1304.9282541009338</v>
      </c>
      <c r="T30" s="423">
        <v>1938.6099222149844</v>
      </c>
      <c r="U30" s="424">
        <v>27401.024900000026</v>
      </c>
      <c r="V30" s="193">
        <v>19855.389113565561</v>
      </c>
    </row>
    <row r="31" spans="1:22" ht="15" x14ac:dyDescent="0.2">
      <c r="A31" s="30"/>
      <c r="B31" s="25"/>
      <c r="C31" s="9" t="s">
        <v>82</v>
      </c>
      <c r="D31" s="9"/>
      <c r="E31" s="9"/>
      <c r="F31" s="10"/>
      <c r="G31" s="11"/>
      <c r="H31" s="185">
        <v>21492.240099999981</v>
      </c>
      <c r="I31" s="421">
        <v>30125.500823589555</v>
      </c>
      <c r="J31" s="362">
        <v>22004.731081987193</v>
      </c>
      <c r="K31" s="422">
        <v>5074.0860922791262</v>
      </c>
      <c r="L31" s="422">
        <v>496.84711165434322</v>
      </c>
      <c r="M31" s="422">
        <v>30.829728012701086</v>
      </c>
      <c r="N31" s="422">
        <v>144.32306275355006</v>
      </c>
      <c r="O31" s="422">
        <v>2.9730187749639647</v>
      </c>
      <c r="P31" s="422">
        <v>108.97764677400941</v>
      </c>
      <c r="Q31" s="422">
        <v>27862.767742235887</v>
      </c>
      <c r="R31" s="422">
        <v>767.91939043462935</v>
      </c>
      <c r="S31" s="422">
        <v>1494.8136909190782</v>
      </c>
      <c r="T31" s="423">
        <v>2262.7330813537078</v>
      </c>
      <c r="U31" s="424">
        <v>21447.190399999981</v>
      </c>
      <c r="V31" s="193">
        <v>30141.298670990542</v>
      </c>
    </row>
    <row r="32" spans="1:22" ht="15" x14ac:dyDescent="0.2">
      <c r="A32" s="30"/>
      <c r="B32" s="25"/>
      <c r="C32" s="9" t="s">
        <v>264</v>
      </c>
      <c r="D32" s="9"/>
      <c r="E32" s="9"/>
      <c r="F32" s="10"/>
      <c r="G32" s="11"/>
      <c r="H32" s="185">
        <v>5606.9789000000019</v>
      </c>
      <c r="I32" s="421">
        <v>31115.166865231706</v>
      </c>
      <c r="J32" s="362">
        <v>19294.797283792159</v>
      </c>
      <c r="K32" s="422">
        <v>4630.3366387437845</v>
      </c>
      <c r="L32" s="422">
        <v>561.63360093971494</v>
      </c>
      <c r="M32" s="422">
        <v>781.35097256504139</v>
      </c>
      <c r="N32" s="422">
        <v>93.306947050100931</v>
      </c>
      <c r="O32" s="422">
        <v>6.0501684189798999</v>
      </c>
      <c r="P32" s="422">
        <v>2203.3047957430313</v>
      </c>
      <c r="Q32" s="422">
        <v>27570.780407252809</v>
      </c>
      <c r="R32" s="422">
        <v>1888.0218781157403</v>
      </c>
      <c r="S32" s="422">
        <v>1656.3645798631405</v>
      </c>
      <c r="T32" s="423">
        <v>3544.3864579788806</v>
      </c>
      <c r="U32" s="424">
        <v>5606.9789000000019</v>
      </c>
      <c r="V32" s="193">
        <v>31114.661542600061</v>
      </c>
    </row>
    <row r="33" spans="1:22" ht="12.75" customHeight="1" x14ac:dyDescent="0.2">
      <c r="A33" s="30"/>
      <c r="B33" s="25"/>
      <c r="C33" s="9" t="s">
        <v>59</v>
      </c>
      <c r="D33" s="9"/>
      <c r="E33" s="9"/>
      <c r="F33" s="10"/>
      <c r="G33" s="11"/>
      <c r="H33" s="185">
        <v>1741.2167000000006</v>
      </c>
      <c r="I33" s="421">
        <v>34335.234810233545</v>
      </c>
      <c r="J33" s="362">
        <v>23762.683013550239</v>
      </c>
      <c r="K33" s="422">
        <v>5720.5415615414195</v>
      </c>
      <c r="L33" s="422">
        <v>554.44262049634563</v>
      </c>
      <c r="M33" s="422">
        <v>310.0684806587638</v>
      </c>
      <c r="N33" s="422">
        <v>18.935274780368609</v>
      </c>
      <c r="O33" s="422">
        <v>12.612014346060421</v>
      </c>
      <c r="P33" s="422">
        <v>118.38551360857802</v>
      </c>
      <c r="Q33" s="422">
        <v>30497.668478981777</v>
      </c>
      <c r="R33" s="422">
        <v>1554.9216246317867</v>
      </c>
      <c r="S33" s="422">
        <v>2282.644706619993</v>
      </c>
      <c r="T33" s="423">
        <v>3837.5663312517795</v>
      </c>
      <c r="U33" s="424">
        <v>1725.4175000000007</v>
      </c>
      <c r="V33" s="193">
        <v>34426.194288242295</v>
      </c>
    </row>
    <row r="34" spans="1:22" ht="12.75" customHeight="1" thickBot="1" x14ac:dyDescent="0.25">
      <c r="A34" s="30"/>
      <c r="B34" s="26"/>
      <c r="C34" s="27" t="s">
        <v>32</v>
      </c>
      <c r="D34" s="27"/>
      <c r="E34" s="27"/>
      <c r="F34" s="28"/>
      <c r="G34" s="29"/>
      <c r="H34" s="194">
        <v>4.5818000000000003</v>
      </c>
      <c r="I34" s="425">
        <v>21100.022552999548</v>
      </c>
      <c r="J34" s="364">
        <v>17311.955272309282</v>
      </c>
      <c r="K34" s="426">
        <v>1945.6872844733509</v>
      </c>
      <c r="L34" s="426">
        <v>58.856053661588597</v>
      </c>
      <c r="M34" s="426">
        <v>0</v>
      </c>
      <c r="N34" s="426">
        <v>0</v>
      </c>
      <c r="O34" s="426">
        <v>0</v>
      </c>
      <c r="P34" s="426">
        <v>0</v>
      </c>
      <c r="Q34" s="426">
        <v>19316.498610444225</v>
      </c>
      <c r="R34" s="426">
        <v>518.99180816855085</v>
      </c>
      <c r="S34" s="426">
        <v>1264.5321343867765</v>
      </c>
      <c r="T34" s="427">
        <v>1783.5239425553275</v>
      </c>
      <c r="U34" s="428">
        <v>4.5818000000000003</v>
      </c>
      <c r="V34" s="202">
        <v>21100.022552999548</v>
      </c>
    </row>
    <row r="35" spans="1:22" ht="13.5" x14ac:dyDescent="0.25">
      <c r="B35" s="214" t="s">
        <v>136</v>
      </c>
      <c r="C35" s="215"/>
      <c r="D35" s="215"/>
      <c r="E35" s="215"/>
      <c r="F35" s="215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6" t="s">
        <v>184</v>
      </c>
    </row>
    <row r="36" spans="1:22" ht="12.75" customHeight="1" x14ac:dyDescent="0.2">
      <c r="B36" s="217" t="s">
        <v>27</v>
      </c>
      <c r="C36" s="550" t="s">
        <v>174</v>
      </c>
      <c r="D36" s="550"/>
      <c r="E36" s="550"/>
      <c r="F36" s="550"/>
      <c r="G36" s="550"/>
      <c r="H36" s="550"/>
      <c r="I36" s="550"/>
      <c r="J36" s="550"/>
      <c r="K36" s="550"/>
      <c r="L36" s="550"/>
      <c r="M36" s="550"/>
      <c r="N36" s="550"/>
      <c r="O36" s="550"/>
      <c r="P36" s="550"/>
      <c r="Q36" s="550"/>
      <c r="R36" s="550"/>
      <c r="S36" s="550"/>
      <c r="T36" s="550"/>
      <c r="U36" s="550"/>
      <c r="V36" s="550"/>
    </row>
    <row r="37" spans="1:22" ht="12.75" customHeight="1" x14ac:dyDescent="0.2">
      <c r="B37" s="217" t="s">
        <v>28</v>
      </c>
      <c r="C37" s="550" t="s">
        <v>255</v>
      </c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550"/>
      <c r="P37" s="550"/>
      <c r="Q37" s="550"/>
      <c r="R37" s="550"/>
      <c r="S37" s="550"/>
      <c r="T37" s="550"/>
      <c r="U37" s="550"/>
      <c r="V37" s="550"/>
    </row>
    <row r="38" spans="1:22" ht="12.75" customHeight="1" x14ac:dyDescent="0.2">
      <c r="B38" s="217" t="s">
        <v>29</v>
      </c>
      <c r="C38" s="550" t="s">
        <v>258</v>
      </c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0"/>
      <c r="U38" s="550"/>
      <c r="V38" s="550"/>
    </row>
    <row r="39" spans="1:22" ht="12.75" customHeight="1" x14ac:dyDescent="0.2">
      <c r="B39" s="217" t="s">
        <v>30</v>
      </c>
      <c r="C39" s="550" t="s">
        <v>253</v>
      </c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550"/>
      <c r="P39" s="550"/>
      <c r="Q39" s="550"/>
      <c r="R39" s="550"/>
      <c r="S39" s="550"/>
      <c r="T39" s="550"/>
      <c r="U39" s="550"/>
      <c r="V39" s="550"/>
    </row>
  </sheetData>
  <mergeCells count="17"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  <mergeCell ref="Q9:Q11"/>
    <mergeCell ref="B7:G11"/>
    <mergeCell ref="H7:H11"/>
    <mergeCell ref="J7:T8"/>
    <mergeCell ref="U7:U11"/>
  </mergeCells>
  <phoneticPr fontId="0" type="noConversion"/>
  <conditionalFormatting sqref="E2">
    <cfRule type="expression" dxfId="8" priority="3" stopIfTrue="1">
      <formula>#REF!=" ?"</formula>
    </cfRule>
  </conditionalFormatting>
  <conditionalFormatting sqref="E6">
    <cfRule type="expression" dxfId="7" priority="17" stopIfTrue="1">
      <formula>#REF!=" "</formula>
    </cfRule>
  </conditionalFormatting>
  <conditionalFormatting sqref="V35">
    <cfRule type="expression" dxfId="6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A2:O6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40.85546875" style="1" customWidth="1"/>
    <col min="7" max="7" width="5" style="1" customWidth="1"/>
    <col min="8" max="15" width="12.7109375" style="1" customWidth="1"/>
    <col min="16" max="16384" width="9.140625" style="1"/>
  </cols>
  <sheetData>
    <row r="2" spans="1:15" s="2" customFormat="1" ht="15.75" x14ac:dyDescent="0.2">
      <c r="B2" s="203" t="s">
        <v>143</v>
      </c>
      <c r="C2" s="203"/>
      <c r="D2" s="203"/>
      <c r="E2" s="203"/>
      <c r="F2" s="204" t="s">
        <v>115</v>
      </c>
      <c r="G2" s="205"/>
      <c r="H2" s="203"/>
      <c r="I2" s="203"/>
      <c r="J2" s="203"/>
      <c r="K2" s="203"/>
      <c r="L2" s="203"/>
      <c r="M2" s="203"/>
      <c r="N2" s="203"/>
      <c r="O2" s="203"/>
    </row>
    <row r="3" spans="1:15" s="2" customFormat="1" ht="15.75" x14ac:dyDescent="0.2">
      <c r="B3" s="326" t="s">
        <v>83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1:15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 t="s">
        <v>195</v>
      </c>
      <c r="I4" s="208"/>
      <c r="J4" s="208"/>
      <c r="K4" s="208" t="s">
        <v>24</v>
      </c>
      <c r="L4" s="208"/>
      <c r="M4" s="208" t="s">
        <v>25</v>
      </c>
      <c r="N4" s="208"/>
      <c r="O4" s="208"/>
    </row>
    <row r="5" spans="1:15" s="2" customFormat="1" ht="21" customHeight="1" x14ac:dyDescent="0.2">
      <c r="B5" s="209" t="s">
        <v>207</v>
      </c>
      <c r="C5" s="209"/>
      <c r="D5" s="209"/>
      <c r="E5" s="209"/>
      <c r="F5" s="209"/>
      <c r="G5" s="209"/>
      <c r="H5" s="209" t="s">
        <v>205</v>
      </c>
      <c r="I5" s="209"/>
      <c r="J5" s="209"/>
      <c r="K5" s="209" t="s">
        <v>70</v>
      </c>
      <c r="L5" s="209"/>
      <c r="M5" s="209" t="s">
        <v>132</v>
      </c>
      <c r="N5" s="209"/>
      <c r="O5" s="209"/>
    </row>
    <row r="6" spans="1:15" s="3" customFormat="1" ht="21" customHeight="1" thickBot="1" x14ac:dyDescent="0.25">
      <c r="B6" s="210"/>
      <c r="C6" s="211"/>
      <c r="D6" s="211"/>
      <c r="E6" s="211"/>
      <c r="F6" s="211"/>
      <c r="G6" s="212"/>
      <c r="H6" s="212"/>
      <c r="I6" s="212"/>
      <c r="J6" s="212"/>
      <c r="K6" s="212"/>
      <c r="L6" s="212"/>
      <c r="M6" s="212"/>
      <c r="N6" s="212"/>
      <c r="O6" s="213"/>
    </row>
    <row r="7" spans="1:15" ht="6.95" customHeight="1" thickBot="1" x14ac:dyDescent="0.25">
      <c r="A7" s="5"/>
      <c r="B7" s="674" t="s">
        <v>68</v>
      </c>
      <c r="C7" s="675"/>
      <c r="D7" s="675"/>
      <c r="E7" s="675"/>
      <c r="F7" s="675"/>
      <c r="G7" s="676"/>
      <c r="H7" s="680" t="s">
        <v>38</v>
      </c>
      <c r="I7" s="681"/>
      <c r="J7" s="684" t="s">
        <v>39</v>
      </c>
      <c r="K7" s="685"/>
      <c r="L7" s="681"/>
      <c r="M7" s="684" t="s">
        <v>40</v>
      </c>
      <c r="N7" s="685"/>
      <c r="O7" s="681"/>
    </row>
    <row r="8" spans="1:15" ht="6.95" customHeight="1" thickTop="1" thickBot="1" x14ac:dyDescent="0.25">
      <c r="A8" s="5"/>
      <c r="B8" s="677"/>
      <c r="C8" s="678"/>
      <c r="D8" s="678"/>
      <c r="E8" s="678"/>
      <c r="F8" s="678"/>
      <c r="G8" s="679"/>
      <c r="H8" s="682"/>
      <c r="I8" s="683"/>
      <c r="J8" s="686"/>
      <c r="K8" s="687"/>
      <c r="L8" s="683"/>
      <c r="M8" s="686"/>
      <c r="N8" s="687"/>
      <c r="O8" s="683"/>
    </row>
    <row r="9" spans="1:15" ht="13.5" customHeight="1" thickTop="1" thickBot="1" x14ac:dyDescent="0.25">
      <c r="A9" s="5"/>
      <c r="B9" s="677"/>
      <c r="C9" s="678"/>
      <c r="D9" s="678"/>
      <c r="E9" s="678"/>
      <c r="F9" s="678"/>
      <c r="G9" s="679"/>
      <c r="H9" s="688" t="s">
        <v>102</v>
      </c>
      <c r="I9" s="691" t="s">
        <v>103</v>
      </c>
      <c r="J9" s="694" t="s">
        <v>102</v>
      </c>
      <c r="K9" s="670" t="s">
        <v>41</v>
      </c>
      <c r="L9" s="671"/>
      <c r="M9" s="694" t="s">
        <v>102</v>
      </c>
      <c r="N9" s="585" t="s">
        <v>48</v>
      </c>
      <c r="O9" s="587"/>
    </row>
    <row r="10" spans="1:15" ht="13.5" customHeight="1" thickTop="1" thickBot="1" x14ac:dyDescent="0.25">
      <c r="A10" s="5"/>
      <c r="B10" s="677"/>
      <c r="C10" s="678"/>
      <c r="D10" s="678"/>
      <c r="E10" s="678"/>
      <c r="F10" s="678"/>
      <c r="G10" s="679"/>
      <c r="H10" s="689"/>
      <c r="I10" s="692"/>
      <c r="J10" s="695"/>
      <c r="K10" s="668" t="s">
        <v>22</v>
      </c>
      <c r="L10" s="672" t="s">
        <v>128</v>
      </c>
      <c r="M10" s="695"/>
      <c r="N10" s="668" t="s">
        <v>22</v>
      </c>
      <c r="O10" s="672" t="s">
        <v>128</v>
      </c>
    </row>
    <row r="11" spans="1:15" ht="13.5" customHeight="1" thickTop="1" thickBot="1" x14ac:dyDescent="0.25">
      <c r="A11" s="5"/>
      <c r="B11" s="677"/>
      <c r="C11" s="678"/>
      <c r="D11" s="678"/>
      <c r="E11" s="678"/>
      <c r="F11" s="678"/>
      <c r="G11" s="679"/>
      <c r="H11" s="690"/>
      <c r="I11" s="693"/>
      <c r="J11" s="696"/>
      <c r="K11" s="669"/>
      <c r="L11" s="673"/>
      <c r="M11" s="696"/>
      <c r="N11" s="669"/>
      <c r="O11" s="673"/>
    </row>
    <row r="12" spans="1:15" ht="14.25" thickTop="1" thickBot="1" x14ac:dyDescent="0.25">
      <c r="A12" s="30"/>
      <c r="B12" s="33" t="s">
        <v>64</v>
      </c>
      <c r="C12" s="34"/>
      <c r="D12" s="34"/>
      <c r="E12" s="34"/>
      <c r="F12" s="34"/>
      <c r="G12" s="34"/>
      <c r="H12" s="42"/>
      <c r="I12" s="57"/>
      <c r="J12" s="42"/>
      <c r="K12" s="57"/>
      <c r="L12" s="57"/>
      <c r="M12" s="57"/>
      <c r="N12" s="57"/>
      <c r="O12" s="58"/>
    </row>
    <row r="13" spans="1:15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232">
        <v>57048545.621000007</v>
      </c>
      <c r="I13" s="226">
        <v>20720.581745492065</v>
      </c>
      <c r="J13" s="251">
        <v>16465443.42700001</v>
      </c>
      <c r="K13" s="370">
        <v>5980.4077876323654</v>
      </c>
      <c r="L13" s="430">
        <v>0.28862161598978525</v>
      </c>
      <c r="M13" s="251">
        <v>7454658.1170000061</v>
      </c>
      <c r="N13" s="370">
        <v>2707.603694652908</v>
      </c>
      <c r="O13" s="430">
        <v>0.13067218516883436</v>
      </c>
    </row>
    <row r="14" spans="1:15" ht="12.75" customHeight="1" x14ac:dyDescent="0.2">
      <c r="A14" s="30"/>
      <c r="B14" s="71"/>
      <c r="C14" s="448" t="s">
        <v>55</v>
      </c>
      <c r="D14" s="12"/>
      <c r="E14" s="72"/>
      <c r="F14" s="73"/>
      <c r="G14" s="74"/>
      <c r="H14" s="127">
        <v>9485775.8530000355</v>
      </c>
      <c r="I14" s="135">
        <v>19239.475220078737</v>
      </c>
      <c r="J14" s="253">
        <v>2404915.5790000013</v>
      </c>
      <c r="K14" s="350">
        <v>4877.757434455757</v>
      </c>
      <c r="L14" s="431">
        <v>0.25352861128796395</v>
      </c>
      <c r="M14" s="253">
        <v>1087851.3990000014</v>
      </c>
      <c r="N14" s="350">
        <v>2206.4289056091438</v>
      </c>
      <c r="O14" s="431">
        <v>0.11468238506352119</v>
      </c>
    </row>
    <row r="15" spans="1:15" ht="12.75" customHeight="1" x14ac:dyDescent="0.2">
      <c r="A15" s="30"/>
      <c r="B15" s="94"/>
      <c r="C15" s="95"/>
      <c r="D15" s="95" t="s">
        <v>209</v>
      </c>
      <c r="E15" s="95"/>
      <c r="F15" s="96"/>
      <c r="G15" s="97"/>
      <c r="H15" s="136">
        <v>9258902.6760000382</v>
      </c>
      <c r="I15" s="144">
        <v>19238.472402674732</v>
      </c>
      <c r="J15" s="237">
        <v>2335636.1049999991</v>
      </c>
      <c r="K15" s="352">
        <v>4853.0665372697558</v>
      </c>
      <c r="L15" s="432">
        <v>0.25225841406176469</v>
      </c>
      <c r="M15" s="237">
        <v>1050486.5450000013</v>
      </c>
      <c r="N15" s="352">
        <v>2182.7377511753389</v>
      </c>
      <c r="O15" s="432">
        <v>0.11345691619839172</v>
      </c>
    </row>
    <row r="16" spans="1:15" ht="12.75" customHeight="1" x14ac:dyDescent="0.2">
      <c r="A16" s="30"/>
      <c r="B16" s="22"/>
      <c r="C16" s="7"/>
      <c r="D16" s="7" t="s">
        <v>210</v>
      </c>
      <c r="E16" s="7"/>
      <c r="F16" s="8"/>
      <c r="G16" s="6"/>
      <c r="H16" s="172">
        <v>198020.95899999994</v>
      </c>
      <c r="I16" s="180">
        <v>19012.260438709665</v>
      </c>
      <c r="J16" s="367">
        <v>61006.61599999998</v>
      </c>
      <c r="K16" s="360">
        <v>5857.3278189019984</v>
      </c>
      <c r="L16" s="507">
        <v>0.30808161069455281</v>
      </c>
      <c r="M16" s="367">
        <v>33675.440999999999</v>
      </c>
      <c r="N16" s="360">
        <v>3233.2246945657989</v>
      </c>
      <c r="O16" s="507">
        <v>0.17005998339802003</v>
      </c>
    </row>
    <row r="17" spans="1:15" ht="12.75" customHeight="1" x14ac:dyDescent="0.2">
      <c r="A17" s="30"/>
      <c r="B17" s="439"/>
      <c r="C17" s="95"/>
      <c r="D17" s="95" t="s">
        <v>208</v>
      </c>
      <c r="E17" s="440"/>
      <c r="F17" s="441"/>
      <c r="G17" s="442"/>
      <c r="H17" s="145">
        <v>28852.218000000001</v>
      </c>
      <c r="I17" s="153">
        <v>21347.553780601596</v>
      </c>
      <c r="J17" s="255">
        <v>8272.8580000000002</v>
      </c>
      <c r="K17" s="354">
        <v>6121.0296232435294</v>
      </c>
      <c r="L17" s="433">
        <v>0.28673213269080389</v>
      </c>
      <c r="M17" s="255">
        <v>3689.4129999999996</v>
      </c>
      <c r="N17" s="354">
        <v>2729.7708077885268</v>
      </c>
      <c r="O17" s="433">
        <v>0.1278727687417307</v>
      </c>
    </row>
    <row r="18" spans="1:15" x14ac:dyDescent="0.2">
      <c r="A18" s="30"/>
      <c r="B18" s="21"/>
      <c r="C18" s="66" t="s">
        <v>21</v>
      </c>
      <c r="D18" s="12"/>
      <c r="E18" s="12"/>
      <c r="F18" s="13"/>
      <c r="G18" s="14"/>
      <c r="H18" s="154">
        <v>23406570.807999954</v>
      </c>
      <c r="I18" s="162">
        <v>21875.973289776564</v>
      </c>
      <c r="J18" s="257">
        <v>7307929.9370000018</v>
      </c>
      <c r="K18" s="356">
        <v>6830.0513311728037</v>
      </c>
      <c r="L18" s="434">
        <v>0.31221702644721799</v>
      </c>
      <c r="M18" s="257">
        <v>3178380.2490000054</v>
      </c>
      <c r="N18" s="356">
        <v>2970.5402812834641</v>
      </c>
      <c r="O18" s="434">
        <v>0.13579008540258664</v>
      </c>
    </row>
    <row r="19" spans="1:15" x14ac:dyDescent="0.2">
      <c r="A19" s="30"/>
      <c r="B19" s="22"/>
      <c r="C19" s="7"/>
      <c r="D19" s="7" t="s">
        <v>211</v>
      </c>
      <c r="E19" s="7"/>
      <c r="F19" s="8"/>
      <c r="G19" s="6"/>
      <c r="H19" s="163">
        <v>21635603.442999966</v>
      </c>
      <c r="I19" s="171">
        <v>21914.986765740938</v>
      </c>
      <c r="J19" s="239">
        <v>6712542.3900000071</v>
      </c>
      <c r="K19" s="358">
        <v>6799.2223109875858</v>
      </c>
      <c r="L19" s="435">
        <v>0.31025445662675977</v>
      </c>
      <c r="M19" s="239">
        <v>2862327.5020000041</v>
      </c>
      <c r="N19" s="358">
        <v>2899.2891042214737</v>
      </c>
      <c r="O19" s="435">
        <v>0.13229709582822327</v>
      </c>
    </row>
    <row r="20" spans="1:15" x14ac:dyDescent="0.2">
      <c r="A20" s="30"/>
      <c r="B20" s="439"/>
      <c r="C20" s="7"/>
      <c r="D20" s="7" t="s">
        <v>212</v>
      </c>
      <c r="E20" s="440"/>
      <c r="F20" s="441"/>
      <c r="G20" s="442"/>
      <c r="H20" s="395">
        <v>1674884.2839999988</v>
      </c>
      <c r="I20" s="447">
        <v>21257.295068513067</v>
      </c>
      <c r="J20" s="391">
        <v>562665.3489999997</v>
      </c>
      <c r="K20" s="386">
        <v>7141.2356440266676</v>
      </c>
      <c r="L20" s="508">
        <v>0.33594281967720702</v>
      </c>
      <c r="M20" s="391">
        <v>301442.42200000025</v>
      </c>
      <c r="N20" s="386">
        <v>3825.8466998793833</v>
      </c>
      <c r="O20" s="508">
        <v>0.17997805871106998</v>
      </c>
    </row>
    <row r="21" spans="1:15" x14ac:dyDescent="0.2">
      <c r="A21" s="30"/>
      <c r="B21" s="24"/>
      <c r="C21" s="7"/>
      <c r="D21" s="7" t="s">
        <v>213</v>
      </c>
      <c r="E21" s="18"/>
      <c r="F21" s="19"/>
      <c r="G21" s="20"/>
      <c r="H21" s="145">
        <v>96083.080999999991</v>
      </c>
      <c r="I21" s="153">
        <v>24482.702536650759</v>
      </c>
      <c r="J21" s="255">
        <v>32722.198000000008</v>
      </c>
      <c r="K21" s="354">
        <v>8337.8658515268526</v>
      </c>
      <c r="L21" s="433">
        <v>0.34056149802273727</v>
      </c>
      <c r="M21" s="255">
        <v>14610.325000000001</v>
      </c>
      <c r="N21" s="354">
        <v>3722.8223451618087</v>
      </c>
      <c r="O21" s="433">
        <v>0.15205928918952966</v>
      </c>
    </row>
    <row r="22" spans="1:15" x14ac:dyDescent="0.2">
      <c r="A22" s="30"/>
      <c r="B22" s="21"/>
      <c r="C22" s="66" t="s">
        <v>214</v>
      </c>
      <c r="D22" s="12"/>
      <c r="E22" s="12"/>
      <c r="F22" s="13"/>
      <c r="G22" s="14"/>
      <c r="H22" s="154">
        <v>11420031.005000006</v>
      </c>
      <c r="I22" s="162">
        <v>22709.650154390471</v>
      </c>
      <c r="J22" s="257">
        <v>3537191.4820000003</v>
      </c>
      <c r="K22" s="356">
        <v>7033.9897545059175</v>
      </c>
      <c r="L22" s="434">
        <v>0.30973571616848672</v>
      </c>
      <c r="M22" s="257">
        <v>1600300.6330000004</v>
      </c>
      <c r="N22" s="356">
        <v>3182.3265191984133</v>
      </c>
      <c r="O22" s="434">
        <v>0.14013102348840772</v>
      </c>
    </row>
    <row r="23" spans="1:15" x14ac:dyDescent="0.2">
      <c r="A23" s="30"/>
      <c r="B23" s="22"/>
      <c r="C23" s="7"/>
      <c r="D23" s="7" t="s">
        <v>219</v>
      </c>
      <c r="E23" s="7"/>
      <c r="F23" s="8"/>
      <c r="G23" s="6"/>
      <c r="H23" s="163">
        <v>11062844.038000006</v>
      </c>
      <c r="I23" s="171">
        <v>22740.538982652437</v>
      </c>
      <c r="J23" s="239">
        <v>3410003.9710000004</v>
      </c>
      <c r="K23" s="358">
        <v>7009.5291922369133</v>
      </c>
      <c r="L23" s="435">
        <v>0.30823936044717826</v>
      </c>
      <c r="M23" s="239">
        <v>1530086.5330000008</v>
      </c>
      <c r="N23" s="358">
        <v>3145.212237558439</v>
      </c>
      <c r="O23" s="435">
        <v>0.13830860561210781</v>
      </c>
    </row>
    <row r="24" spans="1:15" x14ac:dyDescent="0.2">
      <c r="A24" s="30"/>
      <c r="B24" s="439"/>
      <c r="C24" s="440"/>
      <c r="D24" s="440" t="s">
        <v>215</v>
      </c>
      <c r="E24" s="440"/>
      <c r="F24" s="441"/>
      <c r="G24" s="442"/>
      <c r="H24" s="395">
        <v>357186.96699999983</v>
      </c>
      <c r="I24" s="447">
        <v>21792.827274681884</v>
      </c>
      <c r="J24" s="391">
        <v>127187.51100000006</v>
      </c>
      <c r="K24" s="386">
        <v>7760.0128638503893</v>
      </c>
      <c r="L24" s="508">
        <v>0.35608105208385193</v>
      </c>
      <c r="M24" s="391">
        <v>70214.10000000002</v>
      </c>
      <c r="N24" s="386">
        <v>4283.9294120920213</v>
      </c>
      <c r="O24" s="508">
        <v>0.19657520146864721</v>
      </c>
    </row>
    <row r="25" spans="1:15" x14ac:dyDescent="0.2">
      <c r="A25" s="30"/>
      <c r="B25" s="62"/>
      <c r="C25" s="63" t="s">
        <v>104</v>
      </c>
      <c r="D25" s="63"/>
      <c r="E25" s="63"/>
      <c r="F25" s="64"/>
      <c r="G25" s="65"/>
      <c r="H25" s="154">
        <v>288685.80099999998</v>
      </c>
      <c r="I25" s="162">
        <v>23992.880354727124</v>
      </c>
      <c r="J25" s="257">
        <v>82227.182000000015</v>
      </c>
      <c r="K25" s="356">
        <v>6833.9590405846538</v>
      </c>
      <c r="L25" s="434">
        <v>0.28483278954201152</v>
      </c>
      <c r="M25" s="257">
        <v>35733.786999999997</v>
      </c>
      <c r="N25" s="356">
        <v>2969.8602187653264</v>
      </c>
      <c r="O25" s="434">
        <v>0.12378089561807025</v>
      </c>
    </row>
    <row r="26" spans="1:15" x14ac:dyDescent="0.2">
      <c r="A26" s="30"/>
      <c r="B26" s="22"/>
      <c r="C26" s="7"/>
      <c r="D26" s="7" t="s">
        <v>225</v>
      </c>
      <c r="E26" s="7"/>
      <c r="F26" s="8"/>
      <c r="G26" s="6"/>
      <c r="H26" s="163">
        <v>288685.80099999998</v>
      </c>
      <c r="I26" s="171">
        <v>23992.880354727124</v>
      </c>
      <c r="J26" s="239">
        <v>82227.182000000015</v>
      </c>
      <c r="K26" s="358">
        <v>6833.9590405846538</v>
      </c>
      <c r="L26" s="435">
        <v>0.28483278954201152</v>
      </c>
      <c r="M26" s="239">
        <v>35733.786999999997</v>
      </c>
      <c r="N26" s="358">
        <v>2969.8602187653264</v>
      </c>
      <c r="O26" s="435">
        <v>0.12378089561807025</v>
      </c>
    </row>
    <row r="27" spans="1:15" x14ac:dyDescent="0.2">
      <c r="A27" s="30"/>
      <c r="B27" s="24"/>
      <c r="C27" s="18"/>
      <c r="D27" s="18" t="s">
        <v>216</v>
      </c>
      <c r="E27" s="18"/>
      <c r="F27" s="19"/>
      <c r="G27" s="20"/>
      <c r="H27" s="145">
        <v>0</v>
      </c>
      <c r="I27" s="153" t="s">
        <v>223</v>
      </c>
      <c r="J27" s="255">
        <v>0</v>
      </c>
      <c r="K27" s="354" t="s">
        <v>223</v>
      </c>
      <c r="L27" s="433" t="s">
        <v>223</v>
      </c>
      <c r="M27" s="255">
        <v>0</v>
      </c>
      <c r="N27" s="354" t="s">
        <v>223</v>
      </c>
      <c r="O27" s="433" t="s">
        <v>223</v>
      </c>
    </row>
    <row r="28" spans="1:15" x14ac:dyDescent="0.2">
      <c r="A28" s="30"/>
      <c r="B28" s="62"/>
      <c r="C28" s="63" t="s">
        <v>218</v>
      </c>
      <c r="D28" s="63"/>
      <c r="E28" s="63"/>
      <c r="F28" s="64"/>
      <c r="G28" s="65"/>
      <c r="H28" s="154">
        <v>290547.14800000004</v>
      </c>
      <c r="I28" s="162">
        <v>23425.76341002871</v>
      </c>
      <c r="J28" s="257">
        <v>92047.813999999969</v>
      </c>
      <c r="K28" s="356">
        <v>7421.4816012385263</v>
      </c>
      <c r="L28" s="434">
        <v>0.31680852706218937</v>
      </c>
      <c r="M28" s="257">
        <v>48350.542000000001</v>
      </c>
      <c r="N28" s="356">
        <v>3898.32894741977</v>
      </c>
      <c r="O28" s="434">
        <v>0.16641203444199695</v>
      </c>
    </row>
    <row r="29" spans="1:15" x14ac:dyDescent="0.2">
      <c r="A29" s="30"/>
      <c r="B29" s="22"/>
      <c r="C29" s="61"/>
      <c r="D29" s="7" t="s">
        <v>226</v>
      </c>
      <c r="E29" s="7"/>
      <c r="F29" s="8"/>
      <c r="G29" s="6"/>
      <c r="H29" s="136">
        <v>290547.14800000004</v>
      </c>
      <c r="I29" s="144">
        <v>23425.76341002871</v>
      </c>
      <c r="J29" s="237">
        <v>92047.813999999969</v>
      </c>
      <c r="K29" s="352">
        <v>7421.4816012385263</v>
      </c>
      <c r="L29" s="432">
        <v>0.31680852706218937</v>
      </c>
      <c r="M29" s="237">
        <v>48350.542000000001</v>
      </c>
      <c r="N29" s="352">
        <v>3898.32894741977</v>
      </c>
      <c r="O29" s="432">
        <v>0.16641203444199695</v>
      </c>
    </row>
    <row r="30" spans="1:15" x14ac:dyDescent="0.2">
      <c r="A30" s="30"/>
      <c r="B30" s="94"/>
      <c r="C30" s="102"/>
      <c r="D30" s="95" t="s">
        <v>217</v>
      </c>
      <c r="E30" s="95"/>
      <c r="F30" s="96"/>
      <c r="G30" s="97"/>
      <c r="H30" s="163">
        <v>0</v>
      </c>
      <c r="I30" s="171" t="s">
        <v>223</v>
      </c>
      <c r="J30" s="239">
        <v>0</v>
      </c>
      <c r="K30" s="358" t="s">
        <v>223</v>
      </c>
      <c r="L30" s="435" t="s">
        <v>223</v>
      </c>
      <c r="M30" s="239">
        <v>0</v>
      </c>
      <c r="N30" s="358" t="s">
        <v>223</v>
      </c>
      <c r="O30" s="435" t="s">
        <v>223</v>
      </c>
    </row>
    <row r="31" spans="1:15" ht="15" x14ac:dyDescent="0.2">
      <c r="A31" s="30"/>
      <c r="B31" s="25"/>
      <c r="C31" s="9" t="s">
        <v>81</v>
      </c>
      <c r="D31" s="9"/>
      <c r="E31" s="9"/>
      <c r="F31" s="10"/>
      <c r="G31" s="11"/>
      <c r="H31" s="185">
        <v>4974759.381999989</v>
      </c>
      <c r="I31" s="193">
        <v>15129.480862350227</v>
      </c>
      <c r="J31" s="259">
        <v>916293.81700000039</v>
      </c>
      <c r="K31" s="362">
        <v>2786.6774458985033</v>
      </c>
      <c r="L31" s="436">
        <v>0.18418857006740802</v>
      </c>
      <c r="M31" s="259">
        <v>637438.78499999875</v>
      </c>
      <c r="N31" s="362">
        <v>1938.6099222149844</v>
      </c>
      <c r="O31" s="436">
        <v>0.12813459627945484</v>
      </c>
    </row>
    <row r="32" spans="1:15" ht="15" x14ac:dyDescent="0.2">
      <c r="A32" s="30"/>
      <c r="B32" s="25"/>
      <c r="C32" s="9" t="s">
        <v>82</v>
      </c>
      <c r="D32" s="9"/>
      <c r="E32" s="9"/>
      <c r="F32" s="10"/>
      <c r="G32" s="11"/>
      <c r="H32" s="185">
        <v>5675171.5650000134</v>
      </c>
      <c r="I32" s="193">
        <v>22004.731081987193</v>
      </c>
      <c r="J32" s="259">
        <v>1510061.2030000032</v>
      </c>
      <c r="K32" s="362">
        <v>5855.0636414737301</v>
      </c>
      <c r="L32" s="436">
        <v>0.26608203570670375</v>
      </c>
      <c r="M32" s="259">
        <v>583574.43200000015</v>
      </c>
      <c r="N32" s="362">
        <v>2262.7330813537078</v>
      </c>
      <c r="O32" s="436">
        <v>0.10282939032170013</v>
      </c>
    </row>
    <row r="33" spans="1:15" ht="15" x14ac:dyDescent="0.2">
      <c r="A33" s="30"/>
      <c r="B33" s="25"/>
      <c r="C33" s="9" t="s">
        <v>264</v>
      </c>
      <c r="D33" s="9"/>
      <c r="E33" s="9"/>
      <c r="F33" s="10"/>
      <c r="G33" s="11"/>
      <c r="H33" s="185">
        <v>1298226.2549999997</v>
      </c>
      <c r="I33" s="193">
        <v>19294.797283792159</v>
      </c>
      <c r="J33" s="259">
        <v>556432.07499999995</v>
      </c>
      <c r="K33" s="362">
        <v>8269.9329550416751</v>
      </c>
      <c r="L33" s="436">
        <v>0.42860947608858835</v>
      </c>
      <c r="M33" s="259">
        <v>238479.60099999994</v>
      </c>
      <c r="N33" s="362">
        <v>3544.3864579788806</v>
      </c>
      <c r="O33" s="436">
        <v>0.18369648594111967</v>
      </c>
    </row>
    <row r="34" spans="1:15" ht="15" x14ac:dyDescent="0.2">
      <c r="A34" s="30"/>
      <c r="B34" s="25"/>
      <c r="C34" s="9" t="s">
        <v>59</v>
      </c>
      <c r="D34" s="9"/>
      <c r="E34" s="9"/>
      <c r="F34" s="10"/>
      <c r="G34" s="11"/>
      <c r="H34" s="185">
        <v>496511.76600000024</v>
      </c>
      <c r="I34" s="193">
        <v>23762.683013550239</v>
      </c>
      <c r="J34" s="259">
        <v>140461.30700000003</v>
      </c>
      <c r="K34" s="362">
        <v>6722.3734510854765</v>
      </c>
      <c r="L34" s="436">
        <v>0.2828962304993996</v>
      </c>
      <c r="M34" s="259">
        <v>80184.414999999994</v>
      </c>
      <c r="N34" s="362">
        <v>3837.5663312517795</v>
      </c>
      <c r="O34" s="436">
        <v>0.16149549817516301</v>
      </c>
    </row>
    <row r="35" spans="1:15" ht="13.5" thickBot="1" x14ac:dyDescent="0.25">
      <c r="A35" s="30"/>
      <c r="B35" s="26"/>
      <c r="C35" s="27" t="s">
        <v>32</v>
      </c>
      <c r="D35" s="27"/>
      <c r="E35" s="27"/>
      <c r="F35" s="28"/>
      <c r="G35" s="29"/>
      <c r="H35" s="194">
        <v>951.83900000000006</v>
      </c>
      <c r="I35" s="202">
        <v>17311.955272309282</v>
      </c>
      <c r="J35" s="261">
        <v>110.21300000000001</v>
      </c>
      <c r="K35" s="364">
        <v>2004.5433381349396</v>
      </c>
      <c r="L35" s="437">
        <v>0.11578954003775849</v>
      </c>
      <c r="M35" s="261">
        <v>98.060999999999993</v>
      </c>
      <c r="N35" s="364">
        <v>1783.5239425553275</v>
      </c>
      <c r="O35" s="437">
        <v>0.10302267505323903</v>
      </c>
    </row>
    <row r="36" spans="1:15" ht="13.5" thickBot="1" x14ac:dyDescent="0.25">
      <c r="A36" s="30"/>
      <c r="B36" s="31" t="s">
        <v>37</v>
      </c>
      <c r="C36" s="32"/>
      <c r="D36" s="32"/>
      <c r="E36" s="32"/>
      <c r="F36" s="32"/>
      <c r="G36" s="32"/>
      <c r="H36" s="45"/>
      <c r="I36" s="47"/>
      <c r="J36" s="45"/>
      <c r="K36" s="47"/>
      <c r="L36" s="59"/>
      <c r="M36" s="45"/>
      <c r="N36" s="47"/>
      <c r="O36" s="60"/>
    </row>
    <row r="37" spans="1:15" ht="13.5" thickBot="1" x14ac:dyDescent="0.25">
      <c r="A37" s="30"/>
      <c r="B37" s="75"/>
      <c r="C37" s="76" t="s">
        <v>74</v>
      </c>
      <c r="D37" s="76"/>
      <c r="E37" s="76"/>
      <c r="F37" s="77"/>
      <c r="G37" s="78"/>
      <c r="H37" s="232">
        <v>45515839.642000005</v>
      </c>
      <c r="I37" s="226">
        <v>22998.691275467838</v>
      </c>
      <c r="J37" s="251">
        <v>14569252.120000012</v>
      </c>
      <c r="K37" s="370">
        <v>7361.6950551241571</v>
      </c>
      <c r="L37" s="430">
        <v>0.32009191162006267</v>
      </c>
      <c r="M37" s="251">
        <v>5693621.0230000038</v>
      </c>
      <c r="N37" s="370">
        <v>2876.9288488893308</v>
      </c>
      <c r="O37" s="430">
        <v>0.12509098080542014</v>
      </c>
    </row>
    <row r="38" spans="1:15" x14ac:dyDescent="0.2">
      <c r="A38" s="30"/>
      <c r="B38" s="71"/>
      <c r="C38" s="448" t="s">
        <v>55</v>
      </c>
      <c r="D38" s="12"/>
      <c r="E38" s="72"/>
      <c r="F38" s="73"/>
      <c r="G38" s="74"/>
      <c r="H38" s="127">
        <v>7956348.4459999911</v>
      </c>
      <c r="I38" s="135">
        <v>21048.008180779154</v>
      </c>
      <c r="J38" s="253">
        <v>2199342.1310000028</v>
      </c>
      <c r="K38" s="350">
        <v>5818.2181788296666</v>
      </c>
      <c r="L38" s="431">
        <v>0.27642606981418838</v>
      </c>
      <c r="M38" s="253">
        <v>889743.79700000025</v>
      </c>
      <c r="N38" s="350">
        <v>2353.759999974432</v>
      </c>
      <c r="O38" s="431">
        <v>0.11182815873873823</v>
      </c>
    </row>
    <row r="39" spans="1:15" x14ac:dyDescent="0.2">
      <c r="A39" s="30"/>
      <c r="B39" s="94"/>
      <c r="C39" s="95"/>
      <c r="D39" s="95" t="s">
        <v>209</v>
      </c>
      <c r="E39" s="95"/>
      <c r="F39" s="96"/>
      <c r="G39" s="97"/>
      <c r="H39" s="136">
        <v>7751153.70599999</v>
      </c>
      <c r="I39" s="144">
        <v>21077.889327047527</v>
      </c>
      <c r="J39" s="237">
        <v>2133354.4950000034</v>
      </c>
      <c r="K39" s="352">
        <v>5801.2796090163747</v>
      </c>
      <c r="L39" s="432">
        <v>0.27523057546241447</v>
      </c>
      <c r="M39" s="237">
        <v>856991.17200000118</v>
      </c>
      <c r="N39" s="352">
        <v>2330.4356696849122</v>
      </c>
      <c r="O39" s="432">
        <v>0.11056304706441622</v>
      </c>
    </row>
    <row r="40" spans="1:15" x14ac:dyDescent="0.2">
      <c r="A40" s="30"/>
      <c r="B40" s="22"/>
      <c r="C40" s="7"/>
      <c r="D40" s="7" t="s">
        <v>210</v>
      </c>
      <c r="E40" s="7"/>
      <c r="F40" s="8"/>
      <c r="G40" s="6"/>
      <c r="H40" s="172">
        <v>177226.93599999999</v>
      </c>
      <c r="I40" s="180">
        <v>19764.332550418931</v>
      </c>
      <c r="J40" s="367">
        <v>57820.859999999971</v>
      </c>
      <c r="K40" s="360">
        <v>6448.1772984622121</v>
      </c>
      <c r="L40" s="507">
        <v>0.32625322823388408</v>
      </c>
      <c r="M40" s="367">
        <v>29219.362000000001</v>
      </c>
      <c r="N40" s="360">
        <v>3258.5407191098425</v>
      </c>
      <c r="O40" s="507">
        <v>0.16486975772125295</v>
      </c>
    </row>
    <row r="41" spans="1:15" x14ac:dyDescent="0.2">
      <c r="A41" s="30"/>
      <c r="B41" s="439"/>
      <c r="C41" s="95"/>
      <c r="D41" s="95" t="s">
        <v>208</v>
      </c>
      <c r="E41" s="440"/>
      <c r="F41" s="441"/>
      <c r="G41" s="442"/>
      <c r="H41" s="145">
        <v>27967.803999999996</v>
      </c>
      <c r="I41" s="153">
        <v>21448.544605432355</v>
      </c>
      <c r="J41" s="255">
        <v>8166.7759999999989</v>
      </c>
      <c r="K41" s="354">
        <v>6263.1109442333909</v>
      </c>
      <c r="L41" s="433">
        <v>0.29200633700093148</v>
      </c>
      <c r="M41" s="255">
        <v>3533.2629999999995</v>
      </c>
      <c r="N41" s="354">
        <v>2709.6639070491105</v>
      </c>
      <c r="O41" s="433">
        <v>0.12633322945197986</v>
      </c>
    </row>
    <row r="42" spans="1:15" x14ac:dyDescent="0.2">
      <c r="A42" s="30"/>
      <c r="B42" s="21"/>
      <c r="C42" s="66" t="s">
        <v>21</v>
      </c>
      <c r="D42" s="12"/>
      <c r="E42" s="12"/>
      <c r="F42" s="13"/>
      <c r="G42" s="14"/>
      <c r="H42" s="154">
        <v>20503820.851999994</v>
      </c>
      <c r="I42" s="162">
        <v>23491.184312089692</v>
      </c>
      <c r="J42" s="257">
        <v>6845684.4690000024</v>
      </c>
      <c r="K42" s="356">
        <v>7843.0862600910177</v>
      </c>
      <c r="L42" s="434">
        <v>0.33387359938488026</v>
      </c>
      <c r="M42" s="257">
        <v>2682891.1220000046</v>
      </c>
      <c r="N42" s="356">
        <v>3073.7827008483473</v>
      </c>
      <c r="O42" s="434">
        <v>0.13084834974737442</v>
      </c>
    </row>
    <row r="43" spans="1:15" x14ac:dyDescent="0.2">
      <c r="A43" s="30"/>
      <c r="B43" s="22"/>
      <c r="C43" s="7"/>
      <c r="D43" s="7" t="s">
        <v>211</v>
      </c>
      <c r="E43" s="7"/>
      <c r="F43" s="8"/>
      <c r="G43" s="6"/>
      <c r="H43" s="163">
        <v>18945454.90499999</v>
      </c>
      <c r="I43" s="171">
        <v>23581.365011135935</v>
      </c>
      <c r="J43" s="239">
        <v>6284559.2460000021</v>
      </c>
      <c r="K43" s="358">
        <v>7822.3767260887207</v>
      </c>
      <c r="L43" s="435">
        <v>0.33171857194843152</v>
      </c>
      <c r="M43" s="239">
        <v>2417468.9190000049</v>
      </c>
      <c r="N43" s="358">
        <v>3009.0181137308173</v>
      </c>
      <c r="O43" s="435">
        <v>0.1276015240131288</v>
      </c>
    </row>
    <row r="44" spans="1:15" x14ac:dyDescent="0.2">
      <c r="A44" s="30"/>
      <c r="B44" s="439"/>
      <c r="C44" s="7"/>
      <c r="D44" s="7" t="s">
        <v>212</v>
      </c>
      <c r="E44" s="440"/>
      <c r="F44" s="441"/>
      <c r="G44" s="442"/>
      <c r="H44" s="395">
        <v>1468517.9780000004</v>
      </c>
      <c r="I44" s="447">
        <v>22298.216803443789</v>
      </c>
      <c r="J44" s="391">
        <v>529280</v>
      </c>
      <c r="K44" s="386">
        <v>8036.6739573730483</v>
      </c>
      <c r="L44" s="508">
        <v>0.36041778713586842</v>
      </c>
      <c r="M44" s="391">
        <v>252391.84500000009</v>
      </c>
      <c r="N44" s="386">
        <v>3832.3589929051464</v>
      </c>
      <c r="O44" s="508">
        <v>0.17186840663928193</v>
      </c>
    </row>
    <row r="45" spans="1:15" x14ac:dyDescent="0.2">
      <c r="A45" s="30"/>
      <c r="B45" s="24"/>
      <c r="C45" s="7"/>
      <c r="D45" s="7" t="s">
        <v>213</v>
      </c>
      <c r="E45" s="18"/>
      <c r="F45" s="19"/>
      <c r="G45" s="20"/>
      <c r="H45" s="145">
        <v>89847.968999999983</v>
      </c>
      <c r="I45" s="153">
        <v>25206.642752779106</v>
      </c>
      <c r="J45" s="255">
        <v>31845.223000000002</v>
      </c>
      <c r="K45" s="354">
        <v>8934.1046712317402</v>
      </c>
      <c r="L45" s="433">
        <v>0.35443453373998918</v>
      </c>
      <c r="M45" s="255">
        <v>13030.358</v>
      </c>
      <c r="N45" s="354">
        <v>3655.637213644944</v>
      </c>
      <c r="O45" s="433">
        <v>0.14502673955824202</v>
      </c>
    </row>
    <row r="46" spans="1:15" x14ac:dyDescent="0.2">
      <c r="A46" s="30"/>
      <c r="B46" s="21"/>
      <c r="C46" s="66" t="s">
        <v>214</v>
      </c>
      <c r="D46" s="12"/>
      <c r="E46" s="12"/>
      <c r="F46" s="13"/>
      <c r="G46" s="14"/>
      <c r="H46" s="154">
        <v>9622681.9150000028</v>
      </c>
      <c r="I46" s="162">
        <v>24418.189516298607</v>
      </c>
      <c r="J46" s="257">
        <v>3220635.6060000029</v>
      </c>
      <c r="K46" s="356">
        <v>8172.5750975576411</v>
      </c>
      <c r="L46" s="434">
        <v>0.33469209877753736</v>
      </c>
      <c r="M46" s="257">
        <v>1274346.6679999996</v>
      </c>
      <c r="N46" s="356">
        <v>3233.7386524417448</v>
      </c>
      <c r="O46" s="434">
        <v>0.13243154863235437</v>
      </c>
    </row>
    <row r="47" spans="1:15" x14ac:dyDescent="0.2">
      <c r="A47" s="30"/>
      <c r="B47" s="22"/>
      <c r="C47" s="7"/>
      <c r="D47" s="7" t="s">
        <v>219</v>
      </c>
      <c r="E47" s="7"/>
      <c r="F47" s="8"/>
      <c r="G47" s="6"/>
      <c r="H47" s="163">
        <v>9307398.804000007</v>
      </c>
      <c r="I47" s="171">
        <v>24482.844016667848</v>
      </c>
      <c r="J47" s="239">
        <v>3101751.6600000025</v>
      </c>
      <c r="K47" s="358">
        <v>8159.0682498298329</v>
      </c>
      <c r="L47" s="435">
        <v>0.33325655484612665</v>
      </c>
      <c r="M47" s="239">
        <v>1216063.7659999994</v>
      </c>
      <c r="N47" s="358">
        <v>3198.8206505671969</v>
      </c>
      <c r="O47" s="435">
        <v>0.13065559901412799</v>
      </c>
    </row>
    <row r="48" spans="1:15" x14ac:dyDescent="0.2">
      <c r="A48" s="30"/>
      <c r="B48" s="439"/>
      <c r="C48" s="440"/>
      <c r="D48" s="440" t="s">
        <v>215</v>
      </c>
      <c r="E48" s="440"/>
      <c r="F48" s="441"/>
      <c r="G48" s="442"/>
      <c r="H48" s="395">
        <v>315283.11099999986</v>
      </c>
      <c r="I48" s="447">
        <v>22652.249881911717</v>
      </c>
      <c r="J48" s="391">
        <v>118883.94600000008</v>
      </c>
      <c r="K48" s="386">
        <v>8541.4941612261046</v>
      </c>
      <c r="L48" s="508">
        <v>0.37707045462387651</v>
      </c>
      <c r="M48" s="391">
        <v>58282.901999999995</v>
      </c>
      <c r="N48" s="386">
        <v>4187.47092338534</v>
      </c>
      <c r="O48" s="508">
        <v>0.18485894095354832</v>
      </c>
    </row>
    <row r="49" spans="1:15" x14ac:dyDescent="0.2">
      <c r="A49" s="30"/>
      <c r="B49" s="21"/>
      <c r="C49" s="63" t="s">
        <v>104</v>
      </c>
      <c r="D49" s="12"/>
      <c r="E49" s="12"/>
      <c r="F49" s="13"/>
      <c r="G49" s="14"/>
      <c r="H49" s="154">
        <v>254618.42499999999</v>
      </c>
      <c r="I49" s="162">
        <v>25371.86574507094</v>
      </c>
      <c r="J49" s="257">
        <v>76173.754000000001</v>
      </c>
      <c r="K49" s="356">
        <v>7590.4572097877854</v>
      </c>
      <c r="L49" s="434">
        <v>0.29916827110999528</v>
      </c>
      <c r="M49" s="257">
        <v>28226.781999999999</v>
      </c>
      <c r="N49" s="356">
        <v>2812.703453488823</v>
      </c>
      <c r="O49" s="434">
        <v>0.11085914933296753</v>
      </c>
    </row>
    <row r="50" spans="1:15" x14ac:dyDescent="0.2">
      <c r="A50" s="30"/>
      <c r="B50" s="22"/>
      <c r="C50" s="7"/>
      <c r="D50" s="7" t="s">
        <v>225</v>
      </c>
      <c r="E50" s="7"/>
      <c r="F50" s="8"/>
      <c r="G50" s="6"/>
      <c r="H50" s="163">
        <v>254618.42499999999</v>
      </c>
      <c r="I50" s="171">
        <v>25371.86574507094</v>
      </c>
      <c r="J50" s="239">
        <v>76173.754000000001</v>
      </c>
      <c r="K50" s="358">
        <v>7590.4572097877854</v>
      </c>
      <c r="L50" s="435">
        <v>0.29916827110999528</v>
      </c>
      <c r="M50" s="239">
        <v>28226.781999999999</v>
      </c>
      <c r="N50" s="358">
        <v>2812.703453488823</v>
      </c>
      <c r="O50" s="435">
        <v>0.11085914933296753</v>
      </c>
    </row>
    <row r="51" spans="1:15" x14ac:dyDescent="0.2">
      <c r="A51" s="30"/>
      <c r="B51" s="24"/>
      <c r="C51" s="18"/>
      <c r="D51" s="18" t="s">
        <v>216</v>
      </c>
      <c r="E51" s="18"/>
      <c r="F51" s="19"/>
      <c r="G51" s="20"/>
      <c r="H51" s="145">
        <v>0</v>
      </c>
      <c r="I51" s="153" t="s">
        <v>223</v>
      </c>
      <c r="J51" s="255">
        <v>0</v>
      </c>
      <c r="K51" s="354" t="s">
        <v>223</v>
      </c>
      <c r="L51" s="433" t="s">
        <v>223</v>
      </c>
      <c r="M51" s="255">
        <v>0</v>
      </c>
      <c r="N51" s="354" t="s">
        <v>223</v>
      </c>
      <c r="O51" s="433" t="s">
        <v>223</v>
      </c>
    </row>
    <row r="52" spans="1:15" x14ac:dyDescent="0.2">
      <c r="A52" s="30"/>
      <c r="B52" s="62"/>
      <c r="C52" s="63" t="s">
        <v>218</v>
      </c>
      <c r="D52" s="63"/>
      <c r="E52" s="63"/>
      <c r="F52" s="64"/>
      <c r="G52" s="65"/>
      <c r="H52" s="154">
        <v>247068.17400000012</v>
      </c>
      <c r="I52" s="162">
        <v>25142.625592143897</v>
      </c>
      <c r="J52" s="257">
        <v>84701.900999999983</v>
      </c>
      <c r="K52" s="356">
        <v>8619.5973739047313</v>
      </c>
      <c r="L52" s="434">
        <v>0.34282805279485307</v>
      </c>
      <c r="M52" s="257">
        <v>38588.818999999989</v>
      </c>
      <c r="N52" s="356">
        <v>3926.9494425453918</v>
      </c>
      <c r="O52" s="434">
        <v>0.15618692758056313</v>
      </c>
    </row>
    <row r="53" spans="1:15" x14ac:dyDescent="0.2">
      <c r="A53" s="30"/>
      <c r="B53" s="22"/>
      <c r="C53" s="61"/>
      <c r="D53" s="7" t="s">
        <v>226</v>
      </c>
      <c r="E53" s="7"/>
      <c r="F53" s="8"/>
      <c r="G53" s="6"/>
      <c r="H53" s="136">
        <v>247068.17400000012</v>
      </c>
      <c r="I53" s="144">
        <v>25142.625592143897</v>
      </c>
      <c r="J53" s="237">
        <v>84701.900999999983</v>
      </c>
      <c r="K53" s="352">
        <v>8619.5973739047313</v>
      </c>
      <c r="L53" s="432">
        <v>0.34282805279485307</v>
      </c>
      <c r="M53" s="237">
        <v>38588.818999999989</v>
      </c>
      <c r="N53" s="352">
        <v>3926.9494425453918</v>
      </c>
      <c r="O53" s="432">
        <v>0.15618692758056313</v>
      </c>
    </row>
    <row r="54" spans="1:15" x14ac:dyDescent="0.2">
      <c r="A54" s="30"/>
      <c r="B54" s="94"/>
      <c r="C54" s="102"/>
      <c r="D54" s="95" t="s">
        <v>217</v>
      </c>
      <c r="E54" s="95"/>
      <c r="F54" s="96"/>
      <c r="G54" s="97"/>
      <c r="H54" s="163">
        <v>0</v>
      </c>
      <c r="I54" s="171" t="s">
        <v>223</v>
      </c>
      <c r="J54" s="239">
        <v>0</v>
      </c>
      <c r="K54" s="358" t="s">
        <v>223</v>
      </c>
      <c r="L54" s="435" t="s">
        <v>223</v>
      </c>
      <c r="M54" s="239">
        <v>0</v>
      </c>
      <c r="N54" s="358" t="s">
        <v>223</v>
      </c>
      <c r="O54" s="435" t="s">
        <v>223</v>
      </c>
    </row>
    <row r="55" spans="1:15" ht="15" x14ac:dyDescent="0.2">
      <c r="A55" s="30"/>
      <c r="B55" s="25"/>
      <c r="C55" s="9" t="s">
        <v>81</v>
      </c>
      <c r="D55" s="9"/>
      <c r="E55" s="9"/>
      <c r="F55" s="10"/>
      <c r="G55" s="11"/>
      <c r="H55" s="185">
        <v>505004.6370000004</v>
      </c>
      <c r="I55" s="193">
        <v>21044.15474007442</v>
      </c>
      <c r="J55" s="259">
        <v>168856.35200000001</v>
      </c>
      <c r="K55" s="362">
        <v>7036.448658059493</v>
      </c>
      <c r="L55" s="436">
        <v>0.3343659436537012</v>
      </c>
      <c r="M55" s="259">
        <v>55076.285999999986</v>
      </c>
      <c r="N55" s="362">
        <v>2295.0955301675635</v>
      </c>
      <c r="O55" s="436">
        <v>0.10906095105815816</v>
      </c>
    </row>
    <row r="56" spans="1:15" ht="15" x14ac:dyDescent="0.2">
      <c r="A56" s="30"/>
      <c r="B56" s="25"/>
      <c r="C56" s="9" t="s">
        <v>82</v>
      </c>
      <c r="D56" s="9"/>
      <c r="E56" s="9"/>
      <c r="F56" s="10"/>
      <c r="G56" s="11"/>
      <c r="H56" s="185">
        <v>5302634.273000014</v>
      </c>
      <c r="I56" s="193">
        <v>22497.138279495586</v>
      </c>
      <c r="J56" s="259">
        <v>1450407.3030000045</v>
      </c>
      <c r="K56" s="362">
        <v>6153.5478362758413</v>
      </c>
      <c r="L56" s="436">
        <v>0.27352580403012089</v>
      </c>
      <c r="M56" s="259">
        <v>519444.03299999947</v>
      </c>
      <c r="N56" s="362">
        <v>2203.8110941127366</v>
      </c>
      <c r="O56" s="436">
        <v>9.7959618985021799E-2</v>
      </c>
    </row>
    <row r="57" spans="1:15" ht="15" x14ac:dyDescent="0.2">
      <c r="A57" s="30"/>
      <c r="B57" s="25"/>
      <c r="C57" s="9" t="s">
        <v>264</v>
      </c>
      <c r="D57" s="9"/>
      <c r="E57" s="9"/>
      <c r="F57" s="10"/>
      <c r="G57" s="11"/>
      <c r="H57" s="185">
        <v>961065.78199999989</v>
      </c>
      <c r="I57" s="193">
        <v>20153.246244723734</v>
      </c>
      <c r="J57" s="259">
        <v>470278.46700000006</v>
      </c>
      <c r="K57" s="362">
        <v>9861.5910862199307</v>
      </c>
      <c r="L57" s="436">
        <v>0.48933015388534573</v>
      </c>
      <c r="M57" s="259">
        <v>166911.41099999999</v>
      </c>
      <c r="N57" s="362">
        <v>3500.0796302799699</v>
      </c>
      <c r="O57" s="436">
        <v>0.17367324289982891</v>
      </c>
    </row>
    <row r="58" spans="1:15" ht="15" x14ac:dyDescent="0.2">
      <c r="A58" s="30"/>
      <c r="B58" s="25"/>
      <c r="C58" s="9" t="s">
        <v>59</v>
      </c>
      <c r="D58" s="9"/>
      <c r="E58" s="9"/>
      <c r="F58" s="10"/>
      <c r="G58" s="11"/>
      <c r="H58" s="185">
        <v>417215.56299999997</v>
      </c>
      <c r="I58" s="193">
        <v>24644.78356496675</v>
      </c>
      <c r="J58" s="259">
        <v>129345.89099999999</v>
      </c>
      <c r="K58" s="362">
        <v>7640.4184584858849</v>
      </c>
      <c r="L58" s="436">
        <v>0.31002173090077179</v>
      </c>
      <c r="M58" s="259">
        <v>66618.887000000002</v>
      </c>
      <c r="N58" s="362">
        <v>3935.1553418777362</v>
      </c>
      <c r="O58" s="436">
        <v>0.15967498077246942</v>
      </c>
    </row>
    <row r="59" spans="1:15" ht="13.5" thickBot="1" x14ac:dyDescent="0.25">
      <c r="B59" s="26" t="s">
        <v>20</v>
      </c>
      <c r="C59" s="27" t="s">
        <v>32</v>
      </c>
      <c r="D59" s="27"/>
      <c r="E59" s="27"/>
      <c r="F59" s="28"/>
      <c r="G59" s="29"/>
      <c r="H59" s="194">
        <v>0</v>
      </c>
      <c r="I59" s="202" t="s">
        <v>223</v>
      </c>
      <c r="J59" s="261">
        <v>0</v>
      </c>
      <c r="K59" s="364" t="s">
        <v>223</v>
      </c>
      <c r="L59" s="437" t="s">
        <v>223</v>
      </c>
      <c r="M59" s="261">
        <v>0</v>
      </c>
      <c r="N59" s="364" t="s">
        <v>223</v>
      </c>
      <c r="O59" s="437" t="s">
        <v>223</v>
      </c>
    </row>
    <row r="60" spans="1:15" ht="13.5" x14ac:dyDescent="0.25">
      <c r="B60" s="214" t="s">
        <v>136</v>
      </c>
      <c r="C60" s="215"/>
      <c r="D60" s="215"/>
      <c r="E60" s="215"/>
      <c r="F60" s="215"/>
      <c r="G60" s="214"/>
      <c r="H60" s="214"/>
      <c r="I60" s="214"/>
      <c r="J60" s="214"/>
      <c r="K60" s="214"/>
      <c r="L60" s="214"/>
      <c r="M60" s="214"/>
      <c r="N60" s="214"/>
      <c r="O60" s="216" t="s">
        <v>184</v>
      </c>
    </row>
    <row r="61" spans="1:15" ht="12.75" customHeight="1" x14ac:dyDescent="0.2">
      <c r="B61" s="217" t="s">
        <v>27</v>
      </c>
      <c r="C61" s="550" t="s">
        <v>174</v>
      </c>
      <c r="D61" s="543"/>
      <c r="E61" s="543"/>
      <c r="F61" s="543"/>
      <c r="G61" s="543"/>
      <c r="H61" s="543"/>
      <c r="I61" s="543"/>
      <c r="J61" s="543"/>
      <c r="K61" s="543"/>
      <c r="L61" s="543"/>
      <c r="M61" s="543"/>
      <c r="N61" s="543"/>
      <c r="O61" s="543"/>
    </row>
    <row r="62" spans="1:15" ht="12.75" customHeight="1" x14ac:dyDescent="0.2">
      <c r="B62" s="217" t="s">
        <v>28</v>
      </c>
      <c r="C62" s="550" t="s">
        <v>255</v>
      </c>
      <c r="D62" s="543"/>
      <c r="E62" s="543"/>
      <c r="F62" s="543"/>
      <c r="G62" s="543"/>
      <c r="H62" s="543"/>
      <c r="I62" s="543"/>
      <c r="J62" s="543"/>
      <c r="K62" s="543"/>
      <c r="L62" s="543"/>
      <c r="M62" s="543"/>
      <c r="N62" s="543"/>
      <c r="O62" s="543"/>
    </row>
    <row r="63" spans="1:15" ht="12.75" customHeight="1" x14ac:dyDescent="0.2">
      <c r="B63" s="217" t="s">
        <v>29</v>
      </c>
      <c r="C63" s="550" t="s">
        <v>258</v>
      </c>
      <c r="D63" s="543"/>
      <c r="E63" s="543"/>
      <c r="F63" s="543"/>
      <c r="G63" s="543"/>
      <c r="H63" s="543"/>
      <c r="I63" s="543"/>
      <c r="J63" s="543"/>
      <c r="K63" s="543"/>
      <c r="L63" s="543"/>
      <c r="M63" s="543"/>
      <c r="N63" s="543"/>
      <c r="O63" s="543"/>
    </row>
    <row r="64" spans="1:15" ht="12.75" customHeight="1" x14ac:dyDescent="0.2">
      <c r="B64" s="217" t="s">
        <v>30</v>
      </c>
      <c r="C64" s="550" t="s">
        <v>253</v>
      </c>
      <c r="D64" s="543"/>
      <c r="E64" s="543"/>
      <c r="F64" s="543"/>
      <c r="G64" s="543"/>
      <c r="H64" s="543"/>
      <c r="I64" s="543"/>
      <c r="J64" s="543"/>
      <c r="K64" s="543"/>
      <c r="L64" s="543"/>
      <c r="M64" s="543"/>
      <c r="N64" s="543"/>
      <c r="O64" s="543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5" priority="5" stopIfTrue="1">
      <formula>#REF!=" ?"</formula>
    </cfRule>
  </conditionalFormatting>
  <conditionalFormatting sqref="E6">
    <cfRule type="expression" dxfId="4" priority="19" stopIfTrue="1">
      <formula>#REF!=" "</formula>
    </cfRule>
  </conditionalFormatting>
  <conditionalFormatting sqref="O60">
    <cfRule type="expression" dxfId="3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rowBreaks count="1" manualBreakCount="1">
    <brk id="35" min="1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pageSetUpPr autoPageBreaks="0"/>
  </sheetPr>
  <dimension ref="A1:S4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7" width="22.7109375" style="1" customWidth="1"/>
    <col min="8" max="19" width="10.2851562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03" t="s">
        <v>144</v>
      </c>
      <c r="C2" s="203"/>
      <c r="D2" s="203"/>
      <c r="E2" s="203"/>
      <c r="F2" s="204" t="s">
        <v>12</v>
      </c>
      <c r="G2" s="205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s="2" customFormat="1" ht="15.75" x14ac:dyDescent="0.2">
      <c r="B3" s="206" t="s">
        <v>106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19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 t="s">
        <v>195</v>
      </c>
      <c r="I4" s="208"/>
      <c r="J4" s="208"/>
      <c r="K4" s="208"/>
      <c r="L4" s="208" t="s">
        <v>24</v>
      </c>
      <c r="M4" s="208"/>
      <c r="N4" s="208"/>
      <c r="O4" s="208"/>
      <c r="P4" s="208"/>
      <c r="Q4" s="208" t="s">
        <v>25</v>
      </c>
      <c r="R4" s="208"/>
      <c r="S4" s="208"/>
    </row>
    <row r="5" spans="1:19" s="2" customFormat="1" ht="21" customHeight="1" x14ac:dyDescent="0.2">
      <c r="B5" s="209" t="s">
        <v>266</v>
      </c>
      <c r="C5" s="209"/>
      <c r="D5" s="209"/>
      <c r="E5" s="209"/>
      <c r="F5" s="209"/>
      <c r="G5" s="209"/>
      <c r="H5" s="209" t="s">
        <v>26</v>
      </c>
      <c r="I5" s="209"/>
      <c r="J5" s="209"/>
      <c r="K5" s="209"/>
      <c r="L5" s="209" t="s">
        <v>178</v>
      </c>
      <c r="M5" s="209"/>
      <c r="N5" s="209"/>
      <c r="O5" s="209"/>
      <c r="P5" s="209"/>
      <c r="Q5" s="209" t="s">
        <v>131</v>
      </c>
      <c r="R5" s="209"/>
      <c r="S5" s="209"/>
    </row>
    <row r="6" spans="1:19" s="3" customFormat="1" ht="16.5" thickBot="1" x14ac:dyDescent="0.25">
      <c r="B6" s="210"/>
      <c r="C6" s="211"/>
      <c r="D6" s="211"/>
      <c r="E6" s="211"/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3"/>
    </row>
    <row r="7" spans="1:19" ht="6.95" customHeight="1" x14ac:dyDescent="0.2">
      <c r="A7" s="5"/>
      <c r="B7" s="556" t="s">
        <v>66</v>
      </c>
      <c r="C7" s="557"/>
      <c r="D7" s="557"/>
      <c r="E7" s="557"/>
      <c r="F7" s="557"/>
      <c r="G7" s="558"/>
      <c r="H7" s="565" t="s">
        <v>51</v>
      </c>
      <c r="I7" s="566"/>
      <c r="J7" s="566"/>
      <c r="K7" s="566"/>
      <c r="L7" s="566"/>
      <c r="M7" s="567"/>
      <c r="N7" s="556" t="s">
        <v>11</v>
      </c>
      <c r="O7" s="566"/>
      <c r="P7" s="566"/>
      <c r="Q7" s="566"/>
      <c r="R7" s="566"/>
      <c r="S7" s="567"/>
    </row>
    <row r="8" spans="1:19" ht="6.95" customHeight="1" x14ac:dyDescent="0.2">
      <c r="A8" s="5"/>
      <c r="B8" s="559"/>
      <c r="C8" s="560"/>
      <c r="D8" s="560"/>
      <c r="E8" s="560"/>
      <c r="F8" s="560"/>
      <c r="G8" s="561"/>
      <c r="H8" s="568"/>
      <c r="I8" s="569"/>
      <c r="J8" s="569"/>
      <c r="K8" s="569"/>
      <c r="L8" s="569"/>
      <c r="M8" s="570"/>
      <c r="N8" s="578"/>
      <c r="O8" s="569"/>
      <c r="P8" s="569"/>
      <c r="Q8" s="569"/>
      <c r="R8" s="569"/>
      <c r="S8" s="570"/>
    </row>
    <row r="9" spans="1:19" ht="13.5" customHeight="1" x14ac:dyDescent="0.2">
      <c r="A9" s="5"/>
      <c r="B9" s="559"/>
      <c r="C9" s="560"/>
      <c r="D9" s="560"/>
      <c r="E9" s="560"/>
      <c r="F9" s="560"/>
      <c r="G9" s="561"/>
      <c r="H9" s="571" t="s">
        <v>85</v>
      </c>
      <c r="I9" s="585" t="s">
        <v>42</v>
      </c>
      <c r="J9" s="586"/>
      <c r="K9" s="586"/>
      <c r="L9" s="586"/>
      <c r="M9" s="587"/>
      <c r="N9" s="579" t="s">
        <v>22</v>
      </c>
      <c r="O9" s="585" t="s">
        <v>50</v>
      </c>
      <c r="P9" s="586"/>
      <c r="Q9" s="586"/>
      <c r="R9" s="586"/>
      <c r="S9" s="587"/>
    </row>
    <row r="10" spans="1:19" ht="12.75" customHeight="1" x14ac:dyDescent="0.2">
      <c r="A10" s="5"/>
      <c r="B10" s="559"/>
      <c r="C10" s="560"/>
      <c r="D10" s="560"/>
      <c r="E10" s="560"/>
      <c r="F10" s="560"/>
      <c r="G10" s="561"/>
      <c r="H10" s="654"/>
      <c r="I10" s="574" t="s">
        <v>49</v>
      </c>
      <c r="J10" s="588" t="s">
        <v>43</v>
      </c>
      <c r="K10" s="588" t="s">
        <v>63</v>
      </c>
      <c r="L10" s="588" t="s">
        <v>176</v>
      </c>
      <c r="M10" s="576" t="s">
        <v>44</v>
      </c>
      <c r="N10" s="698"/>
      <c r="O10" s="574" t="s">
        <v>49</v>
      </c>
      <c r="P10" s="588" t="s">
        <v>43</v>
      </c>
      <c r="Q10" s="588" t="s">
        <v>63</v>
      </c>
      <c r="R10" s="588" t="s">
        <v>176</v>
      </c>
      <c r="S10" s="576" t="s">
        <v>44</v>
      </c>
    </row>
    <row r="11" spans="1:19" ht="12.75" customHeight="1" thickBot="1" x14ac:dyDescent="0.25">
      <c r="A11" s="5"/>
      <c r="B11" s="562"/>
      <c r="C11" s="563"/>
      <c r="D11" s="563"/>
      <c r="E11" s="563"/>
      <c r="F11" s="563"/>
      <c r="G11" s="564"/>
      <c r="H11" s="655"/>
      <c r="I11" s="633"/>
      <c r="J11" s="652"/>
      <c r="K11" s="589"/>
      <c r="L11" s="652"/>
      <c r="M11" s="697"/>
      <c r="N11" s="699"/>
      <c r="O11" s="633"/>
      <c r="P11" s="652"/>
      <c r="Q11" s="589"/>
      <c r="R11" s="652"/>
      <c r="S11" s="697"/>
    </row>
    <row r="12" spans="1:19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18">
        <v>155552.75660000008</v>
      </c>
      <c r="I12" s="119">
        <v>19387.139199999994</v>
      </c>
      <c r="J12" s="438">
        <v>91447.129300000073</v>
      </c>
      <c r="K12" s="438">
        <v>35770.170500000007</v>
      </c>
      <c r="L12" s="438">
        <v>7242.1140000000023</v>
      </c>
      <c r="M12" s="120">
        <v>1706.2035999999998</v>
      </c>
      <c r="N12" s="125">
        <v>37245.602843273569</v>
      </c>
      <c r="O12" s="348">
        <v>52627.961349759142</v>
      </c>
      <c r="P12" s="398">
        <v>34501.644552990896</v>
      </c>
      <c r="Q12" s="398">
        <v>37234.184120443781</v>
      </c>
      <c r="R12" s="398">
        <v>32118.799807625201</v>
      </c>
      <c r="S12" s="349">
        <v>31527.95266246852</v>
      </c>
    </row>
    <row r="13" spans="1:19" x14ac:dyDescent="0.2">
      <c r="A13" s="30"/>
      <c r="B13" s="71"/>
      <c r="C13" s="448" t="s">
        <v>55</v>
      </c>
      <c r="D13" s="12"/>
      <c r="E13" s="72"/>
      <c r="F13" s="73"/>
      <c r="G13" s="74"/>
      <c r="H13" s="127">
        <v>30802.148800000075</v>
      </c>
      <c r="I13" s="128">
        <v>36.521799999999999</v>
      </c>
      <c r="J13" s="254">
        <v>28681.943100000051</v>
      </c>
      <c r="K13" s="254">
        <v>585.79600000000016</v>
      </c>
      <c r="L13" s="254">
        <v>1302.1313999999995</v>
      </c>
      <c r="M13" s="129">
        <v>195.75649999999993</v>
      </c>
      <c r="N13" s="134">
        <v>30020.597664710003</v>
      </c>
      <c r="O13" s="350">
        <v>32480.824238308811</v>
      </c>
      <c r="P13" s="402">
        <v>30254.71951898541</v>
      </c>
      <c r="Q13" s="402">
        <v>31992.192959096097</v>
      </c>
      <c r="R13" s="402">
        <v>24633.375646011369</v>
      </c>
      <c r="S13" s="351">
        <v>25193.154931424167</v>
      </c>
    </row>
    <row r="14" spans="1:19" x14ac:dyDescent="0.2">
      <c r="A14" s="30"/>
      <c r="B14" s="94"/>
      <c r="C14" s="95"/>
      <c r="D14" s="95" t="s">
        <v>209</v>
      </c>
      <c r="E14" s="95"/>
      <c r="F14" s="96"/>
      <c r="G14" s="97"/>
      <c r="H14" s="136">
        <v>30090.244600000067</v>
      </c>
      <c r="I14" s="137">
        <v>0</v>
      </c>
      <c r="J14" s="238">
        <v>28627.28260000005</v>
      </c>
      <c r="K14" s="238">
        <v>42.9178</v>
      </c>
      <c r="L14" s="238">
        <v>1238.3435999999995</v>
      </c>
      <c r="M14" s="138">
        <v>181.70059999999998</v>
      </c>
      <c r="N14" s="143">
        <v>29974.853170518822</v>
      </c>
      <c r="O14" s="352" t="s">
        <v>223</v>
      </c>
      <c r="P14" s="406">
        <v>30248.980681573052</v>
      </c>
      <c r="Q14" s="406">
        <v>30340.457028707595</v>
      </c>
      <c r="R14" s="406">
        <v>24387.366788453011</v>
      </c>
      <c r="S14" s="353">
        <v>24779.555855438379</v>
      </c>
    </row>
    <row r="15" spans="1:19" x14ac:dyDescent="0.2">
      <c r="A15" s="30"/>
      <c r="B15" s="22"/>
      <c r="C15" s="7"/>
      <c r="D15" s="7" t="s">
        <v>210</v>
      </c>
      <c r="E15" s="7"/>
      <c r="F15" s="8"/>
      <c r="G15" s="6"/>
      <c r="H15" s="172">
        <v>607.80159999999978</v>
      </c>
      <c r="I15" s="173">
        <v>36.521799999999999</v>
      </c>
      <c r="J15" s="510">
        <v>50.247900000000001</v>
      </c>
      <c r="K15" s="510">
        <v>443.18819999999988</v>
      </c>
      <c r="L15" s="510">
        <v>63.78779999999999</v>
      </c>
      <c r="M15" s="174">
        <v>14.055899999999999</v>
      </c>
      <c r="N15" s="179">
        <v>32063.478032963394</v>
      </c>
      <c r="O15" s="360">
        <v>32480.824238308811</v>
      </c>
      <c r="P15" s="498">
        <v>33439.967972127532</v>
      </c>
      <c r="Q15" s="498">
        <v>32303.366643486148</v>
      </c>
      <c r="R15" s="498">
        <v>29409.2653036056</v>
      </c>
      <c r="S15" s="361">
        <v>30539.749618784048</v>
      </c>
    </row>
    <row r="16" spans="1:19" x14ac:dyDescent="0.2">
      <c r="A16" s="30"/>
      <c r="B16" s="439"/>
      <c r="C16" s="95"/>
      <c r="D16" s="95" t="s">
        <v>208</v>
      </c>
      <c r="E16" s="440"/>
      <c r="F16" s="441"/>
      <c r="G16" s="442"/>
      <c r="H16" s="145">
        <v>104.10260000000002</v>
      </c>
      <c r="I16" s="146">
        <v>0</v>
      </c>
      <c r="J16" s="256">
        <v>4.4126000000000003</v>
      </c>
      <c r="K16" s="256">
        <v>99.690000000000012</v>
      </c>
      <c r="L16" s="256">
        <v>0</v>
      </c>
      <c r="M16" s="147">
        <v>0</v>
      </c>
      <c r="N16" s="152">
        <v>31315.445851816694</v>
      </c>
      <c r="O16" s="354" t="s">
        <v>223</v>
      </c>
      <c r="P16" s="410">
        <v>31214.533381679732</v>
      </c>
      <c r="Q16" s="410">
        <v>31319.912562276393</v>
      </c>
      <c r="R16" s="410" t="s">
        <v>223</v>
      </c>
      <c r="S16" s="355" t="s">
        <v>223</v>
      </c>
    </row>
    <row r="17" spans="1:19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54">
        <v>64631.207800000004</v>
      </c>
      <c r="I17" s="155">
        <v>405.99229999999994</v>
      </c>
      <c r="J17" s="258">
        <v>58723.997500000019</v>
      </c>
      <c r="K17" s="258">
        <v>3390.2529999999983</v>
      </c>
      <c r="L17" s="258">
        <v>1515.3000000000013</v>
      </c>
      <c r="M17" s="156">
        <v>595.66499999999996</v>
      </c>
      <c r="N17" s="161">
        <v>36622.553552733334</v>
      </c>
      <c r="O17" s="356">
        <v>40084.152458063843</v>
      </c>
      <c r="P17" s="414">
        <v>36593.253338779163</v>
      </c>
      <c r="Q17" s="414">
        <v>39368.039568138454</v>
      </c>
      <c r="R17" s="414">
        <v>32269.797069887118</v>
      </c>
      <c r="S17" s="357">
        <v>32598.618770617715</v>
      </c>
    </row>
    <row r="18" spans="1:19" ht="12.75" customHeight="1" x14ac:dyDescent="0.2">
      <c r="A18" s="30"/>
      <c r="B18" s="22"/>
      <c r="C18" s="7"/>
      <c r="D18" s="7" t="s">
        <v>211</v>
      </c>
      <c r="E18" s="7"/>
      <c r="F18" s="8"/>
      <c r="G18" s="6"/>
      <c r="H18" s="163">
        <v>60297.441000000043</v>
      </c>
      <c r="I18" s="164">
        <v>247.64749999999995</v>
      </c>
      <c r="J18" s="240">
        <v>58180.99380000004</v>
      </c>
      <c r="K18" s="240">
        <v>106.63640000000001</v>
      </c>
      <c r="L18" s="240">
        <v>1256.3115000000007</v>
      </c>
      <c r="M18" s="165">
        <v>505.85180000000003</v>
      </c>
      <c r="N18" s="170">
        <v>36445.655694023022</v>
      </c>
      <c r="O18" s="358">
        <v>40113.822402137441</v>
      </c>
      <c r="P18" s="418">
        <v>36561.995719124352</v>
      </c>
      <c r="Q18" s="418">
        <v>37946.871330990165</v>
      </c>
      <c r="R18" s="418">
        <v>31891.340709157976</v>
      </c>
      <c r="S18" s="359">
        <v>32263.330880704583</v>
      </c>
    </row>
    <row r="19" spans="1:19" ht="12.75" customHeight="1" x14ac:dyDescent="0.2">
      <c r="A19" s="30"/>
      <c r="B19" s="439"/>
      <c r="C19" s="7"/>
      <c r="D19" s="7" t="s">
        <v>212</v>
      </c>
      <c r="E19" s="440"/>
      <c r="F19" s="441"/>
      <c r="G19" s="442"/>
      <c r="H19" s="395">
        <v>4044.6855999999966</v>
      </c>
      <c r="I19" s="383">
        <v>158.34480000000002</v>
      </c>
      <c r="J19" s="457">
        <v>532.63199999999995</v>
      </c>
      <c r="K19" s="457">
        <v>3004.9070999999976</v>
      </c>
      <c r="L19" s="457">
        <v>258.98850000000004</v>
      </c>
      <c r="M19" s="384">
        <v>89.813199999999981</v>
      </c>
      <c r="N19" s="385">
        <v>39105.298753010662</v>
      </c>
      <c r="O19" s="386">
        <v>40037.749371413935</v>
      </c>
      <c r="P19" s="504">
        <v>40094.903391710097</v>
      </c>
      <c r="Q19" s="504">
        <v>39449.699820448142</v>
      </c>
      <c r="R19" s="504">
        <v>34105.627920416031</v>
      </c>
      <c r="S19" s="387">
        <v>34487.04923107072</v>
      </c>
    </row>
    <row r="20" spans="1:19" x14ac:dyDescent="0.2">
      <c r="A20" s="30"/>
      <c r="B20" s="24"/>
      <c r="C20" s="7"/>
      <c r="D20" s="7" t="s">
        <v>213</v>
      </c>
      <c r="E20" s="18"/>
      <c r="F20" s="19"/>
      <c r="G20" s="20"/>
      <c r="H20" s="145">
        <v>289.08119999999997</v>
      </c>
      <c r="I20" s="146">
        <v>0</v>
      </c>
      <c r="J20" s="256">
        <v>10.371700000000001</v>
      </c>
      <c r="K20" s="256">
        <v>278.70949999999988</v>
      </c>
      <c r="L20" s="256">
        <v>0</v>
      </c>
      <c r="M20" s="147">
        <v>0</v>
      </c>
      <c r="N20" s="152">
        <v>38783.069139974054</v>
      </c>
      <c r="O20" s="354" t="s">
        <v>223</v>
      </c>
      <c r="P20" s="410">
        <v>32110.719554171446</v>
      </c>
      <c r="Q20" s="410">
        <v>39031.369281157153</v>
      </c>
      <c r="R20" s="410" t="s">
        <v>223</v>
      </c>
      <c r="S20" s="355" t="s">
        <v>223</v>
      </c>
    </row>
    <row r="21" spans="1:19" x14ac:dyDescent="0.2">
      <c r="A21" s="30"/>
      <c r="B21" s="21"/>
      <c r="C21" s="66" t="s">
        <v>214</v>
      </c>
      <c r="D21" s="12"/>
      <c r="E21" s="12"/>
      <c r="F21" s="13"/>
      <c r="G21" s="14"/>
      <c r="H21" s="154">
        <v>31789.600300000009</v>
      </c>
      <c r="I21" s="155">
        <v>211.74329999999998</v>
      </c>
      <c r="J21" s="258">
        <v>306.4310000000001</v>
      </c>
      <c r="K21" s="258">
        <v>26661.702600000001</v>
      </c>
      <c r="L21" s="258">
        <v>3789.8998000000015</v>
      </c>
      <c r="M21" s="156">
        <v>819.82359999999983</v>
      </c>
      <c r="N21" s="161">
        <v>37037.272013136993</v>
      </c>
      <c r="O21" s="356">
        <v>40574.832434682314</v>
      </c>
      <c r="P21" s="414">
        <v>35995.24362743977</v>
      </c>
      <c r="Q21" s="414">
        <v>37541.439189008634</v>
      </c>
      <c r="R21" s="414">
        <v>34478.27107900491</v>
      </c>
      <c r="S21" s="357">
        <v>31946.734130773199</v>
      </c>
    </row>
    <row r="22" spans="1:19" x14ac:dyDescent="0.2">
      <c r="A22" s="30"/>
      <c r="B22" s="22"/>
      <c r="C22" s="7"/>
      <c r="D22" s="7" t="s">
        <v>219</v>
      </c>
      <c r="E22" s="7"/>
      <c r="F22" s="8"/>
      <c r="G22" s="6"/>
      <c r="H22" s="163">
        <v>30974.986400000005</v>
      </c>
      <c r="I22" s="164">
        <v>108.7206</v>
      </c>
      <c r="J22" s="240">
        <v>292.70340000000004</v>
      </c>
      <c r="K22" s="240">
        <v>26069.747000000007</v>
      </c>
      <c r="L22" s="240">
        <v>3713.2300000000014</v>
      </c>
      <c r="M22" s="165">
        <v>790.58539999999982</v>
      </c>
      <c r="N22" s="170">
        <v>36962.885155617078</v>
      </c>
      <c r="O22" s="358">
        <v>39418.469606189319</v>
      </c>
      <c r="P22" s="418">
        <v>35905.089987566484</v>
      </c>
      <c r="Q22" s="418">
        <v>37491.978093100282</v>
      </c>
      <c r="R22" s="418">
        <v>34346.95240621594</v>
      </c>
      <c r="S22" s="359">
        <v>31856.40149269981</v>
      </c>
    </row>
    <row r="23" spans="1:19" x14ac:dyDescent="0.2">
      <c r="A23" s="30"/>
      <c r="B23" s="439"/>
      <c r="C23" s="440"/>
      <c r="D23" s="440" t="s">
        <v>215</v>
      </c>
      <c r="E23" s="440"/>
      <c r="F23" s="441"/>
      <c r="G23" s="442"/>
      <c r="H23" s="395">
        <v>814.61390000000029</v>
      </c>
      <c r="I23" s="383">
        <v>103.02269999999999</v>
      </c>
      <c r="J23" s="457">
        <v>13.727600000000001</v>
      </c>
      <c r="K23" s="457">
        <v>591.95559999999989</v>
      </c>
      <c r="L23" s="457">
        <v>76.669799999999995</v>
      </c>
      <c r="M23" s="384">
        <v>29.238199999999999</v>
      </c>
      <c r="N23" s="385">
        <v>39865.767696819319</v>
      </c>
      <c r="O23" s="386">
        <v>41795.150486252067</v>
      </c>
      <c r="P23" s="504">
        <v>37917.522606525054</v>
      </c>
      <c r="Q23" s="504">
        <v>39719.707722448547</v>
      </c>
      <c r="R23" s="504">
        <v>40838.225524695947</v>
      </c>
      <c r="S23" s="387">
        <v>34389.280689873747</v>
      </c>
    </row>
    <row r="24" spans="1:19" x14ac:dyDescent="0.2">
      <c r="A24" s="30"/>
      <c r="B24" s="21"/>
      <c r="C24" s="63" t="s">
        <v>104</v>
      </c>
      <c r="D24" s="12"/>
      <c r="E24" s="12"/>
      <c r="F24" s="13"/>
      <c r="G24" s="14"/>
      <c r="H24" s="154">
        <v>922.74450000000002</v>
      </c>
      <c r="I24" s="155">
        <v>33.707700000000003</v>
      </c>
      <c r="J24" s="258">
        <v>0</v>
      </c>
      <c r="K24" s="258">
        <v>800.33910000000003</v>
      </c>
      <c r="L24" s="258">
        <v>27.41</v>
      </c>
      <c r="M24" s="156">
        <v>61.287700000000001</v>
      </c>
      <c r="N24" s="161">
        <v>36118.900103622043</v>
      </c>
      <c r="O24" s="356">
        <v>41967.05055521438</v>
      </c>
      <c r="P24" s="414" t="s">
        <v>223</v>
      </c>
      <c r="Q24" s="414">
        <v>36441.381742647165</v>
      </c>
      <c r="R24" s="414">
        <v>34524.811504317164</v>
      </c>
      <c r="S24" s="357">
        <v>29404.202093840471</v>
      </c>
    </row>
    <row r="25" spans="1:19" x14ac:dyDescent="0.2">
      <c r="A25" s="30"/>
      <c r="B25" s="22"/>
      <c r="C25" s="7"/>
      <c r="D25" s="7" t="s">
        <v>225</v>
      </c>
      <c r="E25" s="7"/>
      <c r="F25" s="8"/>
      <c r="G25" s="6"/>
      <c r="H25" s="163">
        <v>922.74450000000002</v>
      </c>
      <c r="I25" s="164">
        <v>33.707700000000003</v>
      </c>
      <c r="J25" s="240">
        <v>0</v>
      </c>
      <c r="K25" s="240">
        <v>800.33910000000003</v>
      </c>
      <c r="L25" s="240">
        <v>27.41</v>
      </c>
      <c r="M25" s="165">
        <v>61.287700000000001</v>
      </c>
      <c r="N25" s="170">
        <v>36118.900103622043</v>
      </c>
      <c r="O25" s="358">
        <v>41967.05055521438</v>
      </c>
      <c r="P25" s="418" t="s">
        <v>223</v>
      </c>
      <c r="Q25" s="418">
        <v>36441.381742647165</v>
      </c>
      <c r="R25" s="418">
        <v>34524.811504317164</v>
      </c>
      <c r="S25" s="359">
        <v>29404.202093840471</v>
      </c>
    </row>
    <row r="26" spans="1:19" x14ac:dyDescent="0.2">
      <c r="A26" s="30"/>
      <c r="B26" s="24"/>
      <c r="C26" s="18"/>
      <c r="D26" s="18" t="s">
        <v>216</v>
      </c>
      <c r="E26" s="18"/>
      <c r="F26" s="19"/>
      <c r="G26" s="20"/>
      <c r="H26" s="145">
        <v>0</v>
      </c>
      <c r="I26" s="146">
        <v>0</v>
      </c>
      <c r="J26" s="256">
        <v>0</v>
      </c>
      <c r="K26" s="256">
        <v>0</v>
      </c>
      <c r="L26" s="256">
        <v>0</v>
      </c>
      <c r="M26" s="147">
        <v>0</v>
      </c>
      <c r="N26" s="152" t="s">
        <v>223</v>
      </c>
      <c r="O26" s="354" t="s">
        <v>223</v>
      </c>
      <c r="P26" s="410" t="s">
        <v>223</v>
      </c>
      <c r="Q26" s="410" t="s">
        <v>223</v>
      </c>
      <c r="R26" s="410" t="s">
        <v>223</v>
      </c>
      <c r="S26" s="355" t="s">
        <v>223</v>
      </c>
    </row>
    <row r="27" spans="1:19" x14ac:dyDescent="0.2">
      <c r="A27" s="30"/>
      <c r="B27" s="62"/>
      <c r="C27" s="63" t="s">
        <v>218</v>
      </c>
      <c r="D27" s="63"/>
      <c r="E27" s="63"/>
      <c r="F27" s="64"/>
      <c r="G27" s="65"/>
      <c r="H27" s="154">
        <v>1025.8434000000007</v>
      </c>
      <c r="I27" s="155">
        <v>0</v>
      </c>
      <c r="J27" s="258">
        <v>0</v>
      </c>
      <c r="K27" s="258">
        <v>820.3407000000002</v>
      </c>
      <c r="L27" s="258">
        <v>144.0565</v>
      </c>
      <c r="M27" s="156">
        <v>61.446200000000005</v>
      </c>
      <c r="N27" s="161">
        <v>37401.456531604454</v>
      </c>
      <c r="O27" s="356" t="s">
        <v>223</v>
      </c>
      <c r="P27" s="414" t="s">
        <v>223</v>
      </c>
      <c r="Q27" s="414">
        <v>38067.986061563599</v>
      </c>
      <c r="R27" s="414">
        <v>33491.455320192661</v>
      </c>
      <c r="S27" s="357">
        <v>37669.655188875258</v>
      </c>
    </row>
    <row r="28" spans="1:19" x14ac:dyDescent="0.2">
      <c r="A28" s="30"/>
      <c r="B28" s="22"/>
      <c r="C28" s="61"/>
      <c r="D28" s="7" t="s">
        <v>226</v>
      </c>
      <c r="E28" s="7"/>
      <c r="F28" s="8"/>
      <c r="G28" s="6"/>
      <c r="H28" s="136">
        <v>1025.8434000000007</v>
      </c>
      <c r="I28" s="137">
        <v>0</v>
      </c>
      <c r="J28" s="238">
        <v>0</v>
      </c>
      <c r="K28" s="238">
        <v>820.3407000000002</v>
      </c>
      <c r="L28" s="238">
        <v>144.0565</v>
      </c>
      <c r="M28" s="138">
        <v>61.446200000000005</v>
      </c>
      <c r="N28" s="143">
        <v>37401.456531604454</v>
      </c>
      <c r="O28" s="352" t="s">
        <v>223</v>
      </c>
      <c r="P28" s="406" t="s">
        <v>223</v>
      </c>
      <c r="Q28" s="406">
        <v>38067.986061563599</v>
      </c>
      <c r="R28" s="406">
        <v>33491.455320192661</v>
      </c>
      <c r="S28" s="353">
        <v>37669.655188875258</v>
      </c>
    </row>
    <row r="29" spans="1:19" x14ac:dyDescent="0.2">
      <c r="A29" s="30"/>
      <c r="B29" s="94"/>
      <c r="C29" s="102"/>
      <c r="D29" s="95" t="s">
        <v>217</v>
      </c>
      <c r="E29" s="95"/>
      <c r="F29" s="96"/>
      <c r="G29" s="97"/>
      <c r="H29" s="163">
        <v>0</v>
      </c>
      <c r="I29" s="164">
        <v>0</v>
      </c>
      <c r="J29" s="240">
        <v>0</v>
      </c>
      <c r="K29" s="240">
        <v>0</v>
      </c>
      <c r="L29" s="240">
        <v>0</v>
      </c>
      <c r="M29" s="165">
        <v>0</v>
      </c>
      <c r="N29" s="170" t="s">
        <v>223</v>
      </c>
      <c r="O29" s="358" t="s">
        <v>223</v>
      </c>
      <c r="P29" s="418" t="s">
        <v>223</v>
      </c>
      <c r="Q29" s="418" t="s">
        <v>223</v>
      </c>
      <c r="R29" s="418" t="s">
        <v>223</v>
      </c>
      <c r="S29" s="359" t="s">
        <v>223</v>
      </c>
    </row>
    <row r="30" spans="1:19" ht="15" x14ac:dyDescent="0.2">
      <c r="A30" s="30"/>
      <c r="B30" s="62"/>
      <c r="C30" s="63" t="s">
        <v>130</v>
      </c>
      <c r="D30" s="63"/>
      <c r="E30" s="63"/>
      <c r="F30" s="64"/>
      <c r="G30" s="65"/>
      <c r="H30" s="154">
        <v>18702.078999999998</v>
      </c>
      <c r="I30" s="155">
        <v>18702.078999999998</v>
      </c>
      <c r="J30" s="258">
        <v>0</v>
      </c>
      <c r="K30" s="258">
        <v>0</v>
      </c>
      <c r="L30" s="258">
        <v>0</v>
      </c>
      <c r="M30" s="156">
        <v>0</v>
      </c>
      <c r="N30" s="161">
        <v>53078.102435385226</v>
      </c>
      <c r="O30" s="356">
        <v>53078.102435385226</v>
      </c>
      <c r="P30" s="414" t="s">
        <v>223</v>
      </c>
      <c r="Q30" s="414" t="s">
        <v>223</v>
      </c>
      <c r="R30" s="414" t="s">
        <v>223</v>
      </c>
      <c r="S30" s="357" t="s">
        <v>223</v>
      </c>
    </row>
    <row r="31" spans="1:19" x14ac:dyDescent="0.2">
      <c r="A31" s="30"/>
      <c r="B31" s="110"/>
      <c r="C31" s="111"/>
      <c r="D31" s="7" t="s">
        <v>179</v>
      </c>
      <c r="E31" s="111"/>
      <c r="F31" s="112"/>
      <c r="G31" s="113"/>
      <c r="H31" s="163">
        <v>17770.070999999989</v>
      </c>
      <c r="I31" s="164">
        <v>17770.070999999989</v>
      </c>
      <c r="J31" s="240">
        <v>0</v>
      </c>
      <c r="K31" s="240">
        <v>0</v>
      </c>
      <c r="L31" s="240">
        <v>0</v>
      </c>
      <c r="M31" s="165">
        <v>0</v>
      </c>
      <c r="N31" s="170">
        <v>53750.179637248912</v>
      </c>
      <c r="O31" s="358">
        <v>53750.179637248912</v>
      </c>
      <c r="P31" s="418" t="s">
        <v>223</v>
      </c>
      <c r="Q31" s="418" t="s">
        <v>223</v>
      </c>
      <c r="R31" s="418" t="s">
        <v>223</v>
      </c>
      <c r="S31" s="359" t="s">
        <v>223</v>
      </c>
    </row>
    <row r="32" spans="1:19" x14ac:dyDescent="0.2">
      <c r="A32" s="30"/>
      <c r="B32" s="114"/>
      <c r="C32" s="115"/>
      <c r="D32" s="18" t="s">
        <v>180</v>
      </c>
      <c r="E32" s="115"/>
      <c r="F32" s="116"/>
      <c r="G32" s="117"/>
      <c r="H32" s="145">
        <v>932.00799999999992</v>
      </c>
      <c r="I32" s="146">
        <v>932.00799999999992</v>
      </c>
      <c r="J32" s="256">
        <v>0</v>
      </c>
      <c r="K32" s="256">
        <v>0</v>
      </c>
      <c r="L32" s="256">
        <v>0</v>
      </c>
      <c r="M32" s="147">
        <v>0</v>
      </c>
      <c r="N32" s="152">
        <v>40263.985394975156</v>
      </c>
      <c r="O32" s="354">
        <v>40263.985394975156</v>
      </c>
      <c r="P32" s="410" t="s">
        <v>223</v>
      </c>
      <c r="Q32" s="410" t="s">
        <v>223</v>
      </c>
      <c r="R32" s="410" t="s">
        <v>223</v>
      </c>
      <c r="S32" s="355" t="s">
        <v>223</v>
      </c>
    </row>
    <row r="33" spans="1:19" ht="15" x14ac:dyDescent="0.2">
      <c r="A33" s="30"/>
      <c r="B33" s="25"/>
      <c r="C33" s="9" t="s">
        <v>261</v>
      </c>
      <c r="D33" s="9"/>
      <c r="E33" s="9"/>
      <c r="F33" s="10"/>
      <c r="G33" s="11"/>
      <c r="H33" s="185">
        <v>0</v>
      </c>
      <c r="I33" s="186">
        <v>0</v>
      </c>
      <c r="J33" s="260">
        <v>0</v>
      </c>
      <c r="K33" s="260">
        <v>0</v>
      </c>
      <c r="L33" s="260">
        <v>0</v>
      </c>
      <c r="M33" s="187">
        <v>0</v>
      </c>
      <c r="N33" s="192" t="s">
        <v>223</v>
      </c>
      <c r="O33" s="362" t="s">
        <v>223</v>
      </c>
      <c r="P33" s="422" t="s">
        <v>223</v>
      </c>
      <c r="Q33" s="422" t="s">
        <v>223</v>
      </c>
      <c r="R33" s="422" t="s">
        <v>223</v>
      </c>
      <c r="S33" s="363" t="s">
        <v>223</v>
      </c>
    </row>
    <row r="34" spans="1:19" ht="15" x14ac:dyDescent="0.2">
      <c r="A34" s="30"/>
      <c r="B34" s="25"/>
      <c r="C34" s="9" t="s">
        <v>267</v>
      </c>
      <c r="D34" s="9"/>
      <c r="E34" s="9"/>
      <c r="F34" s="10"/>
      <c r="G34" s="11"/>
      <c r="H34" s="185">
        <v>8566.8372999999974</v>
      </c>
      <c r="I34" s="186">
        <v>1.6805000000000001</v>
      </c>
      <c r="J34" s="260">
        <v>3734.7577000000001</v>
      </c>
      <c r="K34" s="260">
        <v>4311.1605000000018</v>
      </c>
      <c r="L34" s="260">
        <v>485.72629999999992</v>
      </c>
      <c r="M34" s="187">
        <v>33.512299999999996</v>
      </c>
      <c r="N34" s="192">
        <v>34065.371125934653</v>
      </c>
      <c r="O34" s="362">
        <v>41486.759892889015</v>
      </c>
      <c r="P34" s="422">
        <v>34106.638475279578</v>
      </c>
      <c r="Q34" s="422">
        <v>34204.66571587856</v>
      </c>
      <c r="R34" s="422">
        <v>32904.861407202647</v>
      </c>
      <c r="S34" s="363">
        <v>27995.168937972034</v>
      </c>
    </row>
    <row r="35" spans="1:19" ht="12.75" customHeight="1" x14ac:dyDescent="0.2">
      <c r="A35" s="30"/>
      <c r="B35" s="25"/>
      <c r="C35" s="9" t="s">
        <v>268</v>
      </c>
      <c r="D35" s="9"/>
      <c r="E35" s="9"/>
      <c r="F35" s="10"/>
      <c r="G35" s="11"/>
      <c r="H35" s="185">
        <v>35.0398</v>
      </c>
      <c r="I35" s="186">
        <v>29.122300000000003</v>
      </c>
      <c r="J35" s="260">
        <v>0</v>
      </c>
      <c r="K35" s="260">
        <v>0.91749999999999998</v>
      </c>
      <c r="L35" s="260">
        <v>5</v>
      </c>
      <c r="M35" s="187">
        <v>0</v>
      </c>
      <c r="N35" s="192">
        <v>49256.576331295655</v>
      </c>
      <c r="O35" s="362">
        <v>51969.272687940167</v>
      </c>
      <c r="P35" s="422" t="s">
        <v>223</v>
      </c>
      <c r="Q35" s="422">
        <v>60373.387829246145</v>
      </c>
      <c r="R35" s="422">
        <v>31416.649999999994</v>
      </c>
      <c r="S35" s="363" t="s">
        <v>223</v>
      </c>
    </row>
    <row r="36" spans="1:19" ht="15" x14ac:dyDescent="0.2">
      <c r="A36" s="30"/>
      <c r="B36" s="25"/>
      <c r="C36" s="9" t="s">
        <v>265</v>
      </c>
      <c r="D36" s="9"/>
      <c r="E36" s="9"/>
      <c r="F36" s="10"/>
      <c r="G36" s="11"/>
      <c r="H36" s="185">
        <v>2.0000000000000001E-4</v>
      </c>
      <c r="I36" s="186">
        <v>0</v>
      </c>
      <c r="J36" s="260">
        <v>0</v>
      </c>
      <c r="K36" s="260">
        <v>2.0000000000000001E-4</v>
      </c>
      <c r="L36" s="260">
        <v>0</v>
      </c>
      <c r="M36" s="187">
        <v>0</v>
      </c>
      <c r="N36" s="192">
        <v>0</v>
      </c>
      <c r="O36" s="362" t="s">
        <v>223</v>
      </c>
      <c r="P36" s="422" t="s">
        <v>223</v>
      </c>
      <c r="Q36" s="422">
        <v>0</v>
      </c>
      <c r="R36" s="422" t="s">
        <v>223</v>
      </c>
      <c r="S36" s="363" t="s">
        <v>223</v>
      </c>
    </row>
    <row r="37" spans="1:19" ht="13.5" customHeight="1" thickBot="1" x14ac:dyDescent="0.25">
      <c r="B37" s="26"/>
      <c r="C37" s="27" t="s">
        <v>32</v>
      </c>
      <c r="D37" s="27"/>
      <c r="E37" s="27"/>
      <c r="F37" s="28"/>
      <c r="G37" s="29"/>
      <c r="H37" s="185">
        <v>0</v>
      </c>
      <c r="I37" s="186">
        <v>0</v>
      </c>
      <c r="J37" s="260">
        <v>0</v>
      </c>
      <c r="K37" s="260">
        <v>0</v>
      </c>
      <c r="L37" s="260">
        <v>0</v>
      </c>
      <c r="M37" s="187">
        <v>0</v>
      </c>
      <c r="N37" s="192" t="s">
        <v>223</v>
      </c>
      <c r="O37" s="362" t="s">
        <v>223</v>
      </c>
      <c r="P37" s="422" t="s">
        <v>223</v>
      </c>
      <c r="Q37" s="422" t="s">
        <v>223</v>
      </c>
      <c r="R37" s="422" t="s">
        <v>223</v>
      </c>
      <c r="S37" s="363" t="s">
        <v>223</v>
      </c>
    </row>
    <row r="38" spans="1:19" ht="13.5" x14ac:dyDescent="0.25">
      <c r="B38" s="214" t="s">
        <v>136</v>
      </c>
      <c r="C38" s="215"/>
      <c r="D38" s="215"/>
      <c r="E38" s="215"/>
      <c r="F38" s="215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6" t="s">
        <v>184</v>
      </c>
    </row>
    <row r="39" spans="1:19" ht="12.75" customHeight="1" x14ac:dyDescent="0.2">
      <c r="B39" s="217" t="s">
        <v>27</v>
      </c>
      <c r="C39" s="550" t="s">
        <v>206</v>
      </c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550"/>
      <c r="P39" s="550"/>
      <c r="Q39" s="550"/>
      <c r="R39" s="550"/>
      <c r="S39" s="550"/>
    </row>
    <row r="40" spans="1:19" x14ac:dyDescent="0.2">
      <c r="B40" s="217" t="s">
        <v>28</v>
      </c>
      <c r="C40" s="550" t="s">
        <v>174</v>
      </c>
      <c r="D40" s="550"/>
      <c r="E40" s="550"/>
      <c r="F40" s="550"/>
      <c r="G40" s="550"/>
      <c r="H40" s="550"/>
      <c r="I40" s="550"/>
      <c r="J40" s="550"/>
      <c r="K40" s="550"/>
      <c r="L40" s="550"/>
      <c r="M40" s="550"/>
      <c r="N40" s="550"/>
      <c r="O40" s="550"/>
      <c r="P40" s="550"/>
      <c r="Q40" s="550"/>
      <c r="R40" s="550"/>
      <c r="S40" s="550"/>
    </row>
    <row r="41" spans="1:19" x14ac:dyDescent="0.2">
      <c r="B41" s="217" t="s">
        <v>29</v>
      </c>
      <c r="C41" s="550" t="s">
        <v>255</v>
      </c>
      <c r="D41" s="552"/>
      <c r="E41" s="552"/>
      <c r="F41" s="552"/>
      <c r="G41" s="552"/>
      <c r="H41" s="552"/>
      <c r="I41" s="552"/>
      <c r="J41" s="552"/>
      <c r="K41" s="552"/>
      <c r="L41" s="552"/>
      <c r="M41" s="552"/>
      <c r="N41" s="552"/>
      <c r="O41" s="552"/>
      <c r="P41" s="552"/>
      <c r="Q41" s="552"/>
      <c r="R41" s="552"/>
      <c r="S41" s="552"/>
    </row>
    <row r="42" spans="1:19" x14ac:dyDescent="0.2">
      <c r="B42" s="217" t="s">
        <v>30</v>
      </c>
      <c r="C42" s="550" t="s">
        <v>258</v>
      </c>
      <c r="D42" s="552"/>
      <c r="E42" s="552"/>
      <c r="F42" s="552"/>
      <c r="G42" s="552"/>
      <c r="H42" s="552"/>
      <c r="I42" s="552"/>
      <c r="J42" s="552"/>
      <c r="K42" s="552"/>
      <c r="L42" s="552"/>
      <c r="M42" s="552"/>
      <c r="N42" s="552"/>
      <c r="O42" s="552"/>
      <c r="P42" s="552"/>
      <c r="Q42" s="552"/>
      <c r="R42" s="552"/>
      <c r="S42" s="552"/>
    </row>
    <row r="43" spans="1:19" x14ac:dyDescent="0.2">
      <c r="B43" s="217" t="s">
        <v>31</v>
      </c>
      <c r="C43" s="550" t="s">
        <v>253</v>
      </c>
      <c r="D43" s="552"/>
      <c r="E43" s="552"/>
      <c r="F43" s="552"/>
      <c r="G43" s="552"/>
      <c r="H43" s="552"/>
      <c r="I43" s="552"/>
      <c r="J43" s="552"/>
      <c r="K43" s="552"/>
      <c r="L43" s="552"/>
      <c r="M43" s="552"/>
      <c r="N43" s="552"/>
      <c r="O43" s="552"/>
      <c r="P43" s="552"/>
      <c r="Q43" s="552"/>
      <c r="R43" s="552"/>
      <c r="S43" s="552"/>
    </row>
    <row r="44" spans="1:19" ht="12.75" customHeight="1" x14ac:dyDescent="0.2">
      <c r="B44" s="217" t="s">
        <v>75</v>
      </c>
      <c r="C44" s="550" t="s">
        <v>194</v>
      </c>
      <c r="D44" s="550"/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0"/>
      <c r="P44" s="550"/>
      <c r="Q44" s="550"/>
      <c r="R44" s="550"/>
      <c r="S44" s="550"/>
    </row>
  </sheetData>
  <mergeCells count="17">
    <mergeCell ref="I10:I11"/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  <mergeCell ref="R10:R11"/>
    <mergeCell ref="N9:N11"/>
    <mergeCell ref="K10:K11"/>
  </mergeCells>
  <phoneticPr fontId="0" type="noConversion"/>
  <conditionalFormatting sqref="E2">
    <cfRule type="expression" dxfId="2" priority="3" stopIfTrue="1">
      <formula>#REF!=" ?"</formula>
    </cfRule>
  </conditionalFormatting>
  <conditionalFormatting sqref="E6">
    <cfRule type="expression" dxfId="1" priority="21" stopIfTrue="1">
      <formula>#REF!=" "</formula>
    </cfRule>
  </conditionalFormatting>
  <conditionalFormatting sqref="S38">
    <cfRule type="expression" dxfId="0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AB39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82" hidden="1" customWidth="1"/>
    <col min="2" max="3" width="1.7109375" style="82" customWidth="1"/>
    <col min="4" max="4" width="95.42578125" style="82" customWidth="1"/>
    <col min="5" max="5" width="1.7109375" style="82" customWidth="1"/>
    <col min="6" max="12" width="9.140625" style="82"/>
    <col min="13" max="26" width="9.140625" style="82" hidden="1" customWidth="1"/>
    <col min="27" max="54" width="0" style="82" hidden="1" customWidth="1"/>
    <col min="55" max="16384" width="9.140625" style="82"/>
  </cols>
  <sheetData>
    <row r="1" spans="4:28" s="79" customFormat="1" hidden="1" x14ac:dyDescent="0.2">
      <c r="F1" s="80"/>
      <c r="AA1" s="79" t="s">
        <v>145</v>
      </c>
      <c r="AB1" s="81" t="s">
        <v>146</v>
      </c>
    </row>
    <row r="2" spans="4:28" ht="12.75" customHeight="1" x14ac:dyDescent="0.2"/>
    <row r="3" spans="4:28" ht="18" customHeight="1" x14ac:dyDescent="0.25">
      <c r="D3" s="83" t="s">
        <v>147</v>
      </c>
    </row>
    <row r="4" spans="4:28" ht="12.75" customHeight="1" x14ac:dyDescent="0.2"/>
    <row r="5" spans="4:28" ht="12.75" customHeight="1" x14ac:dyDescent="0.2"/>
    <row r="6" spans="4:28" ht="38.25" x14ac:dyDescent="0.2">
      <c r="D6" s="84" t="s">
        <v>203</v>
      </c>
    </row>
    <row r="7" spans="4:28" ht="38.25" x14ac:dyDescent="0.2">
      <c r="D7" s="82" t="s">
        <v>189</v>
      </c>
    </row>
    <row r="8" spans="4:28" ht="6" customHeight="1" x14ac:dyDescent="0.2"/>
    <row r="9" spans="4:28" x14ac:dyDescent="0.2">
      <c r="D9" s="82" t="s">
        <v>148</v>
      </c>
    </row>
    <row r="10" spans="4:28" ht="25.5" x14ac:dyDescent="0.2">
      <c r="D10" s="530" t="s">
        <v>229</v>
      </c>
    </row>
    <row r="11" spans="4:28" ht="25.5" x14ac:dyDescent="0.2">
      <c r="D11" s="530" t="s">
        <v>230</v>
      </c>
    </row>
    <row r="12" spans="4:28" ht="27" customHeight="1" x14ac:dyDescent="0.2">
      <c r="D12" s="530" t="s">
        <v>231</v>
      </c>
    </row>
    <row r="13" spans="4:28" x14ac:dyDescent="0.2">
      <c r="D13" s="530" t="s">
        <v>232</v>
      </c>
    </row>
    <row r="14" spans="4:28" x14ac:dyDescent="0.2">
      <c r="D14" s="530" t="s">
        <v>233</v>
      </c>
    </row>
    <row r="15" spans="4:28" x14ac:dyDescent="0.2">
      <c r="D15" s="530" t="s">
        <v>234</v>
      </c>
    </row>
    <row r="16" spans="4:28" x14ac:dyDescent="0.2">
      <c r="D16" s="530" t="s">
        <v>235</v>
      </c>
    </row>
    <row r="17" spans="4:4" ht="25.5" x14ac:dyDescent="0.2">
      <c r="D17" s="530" t="s">
        <v>236</v>
      </c>
    </row>
    <row r="18" spans="4:4" ht="38.25" customHeight="1" x14ac:dyDescent="0.2">
      <c r="D18" s="530" t="s">
        <v>239</v>
      </c>
    </row>
    <row r="19" spans="4:4" ht="25.5" x14ac:dyDescent="0.2">
      <c r="D19" s="531" t="s">
        <v>237</v>
      </c>
    </row>
    <row r="20" spans="4:4" ht="25.5" x14ac:dyDescent="0.2">
      <c r="D20" s="530" t="s">
        <v>240</v>
      </c>
    </row>
    <row r="21" spans="4:4" ht="25.5" x14ac:dyDescent="0.2">
      <c r="D21" s="530" t="s">
        <v>241</v>
      </c>
    </row>
    <row r="22" spans="4:4" x14ac:dyDescent="0.2">
      <c r="D22" s="82" t="s">
        <v>149</v>
      </c>
    </row>
    <row r="24" spans="4:4" x14ac:dyDescent="0.2">
      <c r="D24" s="86" t="s">
        <v>150</v>
      </c>
    </row>
    <row r="25" spans="4:4" ht="6" customHeight="1" x14ac:dyDescent="0.2"/>
    <row r="26" spans="4:4" x14ac:dyDescent="0.2">
      <c r="D26" s="87" t="s">
        <v>151</v>
      </c>
    </row>
    <row r="27" spans="4:4" x14ac:dyDescent="0.2">
      <c r="D27" s="84" t="s">
        <v>152</v>
      </c>
    </row>
    <row r="28" spans="4:4" x14ac:dyDescent="0.2">
      <c r="D28" s="85" t="s">
        <v>153</v>
      </c>
    </row>
    <row r="29" spans="4:4" x14ac:dyDescent="0.2">
      <c r="D29" s="85" t="s">
        <v>43</v>
      </c>
    </row>
    <row r="30" spans="4:4" x14ac:dyDescent="0.2">
      <c r="D30" s="85" t="s">
        <v>63</v>
      </c>
    </row>
    <row r="31" spans="4:4" x14ac:dyDescent="0.2">
      <c r="D31" s="85" t="s">
        <v>176</v>
      </c>
    </row>
    <row r="32" spans="4:4" x14ac:dyDescent="0.2">
      <c r="D32" s="85" t="s">
        <v>44</v>
      </c>
    </row>
    <row r="33" spans="4:4" x14ac:dyDescent="0.2">
      <c r="D33" s="84" t="s">
        <v>204</v>
      </c>
    </row>
    <row r="34" spans="4:4" x14ac:dyDescent="0.2">
      <c r="D34" s="85" t="s">
        <v>154</v>
      </c>
    </row>
    <row r="35" spans="4:4" x14ac:dyDescent="0.2">
      <c r="D35" s="85" t="s">
        <v>155</v>
      </c>
    </row>
    <row r="36" spans="4:4" x14ac:dyDescent="0.2">
      <c r="D36" s="85" t="s">
        <v>156</v>
      </c>
    </row>
    <row r="37" spans="4:4" x14ac:dyDescent="0.2">
      <c r="D37" s="85" t="s">
        <v>190</v>
      </c>
    </row>
    <row r="38" spans="4:4" ht="6" customHeight="1" x14ac:dyDescent="0.2"/>
    <row r="39" spans="4:4" x14ac:dyDescent="0.2">
      <c r="D39" s="84" t="s">
        <v>242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45"/>
  <sheetViews>
    <sheetView zoomScaleNormal="100" workbookViewId="0"/>
  </sheetViews>
  <sheetFormatPr defaultRowHeight="12.75" x14ac:dyDescent="0.2"/>
  <cols>
    <col min="1" max="1" width="2.7109375" style="700" customWidth="1"/>
    <col min="2" max="2" width="2.42578125" style="700" customWidth="1"/>
    <col min="3" max="5" width="9.140625" style="700"/>
    <col min="6" max="6" width="34.7109375" style="700" customWidth="1"/>
    <col min="7" max="7" width="24.5703125" style="700" customWidth="1"/>
    <col min="8" max="16384" width="9.140625" style="700"/>
  </cols>
  <sheetData>
    <row r="1" spans="2:7" ht="13.5" thickBot="1" x14ac:dyDescent="0.25"/>
    <row r="2" spans="2:7" ht="13.5" thickBot="1" x14ac:dyDescent="0.25">
      <c r="B2" s="553" t="s">
        <v>243</v>
      </c>
      <c r="C2" s="554"/>
      <c r="D2" s="554"/>
      <c r="E2" s="554"/>
      <c r="F2" s="555"/>
      <c r="G2" s="544" t="s">
        <v>244</v>
      </c>
    </row>
    <row r="3" spans="2:7" ht="13.5" thickTop="1" x14ac:dyDescent="0.2">
      <c r="B3" s="701" t="s">
        <v>55</v>
      </c>
      <c r="C3" s="12"/>
      <c r="D3" s="72"/>
      <c r="E3" s="73"/>
      <c r="F3" s="72"/>
      <c r="G3" s="532"/>
    </row>
    <row r="4" spans="2:7" x14ac:dyDescent="0.2">
      <c r="B4" s="449"/>
      <c r="C4" s="38" t="s">
        <v>209</v>
      </c>
      <c r="D4" s="38"/>
      <c r="E4" s="39"/>
      <c r="F4" s="38"/>
      <c r="G4" s="533" t="s">
        <v>220</v>
      </c>
    </row>
    <row r="5" spans="2:7" x14ac:dyDescent="0.2">
      <c r="B5" s="449"/>
      <c r="C5" s="38" t="s">
        <v>210</v>
      </c>
      <c r="D5" s="440"/>
      <c r="E5" s="441"/>
      <c r="F5" s="440"/>
      <c r="G5" s="534">
        <v>51</v>
      </c>
    </row>
    <row r="6" spans="2:7" x14ac:dyDescent="0.2">
      <c r="B6" s="450"/>
      <c r="C6" s="95" t="s">
        <v>208</v>
      </c>
      <c r="D6" s="440"/>
      <c r="E6" s="441"/>
      <c r="F6" s="440"/>
      <c r="G6" s="534">
        <v>62</v>
      </c>
    </row>
    <row r="7" spans="2:7" x14ac:dyDescent="0.2">
      <c r="B7" s="453" t="s">
        <v>21</v>
      </c>
      <c r="C7" s="12"/>
      <c r="D7" s="12"/>
      <c r="E7" s="13"/>
      <c r="F7" s="12"/>
      <c r="G7" s="535"/>
    </row>
    <row r="8" spans="2:7" x14ac:dyDescent="0.2">
      <c r="B8" s="451"/>
      <c r="C8" s="7" t="s">
        <v>211</v>
      </c>
      <c r="D8" s="7"/>
      <c r="E8" s="8"/>
      <c r="F8" s="7"/>
      <c r="G8" s="536" t="s">
        <v>221</v>
      </c>
    </row>
    <row r="9" spans="2:7" x14ac:dyDescent="0.2">
      <c r="B9" s="451"/>
      <c r="C9" s="7" t="s">
        <v>212</v>
      </c>
      <c r="D9" s="440"/>
      <c r="E9" s="441"/>
      <c r="F9" s="440"/>
      <c r="G9" s="534">
        <v>52</v>
      </c>
    </row>
    <row r="10" spans="2:7" x14ac:dyDescent="0.2">
      <c r="B10" s="451"/>
      <c r="C10" s="7" t="s">
        <v>213</v>
      </c>
      <c r="D10" s="18"/>
      <c r="E10" s="19"/>
      <c r="F10" s="18"/>
      <c r="G10" s="537">
        <v>65</v>
      </c>
    </row>
    <row r="11" spans="2:7" x14ac:dyDescent="0.2">
      <c r="B11" s="453" t="s">
        <v>214</v>
      </c>
      <c r="C11" s="12"/>
      <c r="D11" s="12"/>
      <c r="E11" s="13"/>
      <c r="F11" s="12"/>
      <c r="G11" s="535"/>
    </row>
    <row r="12" spans="2:7" x14ac:dyDescent="0.2">
      <c r="B12" s="451"/>
      <c r="C12" s="7" t="s">
        <v>245</v>
      </c>
      <c r="D12" s="7"/>
      <c r="E12" s="8"/>
      <c r="F12" s="7"/>
      <c r="G12" s="536" t="s">
        <v>222</v>
      </c>
    </row>
    <row r="13" spans="2:7" x14ac:dyDescent="0.2">
      <c r="B13" s="452"/>
      <c r="C13" s="440" t="s">
        <v>215</v>
      </c>
      <c r="D13" s="440"/>
      <c r="E13" s="441"/>
      <c r="F13" s="440"/>
      <c r="G13" s="534">
        <v>56</v>
      </c>
    </row>
    <row r="14" spans="2:7" x14ac:dyDescent="0.2">
      <c r="B14" s="453" t="s">
        <v>104</v>
      </c>
      <c r="C14" s="12"/>
      <c r="D14" s="12"/>
      <c r="E14" s="13"/>
      <c r="F14" s="12"/>
      <c r="G14" s="535"/>
    </row>
    <row r="15" spans="2:7" x14ac:dyDescent="0.2">
      <c r="B15" s="451"/>
      <c r="C15" s="7" t="s">
        <v>225</v>
      </c>
      <c r="D15" s="7"/>
      <c r="E15" s="8"/>
      <c r="F15" s="7"/>
      <c r="G15" s="536">
        <v>42</v>
      </c>
    </row>
    <row r="16" spans="2:7" x14ac:dyDescent="0.2">
      <c r="B16" s="454"/>
      <c r="C16" s="18" t="s">
        <v>216</v>
      </c>
      <c r="D16" s="18"/>
      <c r="E16" s="19"/>
      <c r="F16" s="18"/>
      <c r="G16" s="537">
        <v>53</v>
      </c>
    </row>
    <row r="17" spans="2:7" x14ac:dyDescent="0.2">
      <c r="B17" s="453" t="s">
        <v>218</v>
      </c>
      <c r="C17" s="63"/>
      <c r="D17" s="63"/>
      <c r="E17" s="64"/>
      <c r="F17" s="63"/>
      <c r="G17" s="535"/>
    </row>
    <row r="18" spans="2:7" x14ac:dyDescent="0.2">
      <c r="B18" s="455"/>
      <c r="C18" s="7" t="s">
        <v>226</v>
      </c>
      <c r="D18" s="7"/>
      <c r="E18" s="8"/>
      <c r="F18" s="7"/>
      <c r="G18" s="536">
        <v>41</v>
      </c>
    </row>
    <row r="19" spans="2:7" x14ac:dyDescent="0.2">
      <c r="B19" s="456"/>
      <c r="C19" s="95" t="s">
        <v>217</v>
      </c>
      <c r="D19" s="95"/>
      <c r="E19" s="96"/>
      <c r="F19" s="95"/>
      <c r="G19" s="538">
        <v>54</v>
      </c>
    </row>
    <row r="20" spans="2:7" x14ac:dyDescent="0.2">
      <c r="B20" s="453" t="s">
        <v>57</v>
      </c>
      <c r="C20" s="12"/>
      <c r="D20" s="12"/>
      <c r="E20" s="13"/>
      <c r="F20" s="12"/>
      <c r="G20" s="535"/>
    </row>
    <row r="21" spans="2:7" x14ac:dyDescent="0.2">
      <c r="B21" s="451"/>
      <c r="C21" s="7" t="s">
        <v>246</v>
      </c>
      <c r="D21" s="7"/>
      <c r="E21" s="8"/>
      <c r="F21" s="7"/>
      <c r="G21" s="545">
        <v>57</v>
      </c>
    </row>
    <row r="22" spans="2:7" x14ac:dyDescent="0.2">
      <c r="B22" s="451"/>
      <c r="C22" s="7" t="s">
        <v>159</v>
      </c>
      <c r="D22" s="7"/>
      <c r="E22" s="8"/>
      <c r="F22" s="7"/>
      <c r="G22" s="545">
        <v>84</v>
      </c>
    </row>
    <row r="23" spans="2:7" x14ac:dyDescent="0.2">
      <c r="B23" s="451"/>
      <c r="C23" s="7" t="s">
        <v>134</v>
      </c>
      <c r="D23" s="7"/>
      <c r="E23" s="8"/>
      <c r="F23" s="7"/>
      <c r="G23" s="545">
        <v>92</v>
      </c>
    </row>
    <row r="24" spans="2:7" x14ac:dyDescent="0.2">
      <c r="B24" s="453" t="s">
        <v>247</v>
      </c>
      <c r="C24" s="12"/>
      <c r="D24" s="12"/>
      <c r="E24" s="13"/>
      <c r="F24" s="12"/>
      <c r="G24" s="535"/>
    </row>
    <row r="25" spans="2:7" x14ac:dyDescent="0.2">
      <c r="B25" s="451"/>
      <c r="C25" s="7" t="s">
        <v>158</v>
      </c>
      <c r="D25" s="7"/>
      <c r="E25" s="8"/>
      <c r="F25" s="7"/>
      <c r="G25" s="545">
        <v>25</v>
      </c>
    </row>
    <row r="26" spans="2:7" x14ac:dyDescent="0.2">
      <c r="B26" s="451"/>
      <c r="C26" s="7" t="s">
        <v>248</v>
      </c>
      <c r="D26" s="7"/>
      <c r="E26" s="8"/>
      <c r="F26" s="7"/>
      <c r="G26" s="545">
        <v>71</v>
      </c>
    </row>
    <row r="27" spans="2:7" x14ac:dyDescent="0.2">
      <c r="B27" s="451"/>
      <c r="C27" s="7" t="s">
        <v>249</v>
      </c>
      <c r="D27" s="7"/>
      <c r="E27" s="8"/>
      <c r="F27" s="7"/>
      <c r="G27" s="545">
        <v>81</v>
      </c>
    </row>
    <row r="28" spans="2:7" x14ac:dyDescent="0.2">
      <c r="B28" s="451"/>
      <c r="C28" s="7" t="s">
        <v>161</v>
      </c>
      <c r="D28" s="7"/>
      <c r="E28" s="8"/>
      <c r="F28" s="7"/>
      <c r="G28" s="545">
        <v>82</v>
      </c>
    </row>
    <row r="29" spans="2:7" x14ac:dyDescent="0.2">
      <c r="B29" s="451"/>
      <c r="C29" s="7" t="s">
        <v>162</v>
      </c>
      <c r="D29" s="7"/>
      <c r="E29" s="8"/>
      <c r="F29" s="7"/>
      <c r="G29" s="545">
        <v>83</v>
      </c>
    </row>
    <row r="30" spans="2:7" x14ac:dyDescent="0.2">
      <c r="B30" s="451"/>
      <c r="C30" s="7" t="s">
        <v>250</v>
      </c>
      <c r="D30" s="7"/>
      <c r="E30" s="8"/>
      <c r="F30" s="7"/>
      <c r="G30" s="545">
        <v>89</v>
      </c>
    </row>
    <row r="31" spans="2:7" x14ac:dyDescent="0.2">
      <c r="B31" s="451"/>
      <c r="C31" s="7" t="s">
        <v>163</v>
      </c>
      <c r="D31" s="7"/>
      <c r="E31" s="8"/>
      <c r="F31" s="7"/>
      <c r="G31" s="545">
        <v>98</v>
      </c>
    </row>
    <row r="32" spans="2:7" x14ac:dyDescent="0.2">
      <c r="B32" s="454"/>
      <c r="C32" s="18" t="s">
        <v>164</v>
      </c>
      <c r="D32" s="18"/>
      <c r="E32" s="19"/>
      <c r="F32" s="18"/>
      <c r="G32" s="546">
        <v>99</v>
      </c>
    </row>
    <row r="33" spans="2:7" x14ac:dyDescent="0.2">
      <c r="B33" s="453" t="s">
        <v>251</v>
      </c>
      <c r="C33" s="12"/>
      <c r="D33" s="12"/>
      <c r="E33" s="13"/>
      <c r="F33" s="12"/>
      <c r="G33" s="535"/>
    </row>
    <row r="34" spans="2:7" x14ac:dyDescent="0.2">
      <c r="B34" s="451"/>
      <c r="C34" s="7" t="s">
        <v>172</v>
      </c>
      <c r="D34" s="7"/>
      <c r="E34" s="8"/>
      <c r="F34" s="7"/>
      <c r="G34" s="545">
        <v>85</v>
      </c>
    </row>
    <row r="35" spans="2:7" x14ac:dyDescent="0.2">
      <c r="B35" s="451"/>
      <c r="C35" s="7" t="s">
        <v>165</v>
      </c>
      <c r="D35" s="7"/>
      <c r="E35" s="8"/>
      <c r="F35" s="7"/>
      <c r="G35" s="545">
        <v>86</v>
      </c>
    </row>
    <row r="36" spans="2:7" x14ac:dyDescent="0.2">
      <c r="B36" s="451"/>
      <c r="C36" s="7" t="s">
        <v>167</v>
      </c>
      <c r="D36" s="7"/>
      <c r="E36" s="8"/>
      <c r="F36" s="7"/>
      <c r="G36" s="545">
        <v>87</v>
      </c>
    </row>
    <row r="37" spans="2:7" x14ac:dyDescent="0.2">
      <c r="B37" s="451"/>
      <c r="C37" s="7" t="s">
        <v>166</v>
      </c>
      <c r="D37" s="7"/>
      <c r="E37" s="8"/>
      <c r="F37" s="7"/>
      <c r="G37" s="545">
        <v>88</v>
      </c>
    </row>
    <row r="38" spans="2:7" x14ac:dyDescent="0.2">
      <c r="B38" s="454"/>
      <c r="C38" s="18" t="s">
        <v>168</v>
      </c>
      <c r="D38" s="18"/>
      <c r="E38" s="19"/>
      <c r="F38" s="18"/>
      <c r="G38" s="546">
        <v>98</v>
      </c>
    </row>
    <row r="39" spans="2:7" x14ac:dyDescent="0.2">
      <c r="B39" s="453" t="s">
        <v>71</v>
      </c>
      <c r="C39" s="12"/>
      <c r="D39" s="12"/>
      <c r="E39" s="13"/>
      <c r="F39" s="12"/>
      <c r="G39" s="535"/>
    </row>
    <row r="40" spans="2:7" x14ac:dyDescent="0.2">
      <c r="B40" s="451"/>
      <c r="C40" s="7" t="s">
        <v>169</v>
      </c>
      <c r="D40" s="7"/>
      <c r="E40" s="8"/>
      <c r="F40" s="7"/>
      <c r="G40" s="545">
        <v>73</v>
      </c>
    </row>
    <row r="41" spans="2:7" x14ac:dyDescent="0.2">
      <c r="B41" s="451"/>
      <c r="C41" s="7" t="s">
        <v>160</v>
      </c>
      <c r="D41" s="7"/>
      <c r="E41" s="8"/>
      <c r="F41" s="7"/>
      <c r="G41" s="545">
        <v>55</v>
      </c>
    </row>
    <row r="42" spans="2:7" x14ac:dyDescent="0.2">
      <c r="B42" s="451"/>
      <c r="C42" s="7" t="s">
        <v>170</v>
      </c>
      <c r="D42" s="7"/>
      <c r="E42" s="8"/>
      <c r="F42" s="7"/>
      <c r="G42" s="545">
        <v>91</v>
      </c>
    </row>
    <row r="43" spans="2:7" x14ac:dyDescent="0.2">
      <c r="B43" s="454"/>
      <c r="C43" s="18" t="s">
        <v>171</v>
      </c>
      <c r="D43" s="18"/>
      <c r="E43" s="19"/>
      <c r="F43" s="18"/>
      <c r="G43" s="546">
        <v>94</v>
      </c>
    </row>
    <row r="44" spans="2:7" x14ac:dyDescent="0.2">
      <c r="B44" s="453" t="s">
        <v>32</v>
      </c>
      <c r="C44" s="12"/>
      <c r="D44" s="12"/>
      <c r="E44" s="13"/>
      <c r="F44" s="12"/>
      <c r="G44" s="535"/>
    </row>
    <row r="45" spans="2:7" ht="13.5" thickBot="1" x14ac:dyDescent="0.25">
      <c r="B45" s="547"/>
      <c r="C45" s="548" t="s">
        <v>32</v>
      </c>
      <c r="D45" s="548"/>
      <c r="E45" s="549"/>
      <c r="F45" s="548"/>
      <c r="G45" s="702">
        <v>97</v>
      </c>
    </row>
  </sheetData>
  <mergeCells count="1">
    <mergeCell ref="B2:F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Q46"/>
  <sheetViews>
    <sheetView topLeftCell="A15" zoomScale="90" zoomScaleNormal="90" workbookViewId="0"/>
  </sheetViews>
  <sheetFormatPr defaultRowHeight="12.75" x14ac:dyDescent="0.2"/>
  <cols>
    <col min="1" max="1" width="3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19.140625" style="1" customWidth="1"/>
    <col min="7" max="7" width="25.7109375" style="1" customWidth="1"/>
    <col min="8" max="8" width="8.5703125" style="1" customWidth="1"/>
    <col min="9" max="9" width="10.5703125" style="1" bestFit="1" customWidth="1"/>
    <col min="10" max="10" width="7.7109375" style="1" customWidth="1"/>
    <col min="11" max="12" width="13.42578125" style="1" bestFit="1" customWidth="1"/>
    <col min="13" max="13" width="12.42578125" style="1" customWidth="1"/>
    <col min="14" max="15" width="12.57031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203" t="s">
        <v>135</v>
      </c>
      <c r="C2" s="203"/>
      <c r="D2" s="203"/>
      <c r="E2" s="203"/>
      <c r="F2" s="204" t="s">
        <v>6</v>
      </c>
      <c r="G2" s="205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s="2" customFormat="1" ht="15.75" x14ac:dyDescent="0.2">
      <c r="B3" s="206" t="s">
        <v>106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7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 t="s">
        <v>195</v>
      </c>
      <c r="I4" s="208"/>
      <c r="J4" s="208"/>
      <c r="K4" s="208" t="s">
        <v>24</v>
      </c>
      <c r="L4" s="208"/>
      <c r="M4" s="208"/>
      <c r="N4" s="208"/>
      <c r="O4" s="208" t="s">
        <v>25</v>
      </c>
      <c r="P4" s="208"/>
      <c r="Q4" s="208"/>
    </row>
    <row r="5" spans="1:17" s="2" customFormat="1" ht="21" customHeight="1" x14ac:dyDescent="0.2">
      <c r="B5" s="209" t="s">
        <v>72</v>
      </c>
      <c r="C5" s="209"/>
      <c r="D5" s="209"/>
      <c r="E5" s="209"/>
      <c r="F5" s="209"/>
      <c r="G5" s="209"/>
      <c r="H5" s="209" t="s">
        <v>26</v>
      </c>
      <c r="I5" s="209"/>
      <c r="J5" s="209"/>
      <c r="K5" s="209" t="s">
        <v>178</v>
      </c>
      <c r="L5" s="209"/>
      <c r="M5" s="209"/>
      <c r="N5" s="209"/>
      <c r="O5" s="209" t="s">
        <v>131</v>
      </c>
      <c r="P5" s="209"/>
      <c r="Q5" s="209"/>
    </row>
    <row r="6" spans="1:17" s="3" customFormat="1" ht="21" customHeight="1" thickBot="1" x14ac:dyDescent="0.25">
      <c r="B6" s="210"/>
      <c r="C6" s="211"/>
      <c r="D6" s="211"/>
      <c r="E6" s="211"/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3"/>
    </row>
    <row r="7" spans="1:17" ht="21" customHeight="1" x14ac:dyDescent="0.2">
      <c r="A7" s="5"/>
      <c r="B7" s="556" t="s">
        <v>66</v>
      </c>
      <c r="C7" s="557"/>
      <c r="D7" s="557"/>
      <c r="E7" s="557"/>
      <c r="F7" s="557"/>
      <c r="G7" s="558"/>
      <c r="H7" s="565" t="s">
        <v>84</v>
      </c>
      <c r="I7" s="566"/>
      <c r="J7" s="567"/>
      <c r="K7" s="556" t="s">
        <v>15</v>
      </c>
      <c r="L7" s="566"/>
      <c r="M7" s="566"/>
      <c r="N7" s="566"/>
      <c r="O7" s="567"/>
      <c r="P7" s="556" t="s">
        <v>5</v>
      </c>
      <c r="Q7" s="567"/>
    </row>
    <row r="8" spans="1:17" ht="21" customHeight="1" x14ac:dyDescent="0.2">
      <c r="A8" s="5"/>
      <c r="B8" s="559"/>
      <c r="C8" s="560"/>
      <c r="D8" s="560"/>
      <c r="E8" s="560"/>
      <c r="F8" s="560"/>
      <c r="G8" s="561"/>
      <c r="H8" s="568"/>
      <c r="I8" s="569"/>
      <c r="J8" s="570"/>
      <c r="K8" s="578"/>
      <c r="L8" s="569"/>
      <c r="M8" s="569"/>
      <c r="N8" s="569"/>
      <c r="O8" s="570"/>
      <c r="P8" s="578"/>
      <c r="Q8" s="570"/>
    </row>
    <row r="9" spans="1:17" ht="15" customHeight="1" x14ac:dyDescent="0.2">
      <c r="A9" s="5"/>
      <c r="B9" s="559"/>
      <c r="C9" s="560"/>
      <c r="D9" s="560"/>
      <c r="E9" s="560"/>
      <c r="F9" s="560"/>
      <c r="G9" s="561"/>
      <c r="H9" s="571" t="s">
        <v>85</v>
      </c>
      <c r="I9" s="35" t="s">
        <v>61</v>
      </c>
      <c r="J9" s="36"/>
      <c r="K9" s="579" t="s">
        <v>22</v>
      </c>
      <c r="L9" s="585" t="s">
        <v>61</v>
      </c>
      <c r="M9" s="586"/>
      <c r="N9" s="586"/>
      <c r="O9" s="587"/>
      <c r="P9" s="579" t="s">
        <v>22</v>
      </c>
      <c r="Q9" s="582" t="s">
        <v>124</v>
      </c>
    </row>
    <row r="10" spans="1:17" ht="12.75" customHeight="1" x14ac:dyDescent="0.2">
      <c r="A10" s="5"/>
      <c r="B10" s="559"/>
      <c r="C10" s="560"/>
      <c r="D10" s="560"/>
      <c r="E10" s="560"/>
      <c r="F10" s="560"/>
      <c r="G10" s="561"/>
      <c r="H10" s="572"/>
      <c r="I10" s="574" t="s">
        <v>122</v>
      </c>
      <c r="J10" s="576" t="s">
        <v>181</v>
      </c>
      <c r="K10" s="580"/>
      <c r="L10" s="574" t="s">
        <v>123</v>
      </c>
      <c r="M10" s="588" t="s">
        <v>86</v>
      </c>
      <c r="N10" s="590" t="s">
        <v>173</v>
      </c>
      <c r="O10" s="576" t="s">
        <v>87</v>
      </c>
      <c r="P10" s="580"/>
      <c r="Q10" s="583"/>
    </row>
    <row r="11" spans="1:17" ht="24" customHeight="1" thickBot="1" x14ac:dyDescent="0.25">
      <c r="A11" s="5"/>
      <c r="B11" s="562"/>
      <c r="C11" s="563"/>
      <c r="D11" s="563"/>
      <c r="E11" s="563"/>
      <c r="F11" s="563"/>
      <c r="G11" s="564"/>
      <c r="H11" s="573"/>
      <c r="I11" s="575"/>
      <c r="J11" s="577"/>
      <c r="K11" s="581"/>
      <c r="L11" s="575"/>
      <c r="M11" s="589"/>
      <c r="N11" s="591"/>
      <c r="O11" s="577"/>
      <c r="P11" s="581"/>
      <c r="Q11" s="584"/>
    </row>
    <row r="12" spans="1:17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18">
        <v>296566.82510000007</v>
      </c>
      <c r="I12" s="119">
        <v>262997.99579999968</v>
      </c>
      <c r="J12" s="120">
        <v>17052.812000000002</v>
      </c>
      <c r="K12" s="121">
        <v>111766379.72099996</v>
      </c>
      <c r="L12" s="122">
        <v>97808161.151000023</v>
      </c>
      <c r="M12" s="123">
        <v>207957.85500000004</v>
      </c>
      <c r="N12" s="123">
        <v>1650462.3120000004</v>
      </c>
      <c r="O12" s="124">
        <v>6524725.8350000009</v>
      </c>
      <c r="P12" s="125">
        <v>31405.619875417393</v>
      </c>
      <c r="Q12" s="126">
        <v>30991.415243008018</v>
      </c>
    </row>
    <row r="13" spans="1:17" x14ac:dyDescent="0.2">
      <c r="A13" s="30"/>
      <c r="B13" s="71"/>
      <c r="C13" s="448" t="s">
        <v>55</v>
      </c>
      <c r="D13" s="12"/>
      <c r="E13" s="72"/>
      <c r="F13" s="73"/>
      <c r="G13" s="74"/>
      <c r="H13" s="127">
        <v>44068.655600000006</v>
      </c>
      <c r="I13" s="128">
        <v>41086.428399999852</v>
      </c>
      <c r="J13" s="129">
        <v>865.86470000000111</v>
      </c>
      <c r="K13" s="130">
        <v>13939709.464999992</v>
      </c>
      <c r="L13" s="131">
        <v>12979943.537000015</v>
      </c>
      <c r="M13" s="132">
        <v>24865.334999999995</v>
      </c>
      <c r="N13" s="132">
        <v>3401.2020000000011</v>
      </c>
      <c r="O13" s="133">
        <v>344345.73800000059</v>
      </c>
      <c r="P13" s="134">
        <v>26359.834208708329</v>
      </c>
      <c r="Q13" s="135">
        <v>26326.502534756026</v>
      </c>
    </row>
    <row r="14" spans="1:17" x14ac:dyDescent="0.2">
      <c r="A14" s="30"/>
      <c r="B14" s="37"/>
      <c r="C14" s="38"/>
      <c r="D14" s="38" t="s">
        <v>209</v>
      </c>
      <c r="E14" s="38"/>
      <c r="F14" s="39"/>
      <c r="G14" s="40"/>
      <c r="H14" s="136">
        <v>42918.200799999919</v>
      </c>
      <c r="I14" s="137">
        <v>40105.846599999844</v>
      </c>
      <c r="J14" s="138">
        <v>851.30170000000112</v>
      </c>
      <c r="K14" s="139">
        <v>13550282.124999991</v>
      </c>
      <c r="L14" s="140">
        <v>12646321.224000013</v>
      </c>
      <c r="M14" s="141">
        <v>24508.415000000005</v>
      </c>
      <c r="N14" s="141">
        <v>3339.7560000000012</v>
      </c>
      <c r="O14" s="142">
        <v>337291.2360000005</v>
      </c>
      <c r="P14" s="143">
        <v>26310.28691872225</v>
      </c>
      <c r="Q14" s="144">
        <v>26276.969353391116</v>
      </c>
    </row>
    <row r="15" spans="1:17" x14ac:dyDescent="0.2">
      <c r="A15" s="30"/>
      <c r="B15" s="439"/>
      <c r="C15" s="38"/>
      <c r="D15" s="38" t="s">
        <v>210</v>
      </c>
      <c r="E15" s="440"/>
      <c r="F15" s="441"/>
      <c r="G15" s="442"/>
      <c r="H15" s="395">
        <v>1037.8259000000003</v>
      </c>
      <c r="I15" s="383">
        <v>867.95290000000011</v>
      </c>
      <c r="J15" s="384">
        <v>14.562999999999999</v>
      </c>
      <c r="K15" s="443">
        <v>347902.13400000002</v>
      </c>
      <c r="L15" s="444">
        <v>292763.27200000006</v>
      </c>
      <c r="M15" s="445">
        <v>340.92</v>
      </c>
      <c r="N15" s="445">
        <v>0</v>
      </c>
      <c r="O15" s="446">
        <v>6465.7829999999994</v>
      </c>
      <c r="P15" s="385">
        <v>27935.171496490879</v>
      </c>
      <c r="Q15" s="447">
        <v>28108.598212337714</v>
      </c>
    </row>
    <row r="16" spans="1:17" x14ac:dyDescent="0.2">
      <c r="A16" s="30"/>
      <c r="B16" s="439"/>
      <c r="C16" s="95"/>
      <c r="D16" s="95" t="s">
        <v>208</v>
      </c>
      <c r="E16" s="440"/>
      <c r="F16" s="441"/>
      <c r="G16" s="442"/>
      <c r="H16" s="395">
        <v>112.62890000000003</v>
      </c>
      <c r="I16" s="383">
        <v>112.62890000000003</v>
      </c>
      <c r="J16" s="384">
        <v>0</v>
      </c>
      <c r="K16" s="443">
        <v>41525.206000000006</v>
      </c>
      <c r="L16" s="444">
        <v>40859.041000000005</v>
      </c>
      <c r="M16" s="445">
        <v>16</v>
      </c>
      <c r="N16" s="445">
        <v>61.445999999999998</v>
      </c>
      <c r="O16" s="446">
        <v>588.71900000000005</v>
      </c>
      <c r="P16" s="385">
        <v>30724.208736242057</v>
      </c>
      <c r="Q16" s="447">
        <v>30231.317924026011</v>
      </c>
    </row>
    <row r="17" spans="1:17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54">
        <v>94533.649300000005</v>
      </c>
      <c r="I17" s="155">
        <v>89163.9215999999</v>
      </c>
      <c r="J17" s="156">
        <v>2037.3940999999998</v>
      </c>
      <c r="K17" s="157">
        <v>35917322.057999961</v>
      </c>
      <c r="L17" s="158">
        <v>33934035.143999986</v>
      </c>
      <c r="M17" s="159">
        <v>65462.739000000023</v>
      </c>
      <c r="N17" s="159">
        <v>83068.818000000014</v>
      </c>
      <c r="O17" s="160">
        <v>680157.56500000029</v>
      </c>
      <c r="P17" s="161">
        <v>31661.849443698524</v>
      </c>
      <c r="Q17" s="162">
        <v>31715.027908776974</v>
      </c>
    </row>
    <row r="18" spans="1:17" ht="12.75" customHeight="1" x14ac:dyDescent="0.2">
      <c r="A18" s="30"/>
      <c r="B18" s="22"/>
      <c r="C18" s="7"/>
      <c r="D18" s="7" t="s">
        <v>211</v>
      </c>
      <c r="E18" s="7"/>
      <c r="F18" s="8"/>
      <c r="G18" s="6"/>
      <c r="H18" s="163">
        <v>86718.917000000089</v>
      </c>
      <c r="I18" s="164">
        <v>82270.957900000023</v>
      </c>
      <c r="J18" s="165">
        <v>1940.2058999999999</v>
      </c>
      <c r="K18" s="166">
        <v>32905902.378000017</v>
      </c>
      <c r="L18" s="167">
        <v>31248348.666999981</v>
      </c>
      <c r="M18" s="168">
        <v>63310.946000000004</v>
      </c>
      <c r="N18" s="168">
        <v>80546.986000000063</v>
      </c>
      <c r="O18" s="169">
        <v>634019.99199999974</v>
      </c>
      <c r="P18" s="170">
        <v>31621.226675374633</v>
      </c>
      <c r="Q18" s="171">
        <v>31651.862601970886</v>
      </c>
    </row>
    <row r="19" spans="1:17" ht="12.75" customHeight="1" x14ac:dyDescent="0.2">
      <c r="A19" s="30"/>
      <c r="B19" s="439"/>
      <c r="C19" s="7"/>
      <c r="D19" s="7" t="s">
        <v>212</v>
      </c>
      <c r="E19" s="440"/>
      <c r="F19" s="441"/>
      <c r="G19" s="442"/>
      <c r="H19" s="395">
        <v>7487.0304000000024</v>
      </c>
      <c r="I19" s="383">
        <v>6565.9195999999974</v>
      </c>
      <c r="J19" s="384">
        <v>96.530399999999986</v>
      </c>
      <c r="K19" s="443">
        <v>2865644.138000004</v>
      </c>
      <c r="L19" s="444">
        <v>2542057.5090000005</v>
      </c>
      <c r="M19" s="445">
        <v>2077.3009999999999</v>
      </c>
      <c r="N19" s="445">
        <v>2521.8320000000003</v>
      </c>
      <c r="O19" s="446">
        <v>44065.490999999987</v>
      </c>
      <c r="P19" s="385">
        <v>31895.646926539383</v>
      </c>
      <c r="Q19" s="447">
        <v>32263.283539140524</v>
      </c>
    </row>
    <row r="20" spans="1:17" x14ac:dyDescent="0.2">
      <c r="A20" s="30"/>
      <c r="B20" s="24"/>
      <c r="C20" s="7"/>
      <c r="D20" s="7" t="s">
        <v>213</v>
      </c>
      <c r="E20" s="18"/>
      <c r="F20" s="19"/>
      <c r="G20" s="20"/>
      <c r="H20" s="145">
        <v>327.70190000000008</v>
      </c>
      <c r="I20" s="146">
        <v>327.04410000000007</v>
      </c>
      <c r="J20" s="147">
        <v>0.65780000000000005</v>
      </c>
      <c r="K20" s="148">
        <v>145775.54199999999</v>
      </c>
      <c r="L20" s="149">
        <v>143628.96799999999</v>
      </c>
      <c r="M20" s="150">
        <v>74.492000000000004</v>
      </c>
      <c r="N20" s="150">
        <v>0</v>
      </c>
      <c r="O20" s="151">
        <v>2072.0819999999999</v>
      </c>
      <c r="P20" s="152">
        <v>37070.15990243978</v>
      </c>
      <c r="Q20" s="153">
        <v>36597.757509359333</v>
      </c>
    </row>
    <row r="21" spans="1:17" x14ac:dyDescent="0.2">
      <c r="A21" s="30"/>
      <c r="B21" s="21"/>
      <c r="C21" s="66" t="s">
        <v>214</v>
      </c>
      <c r="D21" s="12"/>
      <c r="E21" s="12"/>
      <c r="F21" s="13"/>
      <c r="G21" s="14"/>
      <c r="H21" s="154">
        <v>49310.737600000029</v>
      </c>
      <c r="I21" s="155">
        <v>41905.940599999973</v>
      </c>
      <c r="J21" s="156">
        <v>928.28369999999995</v>
      </c>
      <c r="K21" s="157">
        <v>19572176.588999979</v>
      </c>
      <c r="L21" s="158">
        <v>16571623.689999999</v>
      </c>
      <c r="M21" s="159">
        <v>53646.31900000001</v>
      </c>
      <c r="N21" s="159">
        <v>129263.10399999999</v>
      </c>
      <c r="O21" s="160">
        <v>348730.92599999969</v>
      </c>
      <c r="P21" s="161">
        <v>33076.25874470792</v>
      </c>
      <c r="Q21" s="162">
        <v>32954.006545633638</v>
      </c>
    </row>
    <row r="22" spans="1:17" x14ac:dyDescent="0.2">
      <c r="A22" s="30"/>
      <c r="B22" s="22"/>
      <c r="C22" s="7"/>
      <c r="D22" s="7" t="s">
        <v>219</v>
      </c>
      <c r="E22" s="7"/>
      <c r="F22" s="8"/>
      <c r="G22" s="6"/>
      <c r="H22" s="163">
        <v>47630.250500000009</v>
      </c>
      <c r="I22" s="164">
        <v>40540.097599999965</v>
      </c>
      <c r="J22" s="165">
        <v>889.99509999999998</v>
      </c>
      <c r="K22" s="166">
        <v>18900893.687999986</v>
      </c>
      <c r="L22" s="167">
        <v>16016527.671000009</v>
      </c>
      <c r="M22" s="168">
        <v>52348.593000000008</v>
      </c>
      <c r="N22" s="168">
        <v>127457.573</v>
      </c>
      <c r="O22" s="169">
        <v>334157.09999999974</v>
      </c>
      <c r="P22" s="170">
        <v>33068.784175300498</v>
      </c>
      <c r="Q22" s="171">
        <v>32923.222149568821</v>
      </c>
    </row>
    <row r="23" spans="1:17" x14ac:dyDescent="0.2">
      <c r="A23" s="30"/>
      <c r="B23" s="439"/>
      <c r="C23" s="440"/>
      <c r="D23" s="440" t="s">
        <v>215</v>
      </c>
      <c r="E23" s="440"/>
      <c r="F23" s="441"/>
      <c r="G23" s="442"/>
      <c r="H23" s="395">
        <v>1680.4870999999998</v>
      </c>
      <c r="I23" s="383">
        <v>1365.8429999999996</v>
      </c>
      <c r="J23" s="384">
        <v>38.288599999999995</v>
      </c>
      <c r="K23" s="443">
        <v>671282.90099999984</v>
      </c>
      <c r="L23" s="444">
        <v>555096.01899999997</v>
      </c>
      <c r="M23" s="445">
        <v>1297.7260000000001</v>
      </c>
      <c r="N23" s="445">
        <v>1805.5310000000002</v>
      </c>
      <c r="O23" s="446">
        <v>14573.825999999997</v>
      </c>
      <c r="P23" s="385">
        <v>33288.111375564855</v>
      </c>
      <c r="Q23" s="447">
        <v>33867.729734188593</v>
      </c>
    </row>
    <row r="24" spans="1:17" x14ac:dyDescent="0.2">
      <c r="A24" s="30"/>
      <c r="B24" s="21"/>
      <c r="C24" s="63" t="s">
        <v>104</v>
      </c>
      <c r="D24" s="12"/>
      <c r="E24" s="12"/>
      <c r="F24" s="13"/>
      <c r="G24" s="14"/>
      <c r="H24" s="154">
        <v>1123.029</v>
      </c>
      <c r="I24" s="155">
        <v>1002.6787</v>
      </c>
      <c r="J24" s="156">
        <v>6.8921000000000001</v>
      </c>
      <c r="K24" s="157">
        <v>460460.43500000006</v>
      </c>
      <c r="L24" s="158">
        <v>406772.45499999996</v>
      </c>
      <c r="M24" s="159">
        <v>338.84199999999998</v>
      </c>
      <c r="N24" s="159">
        <v>1603.29</v>
      </c>
      <c r="O24" s="160">
        <v>9494.0560000000005</v>
      </c>
      <c r="P24" s="161">
        <v>34168.042781323253</v>
      </c>
      <c r="Q24" s="162">
        <v>33807.145382995899</v>
      </c>
    </row>
    <row r="25" spans="1:17" x14ac:dyDescent="0.2">
      <c r="A25" s="30"/>
      <c r="B25" s="22"/>
      <c r="C25" s="7"/>
      <c r="D25" s="7" t="s">
        <v>225</v>
      </c>
      <c r="E25" s="7"/>
      <c r="F25" s="8"/>
      <c r="G25" s="6"/>
      <c r="H25" s="163">
        <v>1123.029</v>
      </c>
      <c r="I25" s="164">
        <v>1002.6787</v>
      </c>
      <c r="J25" s="165">
        <v>6.8921000000000001</v>
      </c>
      <c r="K25" s="166">
        <v>460460.43500000006</v>
      </c>
      <c r="L25" s="167">
        <v>406772.45499999996</v>
      </c>
      <c r="M25" s="168">
        <v>338.84199999999998</v>
      </c>
      <c r="N25" s="168">
        <v>1603.29</v>
      </c>
      <c r="O25" s="169">
        <v>9494.0560000000005</v>
      </c>
      <c r="P25" s="170">
        <v>34168.042781323253</v>
      </c>
      <c r="Q25" s="171">
        <v>33807.145382995899</v>
      </c>
    </row>
    <row r="26" spans="1:17" x14ac:dyDescent="0.2">
      <c r="A26" s="30"/>
      <c r="B26" s="24"/>
      <c r="C26" s="18"/>
      <c r="D26" s="18" t="s">
        <v>216</v>
      </c>
      <c r="E26" s="18"/>
      <c r="F26" s="19"/>
      <c r="G26" s="20"/>
      <c r="H26" s="145">
        <v>0</v>
      </c>
      <c r="I26" s="146">
        <v>0</v>
      </c>
      <c r="J26" s="147">
        <v>0</v>
      </c>
      <c r="K26" s="148">
        <v>0</v>
      </c>
      <c r="L26" s="149">
        <v>0</v>
      </c>
      <c r="M26" s="150">
        <v>0</v>
      </c>
      <c r="N26" s="150">
        <v>0</v>
      </c>
      <c r="O26" s="151">
        <v>0</v>
      </c>
      <c r="P26" s="152" t="s">
        <v>223</v>
      </c>
      <c r="Q26" s="153" t="s">
        <v>223</v>
      </c>
    </row>
    <row r="27" spans="1:17" x14ac:dyDescent="0.2">
      <c r="A27" s="30"/>
      <c r="B27" s="62"/>
      <c r="C27" s="63" t="s">
        <v>218</v>
      </c>
      <c r="D27" s="63"/>
      <c r="E27" s="63"/>
      <c r="F27" s="64"/>
      <c r="G27" s="65"/>
      <c r="H27" s="154">
        <v>1373.4182999999998</v>
      </c>
      <c r="I27" s="155">
        <v>1033.5740999999994</v>
      </c>
      <c r="J27" s="156">
        <v>6.8585000000000003</v>
      </c>
      <c r="K27" s="157">
        <v>563045.93200000038</v>
      </c>
      <c r="L27" s="158">
        <v>431154.50000000017</v>
      </c>
      <c r="M27" s="159">
        <v>666.03899999999999</v>
      </c>
      <c r="N27" s="159">
        <v>655.34</v>
      </c>
      <c r="O27" s="160">
        <v>4958.6320000000005</v>
      </c>
      <c r="P27" s="161">
        <v>34163.294848578451</v>
      </c>
      <c r="Q27" s="162">
        <v>34762.424548628594</v>
      </c>
    </row>
    <row r="28" spans="1:17" x14ac:dyDescent="0.2">
      <c r="A28" s="30"/>
      <c r="B28" s="22"/>
      <c r="C28" s="61"/>
      <c r="D28" s="7" t="s">
        <v>226</v>
      </c>
      <c r="E28" s="7"/>
      <c r="F28" s="8"/>
      <c r="G28" s="6"/>
      <c r="H28" s="163">
        <v>1373.4182999999998</v>
      </c>
      <c r="I28" s="164">
        <v>1033.5740999999994</v>
      </c>
      <c r="J28" s="165">
        <v>6.8585000000000003</v>
      </c>
      <c r="K28" s="166">
        <v>563045.93200000038</v>
      </c>
      <c r="L28" s="167">
        <v>431154.50000000017</v>
      </c>
      <c r="M28" s="168">
        <v>666.03899999999999</v>
      </c>
      <c r="N28" s="168">
        <v>655.34</v>
      </c>
      <c r="O28" s="169">
        <v>4958.6320000000005</v>
      </c>
      <c r="P28" s="170">
        <v>34163.294848578451</v>
      </c>
      <c r="Q28" s="171">
        <v>34762.424548628594</v>
      </c>
    </row>
    <row r="29" spans="1:17" x14ac:dyDescent="0.2">
      <c r="A29" s="30"/>
      <c r="B29" s="94"/>
      <c r="C29" s="102"/>
      <c r="D29" s="95" t="s">
        <v>217</v>
      </c>
      <c r="E29" s="95"/>
      <c r="F29" s="96"/>
      <c r="G29" s="97"/>
      <c r="H29" s="172">
        <v>0</v>
      </c>
      <c r="I29" s="173">
        <v>0</v>
      </c>
      <c r="J29" s="174">
        <v>0</v>
      </c>
      <c r="K29" s="175">
        <v>0</v>
      </c>
      <c r="L29" s="176">
        <v>0</v>
      </c>
      <c r="M29" s="177">
        <v>0</v>
      </c>
      <c r="N29" s="177">
        <v>0</v>
      </c>
      <c r="O29" s="178">
        <v>0</v>
      </c>
      <c r="P29" s="179" t="s">
        <v>223</v>
      </c>
      <c r="Q29" s="180" t="s">
        <v>223</v>
      </c>
    </row>
    <row r="30" spans="1:17" ht="15" x14ac:dyDescent="0.2">
      <c r="A30" s="30"/>
      <c r="B30" s="106"/>
      <c r="C30" s="107" t="s">
        <v>14</v>
      </c>
      <c r="D30" s="107"/>
      <c r="E30" s="107"/>
      <c r="F30" s="108"/>
      <c r="G30" s="109"/>
      <c r="H30" s="154">
        <v>40093.689999999981</v>
      </c>
      <c r="I30" s="155">
        <v>31761.942999999999</v>
      </c>
      <c r="J30" s="156">
        <v>8331.7510000000002</v>
      </c>
      <c r="K30" s="157">
        <v>21236107.34300001</v>
      </c>
      <c r="L30" s="158">
        <v>16170744.697000001</v>
      </c>
      <c r="M30" s="159">
        <v>19924.674999999999</v>
      </c>
      <c r="N30" s="159">
        <v>613209.34799999977</v>
      </c>
      <c r="O30" s="160">
        <v>4432228.6229999997</v>
      </c>
      <c r="P30" s="161">
        <v>44138.506880176625</v>
      </c>
      <c r="Q30" s="162">
        <v>42426.940256247341</v>
      </c>
    </row>
    <row r="31" spans="1:17" x14ac:dyDescent="0.2">
      <c r="A31" s="30"/>
      <c r="B31" s="110"/>
      <c r="C31" s="111"/>
      <c r="D31" s="7" t="s">
        <v>179</v>
      </c>
      <c r="E31" s="111"/>
      <c r="F31" s="112"/>
      <c r="G31" s="113"/>
      <c r="H31" s="163">
        <v>38614.12099999997</v>
      </c>
      <c r="I31" s="164">
        <v>31733.312999999998</v>
      </c>
      <c r="J31" s="165">
        <v>6880.8120000000017</v>
      </c>
      <c r="K31" s="166">
        <v>20554705.334000006</v>
      </c>
      <c r="L31" s="167">
        <v>16159882.339</v>
      </c>
      <c r="M31" s="168">
        <v>19924.674999999999</v>
      </c>
      <c r="N31" s="168">
        <v>599597.87199999974</v>
      </c>
      <c r="O31" s="169">
        <v>3775300.4479999999</v>
      </c>
      <c r="P31" s="170">
        <v>44359.215406370866</v>
      </c>
      <c r="Q31" s="171">
        <v>42436.692997775979</v>
      </c>
    </row>
    <row r="32" spans="1:17" x14ac:dyDescent="0.2">
      <c r="A32" s="30"/>
      <c r="B32" s="114"/>
      <c r="C32" s="115"/>
      <c r="D32" s="18" t="s">
        <v>180</v>
      </c>
      <c r="E32" s="115"/>
      <c r="F32" s="116"/>
      <c r="G32" s="117"/>
      <c r="H32" s="145">
        <v>1479.569</v>
      </c>
      <c r="I32" s="146">
        <v>28.630000000000003</v>
      </c>
      <c r="J32" s="147">
        <v>1450.9390000000003</v>
      </c>
      <c r="K32" s="148">
        <v>681402.00900000008</v>
      </c>
      <c r="L32" s="149">
        <v>10862.358</v>
      </c>
      <c r="M32" s="150">
        <v>0</v>
      </c>
      <c r="N32" s="150">
        <v>13611.475999999999</v>
      </c>
      <c r="O32" s="151">
        <v>656928.17500000005</v>
      </c>
      <c r="P32" s="152">
        <v>38378.406650855766</v>
      </c>
      <c r="Q32" s="153">
        <v>31617.062521830245</v>
      </c>
    </row>
    <row r="33" spans="1:17" ht="15" x14ac:dyDescent="0.2">
      <c r="A33" s="30"/>
      <c r="B33" s="25"/>
      <c r="C33" s="9" t="s">
        <v>58</v>
      </c>
      <c r="D33" s="9"/>
      <c r="E33" s="9"/>
      <c r="F33" s="10"/>
      <c r="G33" s="11"/>
      <c r="H33" s="185">
        <v>33410.231300000087</v>
      </c>
      <c r="I33" s="186">
        <v>28190.775900000026</v>
      </c>
      <c r="J33" s="187">
        <v>3325.5051000000021</v>
      </c>
      <c r="K33" s="188">
        <v>8133499.8899999782</v>
      </c>
      <c r="L33" s="189">
        <v>6729422.6319999937</v>
      </c>
      <c r="M33" s="190">
        <v>17082.901000000002</v>
      </c>
      <c r="N33" s="190">
        <v>564145.11300000059</v>
      </c>
      <c r="O33" s="191">
        <v>379005.40900000016</v>
      </c>
      <c r="P33" s="192">
        <v>20286.948971227157</v>
      </c>
      <c r="Q33" s="193">
        <v>19892.507440113852</v>
      </c>
    </row>
    <row r="34" spans="1:17" ht="15" x14ac:dyDescent="0.2">
      <c r="A34" s="30"/>
      <c r="B34" s="25"/>
      <c r="C34" s="9" t="s">
        <v>129</v>
      </c>
      <c r="D34" s="9"/>
      <c r="E34" s="9"/>
      <c r="F34" s="10"/>
      <c r="G34" s="11"/>
      <c r="H34" s="185">
        <v>23577.028399999996</v>
      </c>
      <c r="I34" s="186">
        <v>21492.240099999981</v>
      </c>
      <c r="J34" s="187">
        <v>588.96370000000047</v>
      </c>
      <c r="K34" s="188">
        <v>8540825.5230000298</v>
      </c>
      <c r="L34" s="189">
        <v>7769573.9620000068</v>
      </c>
      <c r="M34" s="190">
        <v>21223.630999999998</v>
      </c>
      <c r="N34" s="190">
        <v>15749.334999999995</v>
      </c>
      <c r="O34" s="191">
        <v>245423.8239999997</v>
      </c>
      <c r="P34" s="192">
        <v>30187.66606948663</v>
      </c>
      <c r="Q34" s="193">
        <v>30125.500823589555</v>
      </c>
    </row>
    <row r="35" spans="1:17" ht="15" x14ac:dyDescent="0.2">
      <c r="A35" s="30"/>
      <c r="B35" s="25"/>
      <c r="C35" s="9" t="s">
        <v>257</v>
      </c>
      <c r="D35" s="9"/>
      <c r="E35" s="9"/>
      <c r="F35" s="10"/>
      <c r="G35" s="11"/>
      <c r="H35" s="185">
        <v>5794.5157000000017</v>
      </c>
      <c r="I35" s="186">
        <v>5606.9789000000019</v>
      </c>
      <c r="J35" s="187">
        <v>79.836500000000001</v>
      </c>
      <c r="K35" s="188">
        <v>2159667.1189999999</v>
      </c>
      <c r="L35" s="189">
        <v>2093545.0090000005</v>
      </c>
      <c r="M35" s="190">
        <v>3667.174</v>
      </c>
      <c r="N35" s="190">
        <v>189.31899999999999</v>
      </c>
      <c r="O35" s="191">
        <v>25864.592999999993</v>
      </c>
      <c r="P35" s="192">
        <v>31059.068476881788</v>
      </c>
      <c r="Q35" s="193">
        <v>31115.166865231706</v>
      </c>
    </row>
    <row r="36" spans="1:17" ht="15" x14ac:dyDescent="0.2">
      <c r="A36" s="30"/>
      <c r="B36" s="25"/>
      <c r="C36" s="9" t="s">
        <v>59</v>
      </c>
      <c r="D36" s="9"/>
      <c r="E36" s="9"/>
      <c r="F36" s="10"/>
      <c r="G36" s="11"/>
      <c r="H36" s="185">
        <v>2200.6869000000006</v>
      </c>
      <c r="I36" s="186">
        <v>1741.2167000000006</v>
      </c>
      <c r="J36" s="187">
        <v>78.289600000000007</v>
      </c>
      <c r="K36" s="188">
        <v>898189.03100000031</v>
      </c>
      <c r="L36" s="189">
        <v>717421.01099999994</v>
      </c>
      <c r="M36" s="190">
        <v>1076.7</v>
      </c>
      <c r="N36" s="190">
        <v>970.23199999999997</v>
      </c>
      <c r="O36" s="191">
        <v>36231.985000000008</v>
      </c>
      <c r="P36" s="192">
        <v>34011.692402343411</v>
      </c>
      <c r="Q36" s="193">
        <v>34335.234810233545</v>
      </c>
    </row>
    <row r="37" spans="1:17" ht="15.75" thickBot="1" x14ac:dyDescent="0.25">
      <c r="B37" s="26"/>
      <c r="C37" s="27" t="s">
        <v>60</v>
      </c>
      <c r="D37" s="27"/>
      <c r="E37" s="27"/>
      <c r="F37" s="28"/>
      <c r="G37" s="29"/>
      <c r="H37" s="194">
        <v>1081.183</v>
      </c>
      <c r="I37" s="195">
        <v>12.297800000000001</v>
      </c>
      <c r="J37" s="196">
        <v>803.173</v>
      </c>
      <c r="K37" s="197">
        <v>345376.33599999995</v>
      </c>
      <c r="L37" s="198">
        <v>3924.5140000000001</v>
      </c>
      <c r="M37" s="199">
        <v>3.5</v>
      </c>
      <c r="N37" s="199">
        <v>238207.21100000001</v>
      </c>
      <c r="O37" s="200">
        <v>18284.484</v>
      </c>
      <c r="P37" s="201">
        <v>26620.249609301409</v>
      </c>
      <c r="Q37" s="202">
        <v>26593.604818205964</v>
      </c>
    </row>
    <row r="38" spans="1:17" ht="13.5" x14ac:dyDescent="0.25">
      <c r="B38" s="214" t="s">
        <v>136</v>
      </c>
      <c r="C38" s="215"/>
      <c r="D38" s="215"/>
      <c r="E38" s="215"/>
      <c r="F38" s="215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6" t="s">
        <v>184</v>
      </c>
    </row>
    <row r="39" spans="1:17" ht="12.75" customHeight="1" x14ac:dyDescent="0.2">
      <c r="B39" s="218" t="s">
        <v>27</v>
      </c>
      <c r="C39" s="551" t="s">
        <v>133</v>
      </c>
      <c r="D39" s="551"/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551"/>
      <c r="P39" s="551"/>
      <c r="Q39" s="551"/>
    </row>
    <row r="40" spans="1:17" ht="12.75" customHeight="1" x14ac:dyDescent="0.2">
      <c r="B40" s="218" t="s">
        <v>28</v>
      </c>
      <c r="C40" s="551" t="s">
        <v>206</v>
      </c>
      <c r="D40" s="551"/>
      <c r="E40" s="551"/>
      <c r="F40" s="551"/>
      <c r="G40" s="551"/>
      <c r="H40" s="551"/>
      <c r="I40" s="551"/>
      <c r="J40" s="551"/>
      <c r="K40" s="551"/>
      <c r="L40" s="551"/>
      <c r="M40" s="551"/>
      <c r="N40" s="551"/>
      <c r="O40" s="551"/>
      <c r="P40" s="551"/>
      <c r="Q40" s="551"/>
    </row>
    <row r="41" spans="1:17" ht="12.75" customHeight="1" x14ac:dyDescent="0.2">
      <c r="B41" s="218" t="s">
        <v>29</v>
      </c>
      <c r="C41" s="551" t="s">
        <v>256</v>
      </c>
      <c r="D41" s="551"/>
      <c r="E41" s="551"/>
      <c r="F41" s="551"/>
      <c r="G41" s="551"/>
      <c r="H41" s="551"/>
      <c r="I41" s="551"/>
      <c r="J41" s="551"/>
      <c r="K41" s="551"/>
      <c r="L41" s="551"/>
      <c r="M41" s="551"/>
      <c r="N41" s="551"/>
      <c r="O41" s="551"/>
      <c r="P41" s="551"/>
      <c r="Q41" s="551"/>
    </row>
    <row r="42" spans="1:17" ht="12.75" customHeight="1" x14ac:dyDescent="0.2">
      <c r="B42" s="218" t="s">
        <v>30</v>
      </c>
      <c r="C42" s="551" t="s">
        <v>253</v>
      </c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1"/>
      <c r="O42" s="551"/>
      <c r="P42" s="551"/>
      <c r="Q42" s="551"/>
    </row>
    <row r="43" spans="1:17" ht="12.75" customHeight="1" x14ac:dyDescent="0.2">
      <c r="B43" s="218" t="s">
        <v>31</v>
      </c>
      <c r="C43" s="551" t="s">
        <v>73</v>
      </c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1"/>
      <c r="P43" s="551"/>
      <c r="Q43" s="551"/>
    </row>
    <row r="44" spans="1:17" ht="12.75" customHeight="1" x14ac:dyDescent="0.2">
      <c r="B44" s="218" t="s">
        <v>75</v>
      </c>
      <c r="C44" s="551" t="s">
        <v>258</v>
      </c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  <c r="Q44" s="551"/>
    </row>
    <row r="45" spans="1:17" ht="12.75" customHeight="1" x14ac:dyDescent="0.2">
      <c r="B45" s="218" t="s">
        <v>77</v>
      </c>
      <c r="C45" s="551" t="s">
        <v>252</v>
      </c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</row>
    <row r="46" spans="1:17" ht="12.75" customHeight="1" x14ac:dyDescent="0.2">
      <c r="B46" s="218" t="s">
        <v>13</v>
      </c>
      <c r="C46" s="551" t="s">
        <v>183</v>
      </c>
      <c r="D46" s="551"/>
      <c r="E46" s="551"/>
      <c r="F46" s="551"/>
      <c r="G46" s="551"/>
      <c r="H46" s="551"/>
      <c r="I46" s="551"/>
      <c r="J46" s="551"/>
      <c r="K46" s="551"/>
      <c r="L46" s="551"/>
      <c r="M46" s="551"/>
      <c r="N46" s="551"/>
      <c r="O46" s="551"/>
      <c r="P46" s="551"/>
      <c r="Q46" s="551"/>
    </row>
  </sheetData>
  <mergeCells count="15"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  <mergeCell ref="B7:G11"/>
    <mergeCell ref="H7:J8"/>
    <mergeCell ref="H9:H11"/>
    <mergeCell ref="I10:I11"/>
    <mergeCell ref="J10:J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E6">
    <cfRule type="expression" dxfId="25" priority="14" stopIfTrue="1">
      <formula>#REF!=" "</formula>
    </cfRule>
  </conditionalFormatting>
  <conditionalFormatting sqref="Q38">
    <cfRule type="expression" dxfId="24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Q8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6.140625" style="1" customWidth="1"/>
    <col min="7" max="7" width="19.140625" style="1" customWidth="1"/>
    <col min="8" max="8" width="9.28515625" style="1" customWidth="1"/>
    <col min="9" max="9" width="10" style="1" bestFit="1" customWidth="1"/>
    <col min="10" max="10" width="10.7109375" style="1" bestFit="1" customWidth="1"/>
    <col min="11" max="12" width="12.140625" style="1" customWidth="1"/>
    <col min="13" max="13" width="11.28515625" style="1" bestFit="1" customWidth="1"/>
    <col min="14" max="14" width="11.42578125" style="1" bestFit="1" customWidth="1"/>
    <col min="15" max="15" width="11.285156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203" t="s">
        <v>137</v>
      </c>
      <c r="C2" s="203"/>
      <c r="D2" s="203"/>
      <c r="E2" s="203"/>
      <c r="F2" s="204" t="s">
        <v>7</v>
      </c>
      <c r="G2" s="205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3" spans="1:17" s="2" customFormat="1" ht="15.75" x14ac:dyDescent="0.2">
      <c r="B3" s="206" t="s">
        <v>201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7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 t="s">
        <v>195</v>
      </c>
      <c r="I4" s="208"/>
      <c r="J4" s="208"/>
      <c r="K4" s="208" t="s">
        <v>24</v>
      </c>
      <c r="L4" s="208"/>
      <c r="M4" s="208"/>
      <c r="N4" s="208"/>
      <c r="O4" s="208" t="s">
        <v>25</v>
      </c>
      <c r="P4" s="208"/>
      <c r="Q4" s="208"/>
    </row>
    <row r="5" spans="1:17" s="2" customFormat="1" ht="21" customHeight="1" x14ac:dyDescent="0.2">
      <c r="B5" s="209" t="s">
        <v>72</v>
      </c>
      <c r="C5" s="209"/>
      <c r="D5" s="209"/>
      <c r="E5" s="209"/>
      <c r="F5" s="209"/>
      <c r="G5" s="209"/>
      <c r="H5" s="209" t="s">
        <v>26</v>
      </c>
      <c r="I5" s="209"/>
      <c r="J5" s="209"/>
      <c r="K5" s="209" t="s">
        <v>178</v>
      </c>
      <c r="L5" s="209"/>
      <c r="M5" s="209"/>
      <c r="N5" s="209"/>
      <c r="O5" s="209" t="s">
        <v>131</v>
      </c>
      <c r="P5" s="209"/>
      <c r="Q5" s="209"/>
    </row>
    <row r="6" spans="1:17" s="3" customFormat="1" ht="21" customHeight="1" thickBot="1" x14ac:dyDescent="0.25">
      <c r="B6" s="210"/>
      <c r="C6" s="211"/>
      <c r="D6" s="211"/>
      <c r="E6" s="211"/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3"/>
    </row>
    <row r="7" spans="1:17" x14ac:dyDescent="0.2">
      <c r="A7" s="5"/>
      <c r="B7" s="556" t="s">
        <v>200</v>
      </c>
      <c r="C7" s="598"/>
      <c r="D7" s="598"/>
      <c r="E7" s="598"/>
      <c r="F7" s="598"/>
      <c r="G7" s="599"/>
      <c r="H7" s="565" t="s">
        <v>84</v>
      </c>
      <c r="I7" s="566"/>
      <c r="J7" s="567"/>
      <c r="K7" s="556" t="s">
        <v>15</v>
      </c>
      <c r="L7" s="566"/>
      <c r="M7" s="566"/>
      <c r="N7" s="566"/>
      <c r="O7" s="567"/>
      <c r="P7" s="556" t="s">
        <v>11</v>
      </c>
      <c r="Q7" s="567"/>
    </row>
    <row r="8" spans="1:17" x14ac:dyDescent="0.2">
      <c r="A8" s="5"/>
      <c r="B8" s="600"/>
      <c r="C8" s="601"/>
      <c r="D8" s="601"/>
      <c r="E8" s="601"/>
      <c r="F8" s="601"/>
      <c r="G8" s="602"/>
      <c r="H8" s="568"/>
      <c r="I8" s="569"/>
      <c r="J8" s="570"/>
      <c r="K8" s="578"/>
      <c r="L8" s="569"/>
      <c r="M8" s="569"/>
      <c r="N8" s="569"/>
      <c r="O8" s="570"/>
      <c r="P8" s="578"/>
      <c r="Q8" s="570"/>
    </row>
    <row r="9" spans="1:17" ht="15" customHeight="1" x14ac:dyDescent="0.2">
      <c r="A9" s="5"/>
      <c r="B9" s="600"/>
      <c r="C9" s="601"/>
      <c r="D9" s="601"/>
      <c r="E9" s="601"/>
      <c r="F9" s="601"/>
      <c r="G9" s="602"/>
      <c r="H9" s="592" t="s">
        <v>85</v>
      </c>
      <c r="I9" s="233" t="s">
        <v>185</v>
      </c>
      <c r="J9" s="234"/>
      <c r="K9" s="595" t="s">
        <v>22</v>
      </c>
      <c r="L9" s="233" t="s">
        <v>185</v>
      </c>
      <c r="M9" s="235"/>
      <c r="N9" s="235"/>
      <c r="O9" s="234"/>
      <c r="P9" s="595" t="s">
        <v>22</v>
      </c>
      <c r="Q9" s="607" t="s">
        <v>186</v>
      </c>
    </row>
    <row r="10" spans="1:17" ht="21.95" customHeight="1" x14ac:dyDescent="0.2">
      <c r="A10" s="5"/>
      <c r="B10" s="600"/>
      <c r="C10" s="601"/>
      <c r="D10" s="601"/>
      <c r="E10" s="601"/>
      <c r="F10" s="601"/>
      <c r="G10" s="602"/>
      <c r="H10" s="593"/>
      <c r="I10" s="610" t="s">
        <v>122</v>
      </c>
      <c r="J10" s="612" t="s">
        <v>188</v>
      </c>
      <c r="K10" s="596"/>
      <c r="L10" s="610" t="s">
        <v>123</v>
      </c>
      <c r="M10" s="590" t="s">
        <v>86</v>
      </c>
      <c r="N10" s="590" t="s">
        <v>173</v>
      </c>
      <c r="O10" s="612" t="s">
        <v>87</v>
      </c>
      <c r="P10" s="596"/>
      <c r="Q10" s="608"/>
    </row>
    <row r="11" spans="1:17" ht="21.95" customHeight="1" thickBot="1" x14ac:dyDescent="0.25">
      <c r="A11" s="5"/>
      <c r="B11" s="603"/>
      <c r="C11" s="604"/>
      <c r="D11" s="604"/>
      <c r="E11" s="604"/>
      <c r="F11" s="604"/>
      <c r="G11" s="605"/>
      <c r="H11" s="594"/>
      <c r="I11" s="611"/>
      <c r="J11" s="613"/>
      <c r="K11" s="597"/>
      <c r="L11" s="611"/>
      <c r="M11" s="606"/>
      <c r="N11" s="606"/>
      <c r="O11" s="613"/>
      <c r="P11" s="597"/>
      <c r="Q11" s="609"/>
    </row>
    <row r="12" spans="1:17" ht="14.25" thickTop="1" thickBot="1" x14ac:dyDescent="0.25">
      <c r="A12" s="30"/>
      <c r="B12" s="33" t="s">
        <v>197</v>
      </c>
      <c r="C12" s="34"/>
      <c r="D12" s="34"/>
      <c r="E12" s="34"/>
      <c r="F12" s="34"/>
      <c r="G12" s="34"/>
      <c r="H12" s="41"/>
      <c r="I12" s="41"/>
      <c r="J12" s="41"/>
      <c r="K12" s="42"/>
      <c r="L12" s="42"/>
      <c r="M12" s="42"/>
      <c r="N12" s="42"/>
      <c r="O12" s="42"/>
      <c r="P12" s="43"/>
      <c r="Q12" s="44"/>
    </row>
    <row r="13" spans="1:17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232">
        <v>0</v>
      </c>
      <c r="I13" s="219">
        <v>0</v>
      </c>
      <c r="J13" s="220">
        <v>0</v>
      </c>
      <c r="K13" s="221">
        <v>0</v>
      </c>
      <c r="L13" s="222">
        <v>0</v>
      </c>
      <c r="M13" s="223">
        <v>0</v>
      </c>
      <c r="N13" s="223">
        <v>0</v>
      </c>
      <c r="O13" s="224">
        <v>0</v>
      </c>
      <c r="P13" s="225" t="s">
        <v>223</v>
      </c>
      <c r="Q13" s="226" t="s">
        <v>223</v>
      </c>
    </row>
    <row r="14" spans="1:17" ht="13.5" thickBot="1" x14ac:dyDescent="0.25">
      <c r="A14" s="30"/>
      <c r="B14" s="31" t="s">
        <v>196</v>
      </c>
      <c r="C14" s="32"/>
      <c r="D14" s="32"/>
      <c r="E14" s="32"/>
      <c r="F14" s="32"/>
      <c r="G14" s="32"/>
      <c r="H14" s="45"/>
      <c r="I14" s="45"/>
      <c r="J14" s="45"/>
      <c r="K14" s="46"/>
      <c r="L14" s="46"/>
      <c r="M14" s="46"/>
      <c r="N14" s="46"/>
      <c r="O14" s="46"/>
      <c r="P14" s="47"/>
      <c r="Q14" s="48"/>
    </row>
    <row r="15" spans="1:17" ht="13.5" thickBot="1" x14ac:dyDescent="0.25">
      <c r="A15" s="30"/>
      <c r="B15" s="75"/>
      <c r="C15" s="76" t="s">
        <v>74</v>
      </c>
      <c r="D15" s="76"/>
      <c r="E15" s="76"/>
      <c r="F15" s="77"/>
      <c r="G15" s="78"/>
      <c r="H15" s="232">
        <v>237674.54940000005</v>
      </c>
      <c r="I15" s="219">
        <v>230438.58579999968</v>
      </c>
      <c r="J15" s="220">
        <v>6552.0270000000037</v>
      </c>
      <c r="K15" s="251">
        <v>84297635.287999973</v>
      </c>
      <c r="L15" s="219">
        <v>81433981.576000005</v>
      </c>
      <c r="M15" s="252">
        <v>186839.68000000005</v>
      </c>
      <c r="N15" s="252">
        <v>620285.45800000033</v>
      </c>
      <c r="O15" s="220">
        <v>1852305.5880000005</v>
      </c>
      <c r="P15" s="225">
        <v>29556.395324617213</v>
      </c>
      <c r="Q15" s="226">
        <v>29448.90981592434</v>
      </c>
    </row>
    <row r="16" spans="1:17" x14ac:dyDescent="0.2">
      <c r="A16" s="30"/>
      <c r="B16" s="71"/>
      <c r="C16" s="448" t="s">
        <v>55</v>
      </c>
      <c r="D16" s="12"/>
      <c r="E16" s="72"/>
      <c r="F16" s="73"/>
      <c r="G16" s="74"/>
      <c r="H16" s="127">
        <v>41960.124799999903</v>
      </c>
      <c r="I16" s="128">
        <v>41086.428399999852</v>
      </c>
      <c r="J16" s="129">
        <v>865.86470000000111</v>
      </c>
      <c r="K16" s="253">
        <v>13352555.811999999</v>
      </c>
      <c r="L16" s="128">
        <v>12979943.537000015</v>
      </c>
      <c r="M16" s="254">
        <v>24865.334999999995</v>
      </c>
      <c r="N16" s="254">
        <v>3401.2020000000011</v>
      </c>
      <c r="O16" s="129">
        <v>344345.73800000059</v>
      </c>
      <c r="P16" s="134">
        <v>26518.343061108713</v>
      </c>
      <c r="Q16" s="135">
        <v>26326.502534756026</v>
      </c>
    </row>
    <row r="17" spans="1:17" x14ac:dyDescent="0.2">
      <c r="A17" s="30"/>
      <c r="B17" s="37"/>
      <c r="C17" s="38"/>
      <c r="D17" s="38" t="s">
        <v>209</v>
      </c>
      <c r="E17" s="38"/>
      <c r="F17" s="39"/>
      <c r="G17" s="40"/>
      <c r="H17" s="136">
        <v>40964.979999999894</v>
      </c>
      <c r="I17" s="137">
        <v>40105.846599999844</v>
      </c>
      <c r="J17" s="138">
        <v>851.30170000000112</v>
      </c>
      <c r="K17" s="237">
        <v>13011460.63099999</v>
      </c>
      <c r="L17" s="137">
        <v>12646321.224000013</v>
      </c>
      <c r="M17" s="238">
        <v>24508.415000000005</v>
      </c>
      <c r="N17" s="238">
        <v>3339.7560000000012</v>
      </c>
      <c r="O17" s="138">
        <v>337291.2360000005</v>
      </c>
      <c r="P17" s="143">
        <v>26468.666307579511</v>
      </c>
      <c r="Q17" s="144">
        <v>26276.969353391116</v>
      </c>
    </row>
    <row r="18" spans="1:17" x14ac:dyDescent="0.2">
      <c r="A18" s="30"/>
      <c r="B18" s="439"/>
      <c r="C18" s="38"/>
      <c r="D18" s="38" t="s">
        <v>210</v>
      </c>
      <c r="E18" s="440"/>
      <c r="F18" s="441"/>
      <c r="G18" s="442"/>
      <c r="H18" s="395">
        <v>882.51589999999999</v>
      </c>
      <c r="I18" s="383">
        <v>867.95290000000011</v>
      </c>
      <c r="J18" s="384">
        <v>14.562999999999999</v>
      </c>
      <c r="K18" s="391">
        <v>299569.97500000003</v>
      </c>
      <c r="L18" s="383">
        <v>292763.27200000006</v>
      </c>
      <c r="M18" s="457">
        <v>340.92</v>
      </c>
      <c r="N18" s="457">
        <v>0</v>
      </c>
      <c r="O18" s="384">
        <v>6465.7829999999994</v>
      </c>
      <c r="P18" s="385">
        <v>28287.495537851883</v>
      </c>
      <c r="Q18" s="447">
        <v>28108.598212337714</v>
      </c>
    </row>
    <row r="19" spans="1:17" x14ac:dyDescent="0.2">
      <c r="A19" s="30"/>
      <c r="B19" s="439"/>
      <c r="C19" s="95"/>
      <c r="D19" s="95" t="s">
        <v>208</v>
      </c>
      <c r="E19" s="440"/>
      <c r="F19" s="441"/>
      <c r="G19" s="442"/>
      <c r="H19" s="145">
        <v>112.62890000000003</v>
      </c>
      <c r="I19" s="146">
        <v>112.62890000000003</v>
      </c>
      <c r="J19" s="147">
        <v>0</v>
      </c>
      <c r="K19" s="255">
        <v>41525.206000000006</v>
      </c>
      <c r="L19" s="146">
        <v>40859.041000000005</v>
      </c>
      <c r="M19" s="256">
        <v>16</v>
      </c>
      <c r="N19" s="256">
        <v>61.445999999999998</v>
      </c>
      <c r="O19" s="147">
        <v>588.71900000000005</v>
      </c>
      <c r="P19" s="152">
        <v>30724.208736242057</v>
      </c>
      <c r="Q19" s="153">
        <v>30231.317924026011</v>
      </c>
    </row>
    <row r="20" spans="1:17" x14ac:dyDescent="0.2">
      <c r="A20" s="30"/>
      <c r="B20" s="21"/>
      <c r="C20" s="66" t="s">
        <v>21</v>
      </c>
      <c r="D20" s="12"/>
      <c r="E20" s="12"/>
      <c r="F20" s="13"/>
      <c r="G20" s="14"/>
      <c r="H20" s="154">
        <v>91207.796100000109</v>
      </c>
      <c r="I20" s="155">
        <v>89163.9215999999</v>
      </c>
      <c r="J20" s="156">
        <v>2037.3940999999998</v>
      </c>
      <c r="K20" s="257">
        <v>34762724.265999965</v>
      </c>
      <c r="L20" s="155">
        <v>33934035.143999986</v>
      </c>
      <c r="M20" s="258">
        <v>65462.739000000023</v>
      </c>
      <c r="N20" s="258">
        <v>83068.818000000014</v>
      </c>
      <c r="O20" s="156">
        <v>680157.56500000029</v>
      </c>
      <c r="P20" s="161">
        <v>31761.470101274896</v>
      </c>
      <c r="Q20" s="162">
        <v>31715.027908776974</v>
      </c>
    </row>
    <row r="21" spans="1:17" x14ac:dyDescent="0.2">
      <c r="A21" s="30"/>
      <c r="B21" s="22"/>
      <c r="C21" s="7"/>
      <c r="D21" s="7" t="s">
        <v>211</v>
      </c>
      <c r="E21" s="7"/>
      <c r="F21" s="8"/>
      <c r="G21" s="6"/>
      <c r="H21" s="163">
        <v>84217.643200000093</v>
      </c>
      <c r="I21" s="164">
        <v>82270.957900000023</v>
      </c>
      <c r="J21" s="165">
        <v>1940.2058999999999</v>
      </c>
      <c r="K21" s="239">
        <v>32026226.591000013</v>
      </c>
      <c r="L21" s="164">
        <v>31248348.666999981</v>
      </c>
      <c r="M21" s="240">
        <v>63310.946000000004</v>
      </c>
      <c r="N21" s="240">
        <v>80546.986000000063</v>
      </c>
      <c r="O21" s="165">
        <v>634019.99199999974</v>
      </c>
      <c r="P21" s="170">
        <v>31689.94185195466</v>
      </c>
      <c r="Q21" s="171">
        <v>31651.862601970886</v>
      </c>
    </row>
    <row r="22" spans="1:17" x14ac:dyDescent="0.2">
      <c r="A22" s="30"/>
      <c r="B22" s="439"/>
      <c r="C22" s="7"/>
      <c r="D22" s="7" t="s">
        <v>212</v>
      </c>
      <c r="E22" s="440"/>
      <c r="F22" s="441"/>
      <c r="G22" s="442"/>
      <c r="H22" s="395">
        <v>6662.4510000000009</v>
      </c>
      <c r="I22" s="383">
        <v>6565.9195999999974</v>
      </c>
      <c r="J22" s="384">
        <v>96.530399999999986</v>
      </c>
      <c r="K22" s="391">
        <v>2590722.1330000018</v>
      </c>
      <c r="L22" s="383">
        <v>2542057.5090000005</v>
      </c>
      <c r="M22" s="457">
        <v>2077.3009999999999</v>
      </c>
      <c r="N22" s="457">
        <v>2521.8320000000003</v>
      </c>
      <c r="O22" s="384">
        <v>44065.490999999987</v>
      </c>
      <c r="P22" s="385">
        <v>32404.517659241843</v>
      </c>
      <c r="Q22" s="447">
        <v>32263.283539140524</v>
      </c>
    </row>
    <row r="23" spans="1:17" x14ac:dyDescent="0.2">
      <c r="A23" s="30"/>
      <c r="B23" s="24"/>
      <c r="C23" s="7"/>
      <c r="D23" s="7" t="s">
        <v>213</v>
      </c>
      <c r="E23" s="18"/>
      <c r="F23" s="19"/>
      <c r="G23" s="20"/>
      <c r="H23" s="145">
        <v>327.70190000000008</v>
      </c>
      <c r="I23" s="146">
        <v>327.04410000000007</v>
      </c>
      <c r="J23" s="147">
        <v>0.65780000000000005</v>
      </c>
      <c r="K23" s="255">
        <v>145775.54199999999</v>
      </c>
      <c r="L23" s="146">
        <v>143628.96799999999</v>
      </c>
      <c r="M23" s="256">
        <v>74.492000000000004</v>
      </c>
      <c r="N23" s="256">
        <v>0</v>
      </c>
      <c r="O23" s="147">
        <v>2072.0819999999999</v>
      </c>
      <c r="P23" s="152">
        <v>37070.15990243978</v>
      </c>
      <c r="Q23" s="153">
        <v>36597.757509359333</v>
      </c>
    </row>
    <row r="24" spans="1:17" x14ac:dyDescent="0.2">
      <c r="A24" s="30"/>
      <c r="B24" s="21"/>
      <c r="C24" s="66" t="s">
        <v>214</v>
      </c>
      <c r="D24" s="12"/>
      <c r="E24" s="12"/>
      <c r="F24" s="13"/>
      <c r="G24" s="14"/>
      <c r="H24" s="154">
        <v>42844.955599999972</v>
      </c>
      <c r="I24" s="155">
        <v>41905.940599999973</v>
      </c>
      <c r="J24" s="156">
        <v>928.28369999999995</v>
      </c>
      <c r="K24" s="257">
        <v>17104346.436000012</v>
      </c>
      <c r="L24" s="155">
        <v>16571623.689999999</v>
      </c>
      <c r="M24" s="258">
        <v>53646.31900000001</v>
      </c>
      <c r="N24" s="258">
        <v>129263.10399999999</v>
      </c>
      <c r="O24" s="156">
        <v>348730.92599999969</v>
      </c>
      <c r="P24" s="161">
        <v>33267.911777226858</v>
      </c>
      <c r="Q24" s="162">
        <v>32954.006545633638</v>
      </c>
    </row>
    <row r="25" spans="1:17" x14ac:dyDescent="0.2">
      <c r="A25" s="30"/>
      <c r="B25" s="22"/>
      <c r="C25" s="7"/>
      <c r="D25" s="7" t="s">
        <v>219</v>
      </c>
      <c r="E25" s="7"/>
      <c r="F25" s="8"/>
      <c r="G25" s="6"/>
      <c r="H25" s="163">
        <v>41440.823999999964</v>
      </c>
      <c r="I25" s="164">
        <v>40540.097599999965</v>
      </c>
      <c r="J25" s="165">
        <v>889.99509999999998</v>
      </c>
      <c r="K25" s="239">
        <v>16531573.334000021</v>
      </c>
      <c r="L25" s="164">
        <v>16016527.671000009</v>
      </c>
      <c r="M25" s="240">
        <v>52348.593000000008</v>
      </c>
      <c r="N25" s="240">
        <v>127457.573</v>
      </c>
      <c r="O25" s="165">
        <v>334157.09999999974</v>
      </c>
      <c r="P25" s="170">
        <v>33243.332979254214</v>
      </c>
      <c r="Q25" s="171">
        <v>32923.222149568821</v>
      </c>
    </row>
    <row r="26" spans="1:17" x14ac:dyDescent="0.2">
      <c r="A26" s="30"/>
      <c r="B26" s="439"/>
      <c r="C26" s="440"/>
      <c r="D26" s="440" t="s">
        <v>215</v>
      </c>
      <c r="E26" s="440"/>
      <c r="F26" s="441"/>
      <c r="G26" s="442"/>
      <c r="H26" s="395">
        <v>1404.1315999999995</v>
      </c>
      <c r="I26" s="383">
        <v>1365.8429999999996</v>
      </c>
      <c r="J26" s="384">
        <v>38.288599999999995</v>
      </c>
      <c r="K26" s="391">
        <v>572773.10199999972</v>
      </c>
      <c r="L26" s="383">
        <v>555096.01899999997</v>
      </c>
      <c r="M26" s="457">
        <v>1297.7260000000001</v>
      </c>
      <c r="N26" s="457">
        <v>1805.5310000000002</v>
      </c>
      <c r="O26" s="384">
        <v>14573.825999999997</v>
      </c>
      <c r="P26" s="385">
        <v>33993.317886538083</v>
      </c>
      <c r="Q26" s="447">
        <v>33867.729734188593</v>
      </c>
    </row>
    <row r="27" spans="1:17" x14ac:dyDescent="0.2">
      <c r="A27" s="30"/>
      <c r="B27" s="21"/>
      <c r="C27" s="63" t="s">
        <v>104</v>
      </c>
      <c r="D27" s="12"/>
      <c r="E27" s="12"/>
      <c r="F27" s="13"/>
      <c r="G27" s="14"/>
      <c r="H27" s="154">
        <v>1009.5708000000002</v>
      </c>
      <c r="I27" s="155">
        <v>1002.6787</v>
      </c>
      <c r="J27" s="156">
        <v>6.8921000000000001</v>
      </c>
      <c r="K27" s="257">
        <v>418208.64300000004</v>
      </c>
      <c r="L27" s="155">
        <v>406772.45499999996</v>
      </c>
      <c r="M27" s="258">
        <v>338.84199999999998</v>
      </c>
      <c r="N27" s="258">
        <v>1603.29</v>
      </c>
      <c r="O27" s="156">
        <v>9494.0560000000005</v>
      </c>
      <c r="P27" s="161">
        <v>34520.333046478758</v>
      </c>
      <c r="Q27" s="162">
        <v>33807.145382995899</v>
      </c>
    </row>
    <row r="28" spans="1:17" x14ac:dyDescent="0.2">
      <c r="A28" s="30"/>
      <c r="B28" s="22"/>
      <c r="C28" s="7"/>
      <c r="D28" s="7" t="s">
        <v>225</v>
      </c>
      <c r="E28" s="7"/>
      <c r="F28" s="8"/>
      <c r="G28" s="6"/>
      <c r="H28" s="163">
        <v>1009.5708000000002</v>
      </c>
      <c r="I28" s="164">
        <v>1002.6787</v>
      </c>
      <c r="J28" s="165">
        <v>6.8921000000000001</v>
      </c>
      <c r="K28" s="239">
        <v>418208.64300000004</v>
      </c>
      <c r="L28" s="164">
        <v>406772.45499999996</v>
      </c>
      <c r="M28" s="240">
        <v>338.84199999999998</v>
      </c>
      <c r="N28" s="240">
        <v>1603.29</v>
      </c>
      <c r="O28" s="165">
        <v>9494.0560000000005</v>
      </c>
      <c r="P28" s="170">
        <v>34520.333046478758</v>
      </c>
      <c r="Q28" s="171">
        <v>33807.145382995899</v>
      </c>
    </row>
    <row r="29" spans="1:17" x14ac:dyDescent="0.2">
      <c r="A29" s="30"/>
      <c r="B29" s="24"/>
      <c r="C29" s="18"/>
      <c r="D29" s="18" t="s">
        <v>216</v>
      </c>
      <c r="E29" s="18"/>
      <c r="F29" s="19"/>
      <c r="G29" s="20"/>
      <c r="H29" s="145">
        <v>0</v>
      </c>
      <c r="I29" s="146">
        <v>0</v>
      </c>
      <c r="J29" s="147">
        <v>0</v>
      </c>
      <c r="K29" s="255">
        <v>0</v>
      </c>
      <c r="L29" s="146">
        <v>0</v>
      </c>
      <c r="M29" s="256">
        <v>0</v>
      </c>
      <c r="N29" s="256">
        <v>0</v>
      </c>
      <c r="O29" s="147">
        <v>0</v>
      </c>
      <c r="P29" s="152" t="s">
        <v>223</v>
      </c>
      <c r="Q29" s="153" t="s">
        <v>223</v>
      </c>
    </row>
    <row r="30" spans="1:17" x14ac:dyDescent="0.2">
      <c r="A30" s="30"/>
      <c r="B30" s="62"/>
      <c r="C30" s="63" t="s">
        <v>218</v>
      </c>
      <c r="D30" s="63"/>
      <c r="E30" s="63"/>
      <c r="F30" s="64"/>
      <c r="G30" s="65"/>
      <c r="H30" s="154">
        <v>1040.4329999999995</v>
      </c>
      <c r="I30" s="155">
        <v>1033.5740999999994</v>
      </c>
      <c r="J30" s="156">
        <v>6.8585000000000003</v>
      </c>
      <c r="K30" s="257">
        <v>437434.51100000017</v>
      </c>
      <c r="L30" s="155">
        <v>431154.50000000017</v>
      </c>
      <c r="M30" s="258">
        <v>666.03899999999999</v>
      </c>
      <c r="N30" s="258">
        <v>655.34</v>
      </c>
      <c r="O30" s="156">
        <v>4958.6320000000005</v>
      </c>
      <c r="P30" s="161">
        <v>35036.255017542404</v>
      </c>
      <c r="Q30" s="162">
        <v>34762.424548628594</v>
      </c>
    </row>
    <row r="31" spans="1:17" x14ac:dyDescent="0.2">
      <c r="A31" s="30"/>
      <c r="B31" s="22"/>
      <c r="C31" s="61"/>
      <c r="D31" s="7" t="s">
        <v>226</v>
      </c>
      <c r="E31" s="7"/>
      <c r="F31" s="8"/>
      <c r="G31" s="6"/>
      <c r="H31" s="163">
        <v>1040.4329999999995</v>
      </c>
      <c r="I31" s="164">
        <v>1033.5740999999994</v>
      </c>
      <c r="J31" s="165">
        <v>6.8585000000000003</v>
      </c>
      <c r="K31" s="239">
        <v>437434.51100000017</v>
      </c>
      <c r="L31" s="164">
        <v>431154.50000000017</v>
      </c>
      <c r="M31" s="240">
        <v>666.03899999999999</v>
      </c>
      <c r="N31" s="240">
        <v>655.34</v>
      </c>
      <c r="O31" s="165">
        <v>4958.6320000000005</v>
      </c>
      <c r="P31" s="170">
        <v>35036.255017542404</v>
      </c>
      <c r="Q31" s="171">
        <v>34762.424548628594</v>
      </c>
    </row>
    <row r="32" spans="1:17" x14ac:dyDescent="0.2">
      <c r="A32" s="30"/>
      <c r="B32" s="94"/>
      <c r="C32" s="102"/>
      <c r="D32" s="95" t="s">
        <v>217</v>
      </c>
      <c r="E32" s="95"/>
      <c r="F32" s="96"/>
      <c r="G32" s="97"/>
      <c r="H32" s="163">
        <v>0</v>
      </c>
      <c r="I32" s="164">
        <v>0</v>
      </c>
      <c r="J32" s="165">
        <v>0</v>
      </c>
      <c r="K32" s="239">
        <v>0</v>
      </c>
      <c r="L32" s="164">
        <v>0</v>
      </c>
      <c r="M32" s="240">
        <v>0</v>
      </c>
      <c r="N32" s="240">
        <v>0</v>
      </c>
      <c r="O32" s="165">
        <v>0</v>
      </c>
      <c r="P32" s="170" t="s">
        <v>223</v>
      </c>
      <c r="Q32" s="171" t="s">
        <v>223</v>
      </c>
    </row>
    <row r="33" spans="1:17" ht="15" x14ac:dyDescent="0.2">
      <c r="A33" s="30"/>
      <c r="B33" s="25"/>
      <c r="C33" s="9" t="s">
        <v>78</v>
      </c>
      <c r="D33" s="9"/>
      <c r="E33" s="9"/>
      <c r="F33" s="10"/>
      <c r="G33" s="11"/>
      <c r="H33" s="185">
        <v>29258.67010000005</v>
      </c>
      <c r="I33" s="186">
        <v>27401.024900000026</v>
      </c>
      <c r="J33" s="187">
        <v>1848.3261000000018</v>
      </c>
      <c r="K33" s="259">
        <v>7053624.5379999839</v>
      </c>
      <c r="L33" s="186">
        <v>6528752.1549999937</v>
      </c>
      <c r="M33" s="260">
        <v>15889.401000000002</v>
      </c>
      <c r="N33" s="260">
        <v>367104.12800000049</v>
      </c>
      <c r="O33" s="187">
        <v>140815.78500000015</v>
      </c>
      <c r="P33" s="192">
        <v>20089.84150080461</v>
      </c>
      <c r="Q33" s="193">
        <v>19855.559475198035</v>
      </c>
    </row>
    <row r="34" spans="1:17" ht="15" x14ac:dyDescent="0.2">
      <c r="A34" s="30"/>
      <c r="B34" s="25"/>
      <c r="C34" s="9" t="s">
        <v>79</v>
      </c>
      <c r="D34" s="9"/>
      <c r="E34" s="9"/>
      <c r="F34" s="10"/>
      <c r="G34" s="11"/>
      <c r="H34" s="185">
        <v>22231.875399999994</v>
      </c>
      <c r="I34" s="186">
        <v>21492.240099999981</v>
      </c>
      <c r="J34" s="187">
        <v>588.96370000000047</v>
      </c>
      <c r="K34" s="259">
        <v>8083225.0680000149</v>
      </c>
      <c r="L34" s="186">
        <v>7769573.9620000068</v>
      </c>
      <c r="M34" s="260">
        <v>21223.630999999998</v>
      </c>
      <c r="N34" s="260">
        <v>15749.334999999995</v>
      </c>
      <c r="O34" s="187">
        <v>245423.8239999997</v>
      </c>
      <c r="P34" s="192">
        <v>30298.932360875027</v>
      </c>
      <c r="Q34" s="193">
        <v>30125.500823589555</v>
      </c>
    </row>
    <row r="35" spans="1:17" x14ac:dyDescent="0.2">
      <c r="A35" s="30"/>
      <c r="B35" s="25"/>
      <c r="C35" s="9" t="s">
        <v>56</v>
      </c>
      <c r="D35" s="9"/>
      <c r="E35" s="9"/>
      <c r="F35" s="10"/>
      <c r="G35" s="11"/>
      <c r="H35" s="185">
        <v>5686.815300000002</v>
      </c>
      <c r="I35" s="186">
        <v>5606.9789000000019</v>
      </c>
      <c r="J35" s="187">
        <v>79.836500000000001</v>
      </c>
      <c r="K35" s="259">
        <v>2123266.0950000002</v>
      </c>
      <c r="L35" s="186">
        <v>2093545.0090000005</v>
      </c>
      <c r="M35" s="260">
        <v>3667.174</v>
      </c>
      <c r="N35" s="260">
        <v>189.31899999999999</v>
      </c>
      <c r="O35" s="187">
        <v>25864.592999999993</v>
      </c>
      <c r="P35" s="192">
        <v>31113.871633917835</v>
      </c>
      <c r="Q35" s="193">
        <v>31115.166865231706</v>
      </c>
    </row>
    <row r="36" spans="1:17" ht="15" x14ac:dyDescent="0.2">
      <c r="A36" s="30"/>
      <c r="B36" s="25"/>
      <c r="C36" s="9" t="s">
        <v>53</v>
      </c>
      <c r="D36" s="9"/>
      <c r="E36" s="9"/>
      <c r="F36" s="10"/>
      <c r="G36" s="11"/>
      <c r="H36" s="185">
        <v>2052.6963000000005</v>
      </c>
      <c r="I36" s="186">
        <v>1741.2167000000006</v>
      </c>
      <c r="J36" s="187">
        <v>78.289600000000007</v>
      </c>
      <c r="K36" s="259">
        <v>841566.50499999989</v>
      </c>
      <c r="L36" s="186">
        <v>717421.01099999994</v>
      </c>
      <c r="M36" s="260">
        <v>1076.7</v>
      </c>
      <c r="N36" s="260">
        <v>970.23199999999997</v>
      </c>
      <c r="O36" s="187">
        <v>36231.985000000008</v>
      </c>
      <c r="P36" s="192">
        <v>34165.084276389694</v>
      </c>
      <c r="Q36" s="193">
        <v>34335.234810233545</v>
      </c>
    </row>
    <row r="37" spans="1:17" ht="13.5" thickBot="1" x14ac:dyDescent="0.25">
      <c r="A37" s="30"/>
      <c r="B37" s="26"/>
      <c r="C37" s="27" t="s">
        <v>32</v>
      </c>
      <c r="D37" s="27"/>
      <c r="E37" s="27"/>
      <c r="F37" s="28"/>
      <c r="G37" s="29"/>
      <c r="H37" s="194">
        <v>381.61200000000002</v>
      </c>
      <c r="I37" s="195">
        <v>4.5818000000000003</v>
      </c>
      <c r="J37" s="196">
        <v>111.318</v>
      </c>
      <c r="K37" s="261">
        <v>120683.41399999999</v>
      </c>
      <c r="L37" s="195">
        <v>1160.1130000000001</v>
      </c>
      <c r="M37" s="262">
        <v>3.5</v>
      </c>
      <c r="N37" s="262">
        <v>18280.689999999999</v>
      </c>
      <c r="O37" s="196">
        <v>16282.484</v>
      </c>
      <c r="P37" s="201">
        <v>26353.865095087851</v>
      </c>
      <c r="Q37" s="202">
        <v>21100.022552999548</v>
      </c>
    </row>
    <row r="38" spans="1:17" ht="13.5" thickBot="1" x14ac:dyDescent="0.25">
      <c r="A38" s="30"/>
      <c r="B38" s="31" t="s">
        <v>198</v>
      </c>
      <c r="C38" s="32"/>
      <c r="D38" s="32"/>
      <c r="E38" s="32"/>
      <c r="F38" s="32"/>
      <c r="G38" s="32"/>
      <c r="H38" s="45"/>
      <c r="I38" s="45"/>
      <c r="J38" s="45"/>
      <c r="K38" s="46"/>
      <c r="L38" s="46"/>
      <c r="M38" s="46"/>
      <c r="N38" s="46"/>
      <c r="O38" s="46"/>
      <c r="P38" s="47"/>
      <c r="Q38" s="48"/>
    </row>
    <row r="39" spans="1:17" ht="13.5" thickBot="1" x14ac:dyDescent="0.25">
      <c r="A39" s="30"/>
      <c r="B39" s="75"/>
      <c r="C39" s="76" t="s">
        <v>74</v>
      </c>
      <c r="D39" s="76"/>
      <c r="E39" s="76"/>
      <c r="F39" s="77"/>
      <c r="G39" s="78"/>
      <c r="H39" s="232">
        <v>15832.08469999999</v>
      </c>
      <c r="I39" s="219">
        <v>0</v>
      </c>
      <c r="J39" s="220">
        <v>0</v>
      </c>
      <c r="K39" s="251">
        <v>5370849.5819999976</v>
      </c>
      <c r="L39" s="219">
        <v>0</v>
      </c>
      <c r="M39" s="252">
        <v>0</v>
      </c>
      <c r="N39" s="252">
        <v>0</v>
      </c>
      <c r="O39" s="220">
        <v>0</v>
      </c>
      <c r="P39" s="225">
        <v>28269.858769767699</v>
      </c>
      <c r="Q39" s="226" t="s">
        <v>223</v>
      </c>
    </row>
    <row r="40" spans="1:17" x14ac:dyDescent="0.2">
      <c r="A40" s="30"/>
      <c r="B40" s="71"/>
      <c r="C40" s="448" t="s">
        <v>55</v>
      </c>
      <c r="D40" s="12"/>
      <c r="E40" s="72"/>
      <c r="F40" s="73"/>
      <c r="G40" s="74"/>
      <c r="H40" s="127">
        <v>2108.5307999999991</v>
      </c>
      <c r="I40" s="128">
        <v>0</v>
      </c>
      <c r="J40" s="129">
        <v>0</v>
      </c>
      <c r="K40" s="253">
        <v>587153.65299999947</v>
      </c>
      <c r="L40" s="128">
        <v>0</v>
      </c>
      <c r="M40" s="254">
        <v>0</v>
      </c>
      <c r="N40" s="254">
        <v>0</v>
      </c>
      <c r="O40" s="129">
        <v>0</v>
      </c>
      <c r="P40" s="134">
        <v>23205.480841604644</v>
      </c>
      <c r="Q40" s="135" t="s">
        <v>223</v>
      </c>
    </row>
    <row r="41" spans="1:17" x14ac:dyDescent="0.2">
      <c r="A41" s="30"/>
      <c r="B41" s="37"/>
      <c r="C41" s="38"/>
      <c r="D41" s="38" t="s">
        <v>209</v>
      </c>
      <c r="E41" s="38"/>
      <c r="F41" s="39"/>
      <c r="G41" s="40"/>
      <c r="H41" s="136">
        <v>1953.2208000000003</v>
      </c>
      <c r="I41" s="137">
        <v>0</v>
      </c>
      <c r="J41" s="138">
        <v>0</v>
      </c>
      <c r="K41" s="237">
        <v>538821.49399999972</v>
      </c>
      <c r="L41" s="137">
        <v>0</v>
      </c>
      <c r="M41" s="238">
        <v>0</v>
      </c>
      <c r="N41" s="238">
        <v>0</v>
      </c>
      <c r="O41" s="138">
        <v>0</v>
      </c>
      <c r="P41" s="143">
        <v>22988.589496213968</v>
      </c>
      <c r="Q41" s="144" t="s">
        <v>223</v>
      </c>
    </row>
    <row r="42" spans="1:17" x14ac:dyDescent="0.2">
      <c r="A42" s="30"/>
      <c r="B42" s="439"/>
      <c r="C42" s="38"/>
      <c r="D42" s="38" t="s">
        <v>210</v>
      </c>
      <c r="E42" s="440"/>
      <c r="F42" s="441"/>
      <c r="G42" s="442"/>
      <c r="H42" s="395">
        <v>155.31</v>
      </c>
      <c r="I42" s="383">
        <v>0</v>
      </c>
      <c r="J42" s="384">
        <v>0</v>
      </c>
      <c r="K42" s="391">
        <v>48332.159000000007</v>
      </c>
      <c r="L42" s="383">
        <v>0</v>
      </c>
      <c r="M42" s="457">
        <v>0</v>
      </c>
      <c r="N42" s="457">
        <v>0</v>
      </c>
      <c r="O42" s="384">
        <v>0</v>
      </c>
      <c r="P42" s="385">
        <v>25933.165389650811</v>
      </c>
      <c r="Q42" s="447" t="s">
        <v>223</v>
      </c>
    </row>
    <row r="43" spans="1:17" x14ac:dyDescent="0.2">
      <c r="A43" s="30"/>
      <c r="B43" s="439"/>
      <c r="C43" s="95"/>
      <c r="D43" s="95" t="s">
        <v>208</v>
      </c>
      <c r="E43" s="440"/>
      <c r="F43" s="441"/>
      <c r="G43" s="442"/>
      <c r="H43" s="145">
        <v>0</v>
      </c>
      <c r="I43" s="146">
        <v>0</v>
      </c>
      <c r="J43" s="147">
        <v>0</v>
      </c>
      <c r="K43" s="255">
        <v>0</v>
      </c>
      <c r="L43" s="146">
        <v>0</v>
      </c>
      <c r="M43" s="256">
        <v>0</v>
      </c>
      <c r="N43" s="256">
        <v>0</v>
      </c>
      <c r="O43" s="147">
        <v>0</v>
      </c>
      <c r="P43" s="152" t="s">
        <v>223</v>
      </c>
      <c r="Q43" s="153" t="s">
        <v>223</v>
      </c>
    </row>
    <row r="44" spans="1:17" x14ac:dyDescent="0.2">
      <c r="A44" s="30"/>
      <c r="B44" s="21"/>
      <c r="C44" s="66" t="s">
        <v>21</v>
      </c>
      <c r="D44" s="12"/>
      <c r="E44" s="12"/>
      <c r="F44" s="13"/>
      <c r="G44" s="14"/>
      <c r="H44" s="154">
        <v>3325.8531999999973</v>
      </c>
      <c r="I44" s="155">
        <v>0</v>
      </c>
      <c r="J44" s="156">
        <v>0</v>
      </c>
      <c r="K44" s="257">
        <v>1154597.7919999992</v>
      </c>
      <c r="L44" s="155">
        <v>0</v>
      </c>
      <c r="M44" s="258">
        <v>0</v>
      </c>
      <c r="N44" s="258">
        <v>0</v>
      </c>
      <c r="O44" s="156">
        <v>0</v>
      </c>
      <c r="P44" s="161">
        <v>28929.864573297065</v>
      </c>
      <c r="Q44" s="162" t="s">
        <v>223</v>
      </c>
    </row>
    <row r="45" spans="1:17" x14ac:dyDescent="0.2">
      <c r="A45" s="30"/>
      <c r="B45" s="22"/>
      <c r="C45" s="7"/>
      <c r="D45" s="7" t="s">
        <v>211</v>
      </c>
      <c r="E45" s="7"/>
      <c r="F45" s="8"/>
      <c r="G45" s="6"/>
      <c r="H45" s="163">
        <v>2501.273799999999</v>
      </c>
      <c r="I45" s="164">
        <v>0</v>
      </c>
      <c r="J45" s="165">
        <v>0</v>
      </c>
      <c r="K45" s="239">
        <v>879675.78699999978</v>
      </c>
      <c r="L45" s="164">
        <v>0</v>
      </c>
      <c r="M45" s="240">
        <v>0</v>
      </c>
      <c r="N45" s="240">
        <v>0</v>
      </c>
      <c r="O45" s="165">
        <v>0</v>
      </c>
      <c r="P45" s="170">
        <v>29307.593428329736</v>
      </c>
      <c r="Q45" s="171" t="s">
        <v>223</v>
      </c>
    </row>
    <row r="46" spans="1:17" x14ac:dyDescent="0.2">
      <c r="A46" s="30"/>
      <c r="B46" s="439"/>
      <c r="C46" s="7"/>
      <c r="D46" s="7" t="s">
        <v>212</v>
      </c>
      <c r="E46" s="440"/>
      <c r="F46" s="441"/>
      <c r="G46" s="442"/>
      <c r="H46" s="395">
        <v>824.57939999999996</v>
      </c>
      <c r="I46" s="383">
        <v>0</v>
      </c>
      <c r="J46" s="384">
        <v>0</v>
      </c>
      <c r="K46" s="391">
        <v>274922.005</v>
      </c>
      <c r="L46" s="383">
        <v>0</v>
      </c>
      <c r="M46" s="457">
        <v>0</v>
      </c>
      <c r="N46" s="457">
        <v>0</v>
      </c>
      <c r="O46" s="384">
        <v>0</v>
      </c>
      <c r="P46" s="385">
        <v>27784.064316102653</v>
      </c>
      <c r="Q46" s="447" t="s">
        <v>223</v>
      </c>
    </row>
    <row r="47" spans="1:17" x14ac:dyDescent="0.2">
      <c r="A47" s="30"/>
      <c r="B47" s="24"/>
      <c r="C47" s="7"/>
      <c r="D47" s="7" t="s">
        <v>213</v>
      </c>
      <c r="E47" s="18"/>
      <c r="F47" s="19"/>
      <c r="G47" s="20"/>
      <c r="H47" s="145">
        <v>0</v>
      </c>
      <c r="I47" s="146">
        <v>0</v>
      </c>
      <c r="J47" s="147">
        <v>0</v>
      </c>
      <c r="K47" s="255">
        <v>0</v>
      </c>
      <c r="L47" s="146">
        <v>0</v>
      </c>
      <c r="M47" s="256">
        <v>0</v>
      </c>
      <c r="N47" s="256">
        <v>0</v>
      </c>
      <c r="O47" s="147">
        <v>0</v>
      </c>
      <c r="P47" s="152" t="s">
        <v>223</v>
      </c>
      <c r="Q47" s="153" t="s">
        <v>223</v>
      </c>
    </row>
    <row r="48" spans="1:17" x14ac:dyDescent="0.2">
      <c r="A48" s="30"/>
      <c r="B48" s="21"/>
      <c r="C48" s="66" t="s">
        <v>214</v>
      </c>
      <c r="D48" s="12"/>
      <c r="E48" s="12"/>
      <c r="F48" s="13"/>
      <c r="G48" s="14"/>
      <c r="H48" s="154">
        <v>6465.7819999999956</v>
      </c>
      <c r="I48" s="155">
        <v>0</v>
      </c>
      <c r="J48" s="156">
        <v>0</v>
      </c>
      <c r="K48" s="257">
        <v>2467830.152999999</v>
      </c>
      <c r="L48" s="155">
        <v>0</v>
      </c>
      <c r="M48" s="258">
        <v>0</v>
      </c>
      <c r="N48" s="258">
        <v>0</v>
      </c>
      <c r="O48" s="156">
        <v>0</v>
      </c>
      <c r="P48" s="161">
        <v>31806.286192451284</v>
      </c>
      <c r="Q48" s="162" t="s">
        <v>223</v>
      </c>
    </row>
    <row r="49" spans="1:17" x14ac:dyDescent="0.2">
      <c r="A49" s="30"/>
      <c r="B49" s="22"/>
      <c r="C49" s="7"/>
      <c r="D49" s="7" t="s">
        <v>219</v>
      </c>
      <c r="E49" s="7"/>
      <c r="F49" s="8"/>
      <c r="G49" s="6"/>
      <c r="H49" s="163">
        <v>6189.4264999999968</v>
      </c>
      <c r="I49" s="164">
        <v>0</v>
      </c>
      <c r="J49" s="165">
        <v>0</v>
      </c>
      <c r="K49" s="239">
        <v>2369320.3539999994</v>
      </c>
      <c r="L49" s="164">
        <v>0</v>
      </c>
      <c r="M49" s="240">
        <v>0</v>
      </c>
      <c r="N49" s="240">
        <v>0</v>
      </c>
      <c r="O49" s="165">
        <v>0</v>
      </c>
      <c r="P49" s="170">
        <v>31900.106226858563</v>
      </c>
      <c r="Q49" s="171" t="s">
        <v>223</v>
      </c>
    </row>
    <row r="50" spans="1:17" x14ac:dyDescent="0.2">
      <c r="A50" s="30"/>
      <c r="B50" s="439"/>
      <c r="C50" s="440"/>
      <c r="D50" s="440" t="s">
        <v>215</v>
      </c>
      <c r="E50" s="440"/>
      <c r="F50" s="441"/>
      <c r="G50" s="442"/>
      <c r="H50" s="395">
        <v>276.35550000000001</v>
      </c>
      <c r="I50" s="383">
        <v>0</v>
      </c>
      <c r="J50" s="384">
        <v>0</v>
      </c>
      <c r="K50" s="391">
        <v>98509.798999999999</v>
      </c>
      <c r="L50" s="383">
        <v>0</v>
      </c>
      <c r="M50" s="457">
        <v>0</v>
      </c>
      <c r="N50" s="457">
        <v>0</v>
      </c>
      <c r="O50" s="384">
        <v>0</v>
      </c>
      <c r="P50" s="385">
        <v>29705.035422369616</v>
      </c>
      <c r="Q50" s="447" t="s">
        <v>223</v>
      </c>
    </row>
    <row r="51" spans="1:17" x14ac:dyDescent="0.2">
      <c r="A51" s="30"/>
      <c r="B51" s="21"/>
      <c r="C51" s="63" t="s">
        <v>104</v>
      </c>
      <c r="D51" s="12"/>
      <c r="E51" s="12"/>
      <c r="F51" s="13"/>
      <c r="G51" s="14"/>
      <c r="H51" s="154">
        <v>113.45819999999999</v>
      </c>
      <c r="I51" s="155">
        <v>0</v>
      </c>
      <c r="J51" s="156">
        <v>0</v>
      </c>
      <c r="K51" s="257">
        <v>42251.792000000001</v>
      </c>
      <c r="L51" s="155">
        <v>0</v>
      </c>
      <c r="M51" s="258">
        <v>0</v>
      </c>
      <c r="N51" s="258">
        <v>0</v>
      </c>
      <c r="O51" s="156">
        <v>0</v>
      </c>
      <c r="P51" s="161">
        <v>31033.302720003197</v>
      </c>
      <c r="Q51" s="162" t="s">
        <v>223</v>
      </c>
    </row>
    <row r="52" spans="1:17" x14ac:dyDescent="0.2">
      <c r="A52" s="30"/>
      <c r="B52" s="22"/>
      <c r="C52" s="7"/>
      <c r="D52" s="7" t="s">
        <v>225</v>
      </c>
      <c r="E52" s="7"/>
      <c r="F52" s="8"/>
      <c r="G52" s="6"/>
      <c r="H52" s="163">
        <v>113.45819999999999</v>
      </c>
      <c r="I52" s="164">
        <v>0</v>
      </c>
      <c r="J52" s="165">
        <v>0</v>
      </c>
      <c r="K52" s="239">
        <v>42251.792000000001</v>
      </c>
      <c r="L52" s="164">
        <v>0</v>
      </c>
      <c r="M52" s="240">
        <v>0</v>
      </c>
      <c r="N52" s="240">
        <v>0</v>
      </c>
      <c r="O52" s="165">
        <v>0</v>
      </c>
      <c r="P52" s="170">
        <v>31033.302720003197</v>
      </c>
      <c r="Q52" s="171" t="s">
        <v>223</v>
      </c>
    </row>
    <row r="53" spans="1:17" x14ac:dyDescent="0.2">
      <c r="A53" s="30"/>
      <c r="B53" s="24"/>
      <c r="C53" s="18"/>
      <c r="D53" s="18" t="s">
        <v>216</v>
      </c>
      <c r="E53" s="18"/>
      <c r="F53" s="19"/>
      <c r="G53" s="20"/>
      <c r="H53" s="458">
        <v>0</v>
      </c>
      <c r="I53" s="459">
        <v>0</v>
      </c>
      <c r="J53" s="460">
        <v>0</v>
      </c>
      <c r="K53" s="461">
        <v>0</v>
      </c>
      <c r="L53" s="459">
        <v>0</v>
      </c>
      <c r="M53" s="462">
        <v>0</v>
      </c>
      <c r="N53" s="462">
        <v>0</v>
      </c>
      <c r="O53" s="460">
        <v>0</v>
      </c>
      <c r="P53" s="463" t="s">
        <v>223</v>
      </c>
      <c r="Q53" s="464" t="s">
        <v>223</v>
      </c>
    </row>
    <row r="54" spans="1:17" x14ac:dyDescent="0.2">
      <c r="A54" s="30"/>
      <c r="B54" s="62"/>
      <c r="C54" s="63" t="s">
        <v>218</v>
      </c>
      <c r="D54" s="63"/>
      <c r="E54" s="63"/>
      <c r="F54" s="64"/>
      <c r="G54" s="65"/>
      <c r="H54" s="154">
        <v>332.9853</v>
      </c>
      <c r="I54" s="155">
        <v>0</v>
      </c>
      <c r="J54" s="156">
        <v>0</v>
      </c>
      <c r="K54" s="257">
        <v>125611.42099999999</v>
      </c>
      <c r="L54" s="155">
        <v>0</v>
      </c>
      <c r="M54" s="258">
        <v>0</v>
      </c>
      <c r="N54" s="258">
        <v>0</v>
      </c>
      <c r="O54" s="156">
        <v>0</v>
      </c>
      <c r="P54" s="161">
        <v>31435.677240606918</v>
      </c>
      <c r="Q54" s="162" t="s">
        <v>223</v>
      </c>
    </row>
    <row r="55" spans="1:17" x14ac:dyDescent="0.2">
      <c r="A55" s="30"/>
      <c r="B55" s="22"/>
      <c r="C55" s="61"/>
      <c r="D55" s="7" t="s">
        <v>226</v>
      </c>
      <c r="E55" s="7"/>
      <c r="F55" s="8"/>
      <c r="G55" s="6"/>
      <c r="H55" s="163">
        <v>332.9853</v>
      </c>
      <c r="I55" s="164">
        <v>0</v>
      </c>
      <c r="J55" s="165">
        <v>0</v>
      </c>
      <c r="K55" s="239">
        <v>125611.42099999999</v>
      </c>
      <c r="L55" s="164">
        <v>0</v>
      </c>
      <c r="M55" s="240">
        <v>0</v>
      </c>
      <c r="N55" s="240">
        <v>0</v>
      </c>
      <c r="O55" s="165">
        <v>0</v>
      </c>
      <c r="P55" s="170">
        <v>31435.677240606918</v>
      </c>
      <c r="Q55" s="171" t="s">
        <v>223</v>
      </c>
    </row>
    <row r="56" spans="1:17" x14ac:dyDescent="0.2">
      <c r="A56" s="30"/>
      <c r="B56" s="94"/>
      <c r="C56" s="102"/>
      <c r="D56" s="95" t="s">
        <v>217</v>
      </c>
      <c r="E56" s="95"/>
      <c r="F56" s="96"/>
      <c r="G56" s="97"/>
      <c r="H56" s="163">
        <v>0</v>
      </c>
      <c r="I56" s="164">
        <v>0</v>
      </c>
      <c r="J56" s="165">
        <v>0</v>
      </c>
      <c r="K56" s="239">
        <v>0</v>
      </c>
      <c r="L56" s="164">
        <v>0</v>
      </c>
      <c r="M56" s="240">
        <v>0</v>
      </c>
      <c r="N56" s="240">
        <v>0</v>
      </c>
      <c r="O56" s="165">
        <v>0</v>
      </c>
      <c r="P56" s="170" t="s">
        <v>223</v>
      </c>
      <c r="Q56" s="171" t="s">
        <v>223</v>
      </c>
    </row>
    <row r="57" spans="1:17" ht="15" x14ac:dyDescent="0.2">
      <c r="A57" s="30"/>
      <c r="B57" s="25"/>
      <c r="C57" s="9" t="s">
        <v>78</v>
      </c>
      <c r="D57" s="9"/>
      <c r="E57" s="9"/>
      <c r="F57" s="10"/>
      <c r="G57" s="11"/>
      <c r="H57" s="185">
        <v>1884.6312000000005</v>
      </c>
      <c r="I57" s="186">
        <v>0</v>
      </c>
      <c r="J57" s="187">
        <v>0</v>
      </c>
      <c r="K57" s="259">
        <v>442780.76599999948</v>
      </c>
      <c r="L57" s="186">
        <v>0</v>
      </c>
      <c r="M57" s="260">
        <v>0</v>
      </c>
      <c r="N57" s="260">
        <v>0</v>
      </c>
      <c r="O57" s="187">
        <v>0</v>
      </c>
      <c r="P57" s="192">
        <v>19578.577053519337</v>
      </c>
      <c r="Q57" s="193" t="s">
        <v>223</v>
      </c>
    </row>
    <row r="58" spans="1:17" ht="15" x14ac:dyDescent="0.2">
      <c r="A58" s="30"/>
      <c r="B58" s="25"/>
      <c r="C58" s="9" t="s">
        <v>79</v>
      </c>
      <c r="D58" s="9"/>
      <c r="E58" s="9"/>
      <c r="F58" s="10"/>
      <c r="G58" s="11"/>
      <c r="H58" s="185">
        <v>1345.1529999999998</v>
      </c>
      <c r="I58" s="186">
        <v>0</v>
      </c>
      <c r="J58" s="187">
        <v>0</v>
      </c>
      <c r="K58" s="259">
        <v>457600.45499999973</v>
      </c>
      <c r="L58" s="186">
        <v>0</v>
      </c>
      <c r="M58" s="260">
        <v>0</v>
      </c>
      <c r="N58" s="260">
        <v>0</v>
      </c>
      <c r="O58" s="187">
        <v>0</v>
      </c>
      <c r="P58" s="192">
        <v>28348.724085661615</v>
      </c>
      <c r="Q58" s="193" t="s">
        <v>223</v>
      </c>
    </row>
    <row r="59" spans="1:17" ht="15" x14ac:dyDescent="0.2">
      <c r="A59" s="30"/>
      <c r="B59" s="25"/>
      <c r="C59" s="9" t="s">
        <v>259</v>
      </c>
      <c r="D59" s="9"/>
      <c r="E59" s="9"/>
      <c r="F59" s="10"/>
      <c r="G59" s="11"/>
      <c r="H59" s="185">
        <v>107.7004</v>
      </c>
      <c r="I59" s="186">
        <v>0</v>
      </c>
      <c r="J59" s="187">
        <v>0</v>
      </c>
      <c r="K59" s="259">
        <v>36401.023999999998</v>
      </c>
      <c r="L59" s="186">
        <v>0</v>
      </c>
      <c r="M59" s="260">
        <v>0</v>
      </c>
      <c r="N59" s="260">
        <v>0</v>
      </c>
      <c r="O59" s="187">
        <v>0</v>
      </c>
      <c r="P59" s="192">
        <v>28165.342623301924</v>
      </c>
      <c r="Q59" s="193" t="s">
        <v>223</v>
      </c>
    </row>
    <row r="60" spans="1:17" ht="15" x14ac:dyDescent="0.2">
      <c r="A60" s="30"/>
      <c r="B60" s="25"/>
      <c r="C60" s="9" t="s">
        <v>53</v>
      </c>
      <c r="D60" s="9"/>
      <c r="E60" s="9"/>
      <c r="F60" s="10"/>
      <c r="G60" s="11"/>
      <c r="H60" s="185">
        <v>147.9906</v>
      </c>
      <c r="I60" s="186">
        <v>0</v>
      </c>
      <c r="J60" s="187">
        <v>0</v>
      </c>
      <c r="K60" s="259">
        <v>56622.526000000013</v>
      </c>
      <c r="L60" s="186">
        <v>0</v>
      </c>
      <c r="M60" s="260">
        <v>0</v>
      </c>
      <c r="N60" s="260">
        <v>0</v>
      </c>
      <c r="O60" s="187">
        <v>0</v>
      </c>
      <c r="P60" s="192">
        <v>31884.077997746714</v>
      </c>
      <c r="Q60" s="193" t="s">
        <v>223</v>
      </c>
    </row>
    <row r="61" spans="1:17" ht="13.5" thickBot="1" x14ac:dyDescent="0.25">
      <c r="A61" s="30"/>
      <c r="B61" s="94"/>
      <c r="C61" s="95" t="s">
        <v>32</v>
      </c>
      <c r="D61" s="95"/>
      <c r="E61" s="95"/>
      <c r="F61" s="96"/>
      <c r="G61" s="95"/>
      <c r="H61" s="185">
        <v>0</v>
      </c>
      <c r="I61" s="186">
        <v>0</v>
      </c>
      <c r="J61" s="187">
        <v>0</v>
      </c>
      <c r="K61" s="259">
        <v>0</v>
      </c>
      <c r="L61" s="186">
        <v>0</v>
      </c>
      <c r="M61" s="260">
        <v>0</v>
      </c>
      <c r="N61" s="260">
        <v>0</v>
      </c>
      <c r="O61" s="187">
        <v>0</v>
      </c>
      <c r="P61" s="192" t="s">
        <v>223</v>
      </c>
      <c r="Q61" s="193" t="s">
        <v>223</v>
      </c>
    </row>
    <row r="62" spans="1:17" ht="13.5" thickBot="1" x14ac:dyDescent="0.25">
      <c r="A62" s="30"/>
      <c r="B62" s="31" t="s">
        <v>199</v>
      </c>
      <c r="C62" s="32"/>
      <c r="D62" s="32"/>
      <c r="E62" s="32"/>
      <c r="F62" s="32"/>
      <c r="G62" s="32"/>
      <c r="H62" s="45"/>
      <c r="I62" s="45"/>
      <c r="J62" s="45"/>
      <c r="K62" s="46"/>
      <c r="L62" s="46"/>
      <c r="M62" s="46"/>
      <c r="N62" s="46"/>
      <c r="O62" s="46"/>
      <c r="P62" s="47"/>
      <c r="Q62" s="48"/>
    </row>
    <row r="63" spans="1:17" ht="12.75" customHeight="1" x14ac:dyDescent="0.2">
      <c r="A63" s="30"/>
      <c r="B63" s="23"/>
      <c r="C63" s="15" t="s">
        <v>74</v>
      </c>
      <c r="D63" s="15"/>
      <c r="E63" s="15"/>
      <c r="F63" s="16"/>
      <c r="G63" s="17"/>
      <c r="H63" s="241">
        <v>43060.190999999984</v>
      </c>
      <c r="I63" s="242">
        <v>32559.41</v>
      </c>
      <c r="J63" s="243">
        <v>10500.785</v>
      </c>
      <c r="K63" s="244">
        <v>22097894.851000007</v>
      </c>
      <c r="L63" s="242">
        <v>16374179.575000001</v>
      </c>
      <c r="M63" s="245">
        <v>21118.174999999999</v>
      </c>
      <c r="N63" s="245">
        <v>1030176.8539999998</v>
      </c>
      <c r="O63" s="243">
        <v>4672420.2469999995</v>
      </c>
      <c r="P63" s="227">
        <v>42765.514848351108</v>
      </c>
      <c r="Q63" s="228">
        <v>41908.467155373313</v>
      </c>
    </row>
    <row r="64" spans="1:17" ht="15" x14ac:dyDescent="0.2">
      <c r="A64" s="30"/>
      <c r="B64" s="21"/>
      <c r="C64" s="63" t="s">
        <v>224</v>
      </c>
      <c r="D64" s="63"/>
      <c r="E64" s="63"/>
      <c r="F64" s="64"/>
      <c r="G64" s="65"/>
      <c r="H64" s="465">
        <v>40093.689999999981</v>
      </c>
      <c r="I64" s="466">
        <v>31761.942999999999</v>
      </c>
      <c r="J64" s="467">
        <v>8331.7510000000002</v>
      </c>
      <c r="K64" s="468">
        <v>21236107.34300001</v>
      </c>
      <c r="L64" s="466">
        <v>16170744.697000001</v>
      </c>
      <c r="M64" s="469">
        <v>19924.674999999999</v>
      </c>
      <c r="N64" s="469">
        <v>613209.34799999977</v>
      </c>
      <c r="O64" s="467">
        <v>4432228.6229999997</v>
      </c>
      <c r="P64" s="161">
        <v>44138.506880176625</v>
      </c>
      <c r="Q64" s="162">
        <v>42426.940256247341</v>
      </c>
    </row>
    <row r="65" spans="1:17" x14ac:dyDescent="0.2">
      <c r="A65" s="30"/>
      <c r="B65" s="37"/>
      <c r="C65" s="38"/>
      <c r="D65" s="38" t="s">
        <v>179</v>
      </c>
      <c r="E65" s="38"/>
      <c r="F65" s="39"/>
      <c r="G65" s="40"/>
      <c r="H65" s="246">
        <v>38614.12099999997</v>
      </c>
      <c r="I65" s="247">
        <v>31733.312999999998</v>
      </c>
      <c r="J65" s="248">
        <v>6880.8120000000017</v>
      </c>
      <c r="K65" s="249">
        <v>20554705.334000006</v>
      </c>
      <c r="L65" s="247">
        <v>16159882.339</v>
      </c>
      <c r="M65" s="250">
        <v>19924.674999999999</v>
      </c>
      <c r="N65" s="250">
        <v>599597.87199999974</v>
      </c>
      <c r="O65" s="248">
        <v>3775300.4479999999</v>
      </c>
      <c r="P65" s="143">
        <v>44359.215406370866</v>
      </c>
      <c r="Q65" s="144">
        <v>42436.692997775979</v>
      </c>
    </row>
    <row r="66" spans="1:17" x14ac:dyDescent="0.2">
      <c r="A66" s="30"/>
      <c r="B66" s="94"/>
      <c r="C66" s="95"/>
      <c r="D66" s="95" t="s">
        <v>180</v>
      </c>
      <c r="E66" s="95"/>
      <c r="F66" s="96"/>
      <c r="G66" s="97"/>
      <c r="H66" s="327">
        <v>1479.569</v>
      </c>
      <c r="I66" s="328">
        <v>28.630000000000003</v>
      </c>
      <c r="J66" s="329">
        <v>1450.9390000000003</v>
      </c>
      <c r="K66" s="330">
        <v>681402.00900000008</v>
      </c>
      <c r="L66" s="328">
        <v>10862.358</v>
      </c>
      <c r="M66" s="331">
        <v>0</v>
      </c>
      <c r="N66" s="331">
        <v>13611.475999999999</v>
      </c>
      <c r="O66" s="329">
        <v>656928.17500000005</v>
      </c>
      <c r="P66" s="179">
        <v>38378.406650855766</v>
      </c>
      <c r="Q66" s="180">
        <v>31617.062521830245</v>
      </c>
    </row>
    <row r="67" spans="1:17" ht="15" x14ac:dyDescent="0.2">
      <c r="A67" s="30"/>
      <c r="B67" s="25"/>
      <c r="C67" s="9" t="s">
        <v>65</v>
      </c>
      <c r="D67" s="9"/>
      <c r="E67" s="9"/>
      <c r="F67" s="10"/>
      <c r="G67" s="11"/>
      <c r="H67" s="332">
        <v>2266.9300000000003</v>
      </c>
      <c r="I67" s="333">
        <v>789.7510000000002</v>
      </c>
      <c r="J67" s="334">
        <v>1477.1790000000001</v>
      </c>
      <c r="K67" s="335">
        <v>637094.58599999989</v>
      </c>
      <c r="L67" s="333">
        <v>200670.47699999996</v>
      </c>
      <c r="M67" s="336">
        <v>1193.5</v>
      </c>
      <c r="N67" s="336">
        <v>197040.98500000004</v>
      </c>
      <c r="O67" s="334">
        <v>238189.62400000001</v>
      </c>
      <c r="P67" s="192">
        <v>23419.874235199139</v>
      </c>
      <c r="Q67" s="193">
        <v>21174.445806336418</v>
      </c>
    </row>
    <row r="68" spans="1:17" ht="12.75" customHeight="1" thickBot="1" x14ac:dyDescent="0.25">
      <c r="A68" s="30"/>
      <c r="B68" s="26"/>
      <c r="C68" s="27" t="s">
        <v>60</v>
      </c>
      <c r="D68" s="27"/>
      <c r="E68" s="27"/>
      <c r="F68" s="28"/>
      <c r="G68" s="29"/>
      <c r="H68" s="337">
        <v>699.57100000000003</v>
      </c>
      <c r="I68" s="338">
        <v>7.7160000000000002</v>
      </c>
      <c r="J68" s="339">
        <v>691.85500000000002</v>
      </c>
      <c r="K68" s="340">
        <v>224692.92199999996</v>
      </c>
      <c r="L68" s="338">
        <v>2764.4009999999998</v>
      </c>
      <c r="M68" s="341">
        <v>0</v>
      </c>
      <c r="N68" s="341">
        <v>219926.52100000001</v>
      </c>
      <c r="O68" s="339">
        <v>2002</v>
      </c>
      <c r="P68" s="201">
        <v>26765.560846099484</v>
      </c>
      <c r="Q68" s="202">
        <v>29855.721876620009</v>
      </c>
    </row>
    <row r="69" spans="1:17" ht="13.5" x14ac:dyDescent="0.25">
      <c r="B69" s="214" t="s">
        <v>136</v>
      </c>
      <c r="C69" s="215"/>
      <c r="D69" s="215"/>
      <c r="E69" s="215"/>
      <c r="F69" s="215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6" t="s">
        <v>184</v>
      </c>
    </row>
    <row r="70" spans="1:17" ht="12.75" customHeight="1" x14ac:dyDescent="0.2">
      <c r="B70" s="217" t="s">
        <v>27</v>
      </c>
      <c r="C70" s="550" t="s">
        <v>133</v>
      </c>
      <c r="D70" s="550"/>
      <c r="E70" s="550"/>
      <c r="F70" s="550"/>
      <c r="G70" s="550"/>
      <c r="H70" s="550"/>
      <c r="I70" s="550"/>
      <c r="J70" s="550"/>
      <c r="K70" s="550"/>
      <c r="L70" s="550"/>
      <c r="M70" s="550"/>
      <c r="N70" s="550"/>
      <c r="O70" s="550"/>
      <c r="P70" s="550"/>
      <c r="Q70" s="550"/>
    </row>
    <row r="71" spans="1:17" ht="12.75" customHeight="1" x14ac:dyDescent="0.2">
      <c r="B71" s="217" t="s">
        <v>28</v>
      </c>
      <c r="C71" s="550" t="s">
        <v>253</v>
      </c>
      <c r="D71" s="550"/>
      <c r="E71" s="550"/>
      <c r="F71" s="550"/>
      <c r="G71" s="550"/>
      <c r="H71" s="550"/>
      <c r="I71" s="550"/>
      <c r="J71" s="550"/>
      <c r="K71" s="550"/>
      <c r="L71" s="550"/>
      <c r="M71" s="550"/>
      <c r="N71" s="550"/>
      <c r="O71" s="550"/>
      <c r="P71" s="550"/>
      <c r="Q71" s="550"/>
    </row>
    <row r="72" spans="1:17" ht="12.75" customHeight="1" x14ac:dyDescent="0.2">
      <c r="B72" s="217" t="s">
        <v>29</v>
      </c>
      <c r="C72" s="550" t="s">
        <v>206</v>
      </c>
      <c r="D72" s="550"/>
      <c r="E72" s="550"/>
      <c r="F72" s="550"/>
      <c r="G72" s="550"/>
      <c r="H72" s="550"/>
      <c r="I72" s="550"/>
      <c r="J72" s="550"/>
      <c r="K72" s="550"/>
      <c r="L72" s="550"/>
      <c r="M72" s="550"/>
      <c r="N72" s="550"/>
      <c r="O72" s="550"/>
      <c r="P72" s="550"/>
      <c r="Q72" s="550"/>
    </row>
    <row r="73" spans="1:17" ht="12.75" customHeight="1" x14ac:dyDescent="0.2">
      <c r="B73" s="217" t="s">
        <v>30</v>
      </c>
      <c r="C73" s="550" t="s">
        <v>182</v>
      </c>
      <c r="D73" s="550"/>
      <c r="E73" s="550"/>
      <c r="F73" s="550"/>
      <c r="G73" s="550"/>
      <c r="H73" s="550"/>
      <c r="I73" s="550"/>
      <c r="J73" s="550"/>
      <c r="K73" s="550"/>
      <c r="L73" s="550"/>
      <c r="M73" s="550"/>
      <c r="N73" s="550"/>
      <c r="O73" s="550"/>
      <c r="P73" s="550"/>
      <c r="Q73" s="550"/>
    </row>
    <row r="74" spans="1:17" ht="12.75" customHeight="1" x14ac:dyDescent="0.2">
      <c r="B74" s="217" t="s">
        <v>31</v>
      </c>
      <c r="C74" s="550" t="s">
        <v>73</v>
      </c>
      <c r="D74" s="550"/>
      <c r="E74" s="550"/>
      <c r="F74" s="550"/>
      <c r="G74" s="550"/>
      <c r="H74" s="550"/>
      <c r="I74" s="550"/>
      <c r="J74" s="550"/>
      <c r="K74" s="550"/>
      <c r="L74" s="550"/>
      <c r="M74" s="550"/>
      <c r="N74" s="550"/>
      <c r="O74" s="550"/>
      <c r="P74" s="550"/>
      <c r="Q74" s="550"/>
    </row>
    <row r="75" spans="1:17" ht="12.75" customHeight="1" x14ac:dyDescent="0.2">
      <c r="B75" s="217" t="s">
        <v>75</v>
      </c>
      <c r="C75" s="550" t="s">
        <v>174</v>
      </c>
      <c r="D75" s="550"/>
      <c r="E75" s="550"/>
      <c r="F75" s="550"/>
      <c r="G75" s="550"/>
      <c r="H75" s="550"/>
      <c r="I75" s="550"/>
      <c r="J75" s="550"/>
      <c r="K75" s="550"/>
      <c r="L75" s="550"/>
      <c r="M75" s="550"/>
      <c r="N75" s="550"/>
      <c r="O75" s="550"/>
      <c r="P75" s="550"/>
      <c r="Q75" s="550"/>
    </row>
    <row r="76" spans="1:17" ht="12.75" customHeight="1" x14ac:dyDescent="0.2">
      <c r="B76" s="217" t="s">
        <v>77</v>
      </c>
      <c r="C76" s="550" t="s">
        <v>252</v>
      </c>
      <c r="D76" s="550"/>
      <c r="E76" s="550"/>
      <c r="F76" s="550"/>
      <c r="G76" s="550"/>
      <c r="H76" s="550"/>
      <c r="I76" s="550"/>
      <c r="J76" s="550"/>
      <c r="K76" s="550"/>
      <c r="L76" s="550"/>
      <c r="M76" s="550"/>
      <c r="N76" s="550"/>
      <c r="O76" s="550"/>
      <c r="P76" s="550"/>
      <c r="Q76" s="550"/>
    </row>
    <row r="77" spans="1:17" ht="12.75" customHeight="1" x14ac:dyDescent="0.2">
      <c r="B77" s="217" t="s">
        <v>13</v>
      </c>
      <c r="C77" s="550" t="s">
        <v>187</v>
      </c>
      <c r="D77" s="550"/>
      <c r="E77" s="550"/>
      <c r="F77" s="550"/>
      <c r="G77" s="550"/>
      <c r="H77" s="550"/>
      <c r="I77" s="550"/>
      <c r="J77" s="550"/>
      <c r="K77" s="550"/>
      <c r="L77" s="550"/>
      <c r="M77" s="550"/>
      <c r="N77" s="550"/>
      <c r="O77" s="550"/>
      <c r="P77" s="550"/>
      <c r="Q77" s="550"/>
    </row>
    <row r="78" spans="1:17" ht="12.75" customHeight="1" x14ac:dyDescent="0.2">
      <c r="B78" s="217" t="s">
        <v>260</v>
      </c>
      <c r="C78" s="551" t="s">
        <v>258</v>
      </c>
      <c r="D78" s="551"/>
      <c r="E78" s="551"/>
      <c r="F78" s="551"/>
      <c r="G78" s="551"/>
      <c r="H78" s="551"/>
      <c r="I78" s="551"/>
      <c r="J78" s="551"/>
      <c r="K78" s="551"/>
      <c r="L78" s="551"/>
      <c r="M78" s="551"/>
      <c r="N78" s="551"/>
      <c r="O78" s="551"/>
      <c r="P78" s="551"/>
      <c r="Q78" s="551"/>
    </row>
    <row r="85" spans="8:8" x14ac:dyDescent="0.2">
      <c r="H85" s="104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5" stopIfTrue="1">
      <formula>#REF!=" "</formula>
    </cfRule>
  </conditionalFormatting>
  <conditionalFormatting sqref="Q69">
    <cfRule type="expression" dxfId="21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landscape" r:id="rId1"/>
  <headerFooter alignWithMargins="0"/>
  <rowBreaks count="1" manualBreakCount="1">
    <brk id="37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2:P4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5" style="1" customWidth="1"/>
    <col min="7" max="7" width="19.140625" style="1" customWidth="1"/>
    <col min="8" max="8" width="8.28515625" style="1" customWidth="1"/>
    <col min="9" max="9" width="9" style="1" customWidth="1"/>
    <col min="10" max="11" width="8.7109375" style="1" customWidth="1"/>
    <col min="12" max="12" width="8.140625" style="1" customWidth="1"/>
    <col min="13" max="13" width="10.42578125" style="1" customWidth="1"/>
    <col min="14" max="14" width="12.140625" style="1" customWidth="1"/>
    <col min="15" max="16" width="15.7109375" style="1" customWidth="1"/>
    <col min="17" max="16384" width="9.140625" style="1"/>
  </cols>
  <sheetData>
    <row r="2" spans="1:16" s="2" customFormat="1" ht="15.75" x14ac:dyDescent="0.2">
      <c r="B2" s="203" t="s">
        <v>138</v>
      </c>
      <c r="C2" s="203"/>
      <c r="D2" s="203"/>
      <c r="E2" s="203"/>
      <c r="F2" s="204" t="s">
        <v>107</v>
      </c>
      <c r="G2" s="205"/>
      <c r="H2" s="203"/>
      <c r="I2" s="203"/>
      <c r="J2" s="203"/>
      <c r="K2" s="203"/>
      <c r="L2" s="203"/>
      <c r="M2" s="203"/>
      <c r="N2" s="203"/>
      <c r="O2" s="203"/>
      <c r="P2" s="203"/>
    </row>
    <row r="3" spans="1:16" s="2" customFormat="1" ht="15.75" x14ac:dyDescent="0.2">
      <c r="B3" s="203"/>
      <c r="C3" s="203"/>
      <c r="D3" s="203"/>
      <c r="E3" s="203"/>
      <c r="F3" s="204"/>
      <c r="G3" s="205"/>
      <c r="H3" s="203"/>
      <c r="I3" s="203"/>
      <c r="J3" s="203"/>
      <c r="K3" s="203"/>
      <c r="L3" s="203"/>
      <c r="M3" s="203"/>
      <c r="N3" s="203"/>
      <c r="O3" s="203"/>
      <c r="P3" s="203"/>
    </row>
    <row r="4" spans="1:16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 t="s">
        <v>195</v>
      </c>
      <c r="I4" s="208"/>
      <c r="J4" s="208"/>
      <c r="K4" s="208" t="s">
        <v>24</v>
      </c>
      <c r="L4" s="208"/>
      <c r="M4" s="208"/>
      <c r="N4" s="208"/>
      <c r="O4" s="208" t="s">
        <v>25</v>
      </c>
      <c r="P4" s="208"/>
    </row>
    <row r="5" spans="1:16" s="2" customFormat="1" ht="21" customHeight="1" x14ac:dyDescent="0.2">
      <c r="B5" s="209" t="s">
        <v>72</v>
      </c>
      <c r="C5" s="209"/>
      <c r="D5" s="209"/>
      <c r="E5" s="209"/>
      <c r="F5" s="209"/>
      <c r="G5" s="209"/>
      <c r="H5" s="209" t="s">
        <v>26</v>
      </c>
      <c r="I5" s="209"/>
      <c r="J5" s="209"/>
      <c r="K5" s="209" t="s">
        <v>178</v>
      </c>
      <c r="L5" s="209"/>
      <c r="M5" s="209"/>
      <c r="N5" s="209"/>
      <c r="O5" s="209" t="s">
        <v>131</v>
      </c>
      <c r="P5" s="209"/>
    </row>
    <row r="6" spans="1:16" s="3" customFormat="1" ht="16.5" thickBot="1" x14ac:dyDescent="0.25">
      <c r="B6" s="210"/>
      <c r="C6" s="211"/>
      <c r="D6" s="211"/>
      <c r="E6" s="211"/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3"/>
    </row>
    <row r="7" spans="1:16" ht="15" customHeight="1" x14ac:dyDescent="0.2">
      <c r="A7" s="5"/>
      <c r="B7" s="556" t="s">
        <v>46</v>
      </c>
      <c r="C7" s="557"/>
      <c r="D7" s="557"/>
      <c r="E7" s="557"/>
      <c r="F7" s="557"/>
      <c r="G7" s="558"/>
      <c r="H7" s="565" t="s">
        <v>84</v>
      </c>
      <c r="I7" s="614"/>
      <c r="J7" s="617" t="s">
        <v>125</v>
      </c>
      <c r="K7" s="614"/>
      <c r="L7" s="617" t="s">
        <v>0</v>
      </c>
      <c r="M7" s="614"/>
      <c r="N7" s="619" t="s">
        <v>16</v>
      </c>
      <c r="O7" s="619" t="s">
        <v>8</v>
      </c>
      <c r="P7" s="622" t="s">
        <v>92</v>
      </c>
    </row>
    <row r="8" spans="1:16" ht="15" customHeight="1" x14ac:dyDescent="0.2">
      <c r="A8" s="5"/>
      <c r="B8" s="559"/>
      <c r="C8" s="560"/>
      <c r="D8" s="560"/>
      <c r="E8" s="560"/>
      <c r="F8" s="560"/>
      <c r="G8" s="561"/>
      <c r="H8" s="615"/>
      <c r="I8" s="616"/>
      <c r="J8" s="618"/>
      <c r="K8" s="616"/>
      <c r="L8" s="618"/>
      <c r="M8" s="616"/>
      <c r="N8" s="620"/>
      <c r="O8" s="620"/>
      <c r="P8" s="623"/>
    </row>
    <row r="9" spans="1:16" ht="9" customHeight="1" x14ac:dyDescent="0.2">
      <c r="A9" s="5"/>
      <c r="B9" s="559"/>
      <c r="C9" s="560"/>
      <c r="D9" s="560"/>
      <c r="E9" s="560"/>
      <c r="F9" s="560"/>
      <c r="G9" s="561"/>
      <c r="H9" s="625" t="s">
        <v>88</v>
      </c>
      <c r="I9" s="628" t="s">
        <v>89</v>
      </c>
      <c r="J9" s="574" t="s">
        <v>90</v>
      </c>
      <c r="K9" s="628" t="s">
        <v>91</v>
      </c>
      <c r="L9" s="574" t="s">
        <v>1</v>
      </c>
      <c r="M9" s="628" t="s">
        <v>2</v>
      </c>
      <c r="N9" s="620"/>
      <c r="O9" s="620"/>
      <c r="P9" s="623"/>
    </row>
    <row r="10" spans="1:16" ht="9" customHeight="1" x14ac:dyDescent="0.2">
      <c r="A10" s="5"/>
      <c r="B10" s="559"/>
      <c r="C10" s="560"/>
      <c r="D10" s="560"/>
      <c r="E10" s="560"/>
      <c r="F10" s="560"/>
      <c r="G10" s="561"/>
      <c r="H10" s="626"/>
      <c r="I10" s="629"/>
      <c r="J10" s="631"/>
      <c r="K10" s="629"/>
      <c r="L10" s="632"/>
      <c r="M10" s="634"/>
      <c r="N10" s="620"/>
      <c r="O10" s="620"/>
      <c r="P10" s="623"/>
    </row>
    <row r="11" spans="1:16" ht="9" customHeight="1" thickBot="1" x14ac:dyDescent="0.25">
      <c r="A11" s="5"/>
      <c r="B11" s="562"/>
      <c r="C11" s="563"/>
      <c r="D11" s="563"/>
      <c r="E11" s="563"/>
      <c r="F11" s="563"/>
      <c r="G11" s="564"/>
      <c r="H11" s="627"/>
      <c r="I11" s="630"/>
      <c r="J11" s="575"/>
      <c r="K11" s="630"/>
      <c r="L11" s="633"/>
      <c r="M11" s="635"/>
      <c r="N11" s="621"/>
      <c r="O11" s="621"/>
      <c r="P11" s="624"/>
    </row>
    <row r="12" spans="1:16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266">
        <v>295485.64210000006</v>
      </c>
      <c r="I12" s="267">
        <v>280068.48599999951</v>
      </c>
      <c r="J12" s="268">
        <v>338918</v>
      </c>
      <c r="K12" s="269">
        <v>263301</v>
      </c>
      <c r="L12" s="268">
        <v>3819</v>
      </c>
      <c r="M12" s="269">
        <v>11006</v>
      </c>
      <c r="N12" s="270">
        <v>111421003.38499996</v>
      </c>
      <c r="O12" s="270">
        <v>4917601.6679999987</v>
      </c>
      <c r="P12" s="271">
        <v>116338605.05300011</v>
      </c>
    </row>
    <row r="13" spans="1:16" x14ac:dyDescent="0.2">
      <c r="A13" s="30"/>
      <c r="B13" s="71"/>
      <c r="C13" s="448" t="s">
        <v>55</v>
      </c>
      <c r="D13" s="12"/>
      <c r="E13" s="72"/>
      <c r="F13" s="73"/>
      <c r="G13" s="74"/>
      <c r="H13" s="272">
        <v>44068.655600000006</v>
      </c>
      <c r="I13" s="273">
        <v>48193.530200000074</v>
      </c>
      <c r="J13" s="274">
        <v>48785</v>
      </c>
      <c r="K13" s="275">
        <v>47834</v>
      </c>
      <c r="L13" s="274">
        <v>734</v>
      </c>
      <c r="M13" s="275">
        <v>2139</v>
      </c>
      <c r="N13" s="276">
        <v>13939709.464999992</v>
      </c>
      <c r="O13" s="276">
        <v>317619.22799999901</v>
      </c>
      <c r="P13" s="277">
        <v>14257328.692999959</v>
      </c>
    </row>
    <row r="14" spans="1:16" x14ac:dyDescent="0.2">
      <c r="A14" s="30"/>
      <c r="B14" s="37"/>
      <c r="C14" s="38"/>
      <c r="D14" s="38" t="s">
        <v>209</v>
      </c>
      <c r="E14" s="38"/>
      <c r="F14" s="39"/>
      <c r="G14" s="40"/>
      <c r="H14" s="278">
        <v>42918.200799999919</v>
      </c>
      <c r="I14" s="279">
        <v>46947.795000000078</v>
      </c>
      <c r="J14" s="280">
        <v>47504</v>
      </c>
      <c r="K14" s="281">
        <v>46601</v>
      </c>
      <c r="L14" s="280">
        <v>709</v>
      </c>
      <c r="M14" s="281">
        <v>2070</v>
      </c>
      <c r="N14" s="282">
        <v>13550282.124999991</v>
      </c>
      <c r="O14" s="282">
        <v>314067.23099999898</v>
      </c>
      <c r="P14" s="283">
        <v>13864349.355999958</v>
      </c>
    </row>
    <row r="15" spans="1:16" x14ac:dyDescent="0.2">
      <c r="A15" s="30"/>
      <c r="B15" s="439"/>
      <c r="C15" s="38"/>
      <c r="D15" s="38" t="s">
        <v>210</v>
      </c>
      <c r="E15" s="440"/>
      <c r="F15" s="441"/>
      <c r="G15" s="442"/>
      <c r="H15" s="470">
        <v>1037.8259000000003</v>
      </c>
      <c r="I15" s="471">
        <v>1126.6147000000008</v>
      </c>
      <c r="J15" s="472">
        <v>1165</v>
      </c>
      <c r="K15" s="473">
        <v>1118</v>
      </c>
      <c r="L15" s="472">
        <v>24</v>
      </c>
      <c r="M15" s="473">
        <v>66</v>
      </c>
      <c r="N15" s="474">
        <v>347902.13400000002</v>
      </c>
      <c r="O15" s="474">
        <v>3166.5859999999989</v>
      </c>
      <c r="P15" s="475">
        <v>351068.71999999991</v>
      </c>
    </row>
    <row r="16" spans="1:16" x14ac:dyDescent="0.2">
      <c r="A16" s="30"/>
      <c r="B16" s="439"/>
      <c r="C16" s="95"/>
      <c r="D16" s="95" t="s">
        <v>208</v>
      </c>
      <c r="E16" s="440"/>
      <c r="F16" s="441"/>
      <c r="G16" s="442"/>
      <c r="H16" s="284">
        <v>112.62890000000003</v>
      </c>
      <c r="I16" s="285">
        <v>119.12050000000001</v>
      </c>
      <c r="J16" s="286">
        <v>116</v>
      </c>
      <c r="K16" s="287">
        <v>115</v>
      </c>
      <c r="L16" s="286">
        <v>1</v>
      </c>
      <c r="M16" s="287">
        <v>3</v>
      </c>
      <c r="N16" s="288">
        <v>41525.206000000006</v>
      </c>
      <c r="O16" s="288">
        <v>385.41099999999994</v>
      </c>
      <c r="P16" s="289">
        <v>41910.617000000006</v>
      </c>
    </row>
    <row r="17" spans="1:16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290">
        <v>94533.649300000005</v>
      </c>
      <c r="I17" s="291">
        <v>103203.64639999984</v>
      </c>
      <c r="J17" s="292">
        <v>105972</v>
      </c>
      <c r="K17" s="293">
        <v>90452</v>
      </c>
      <c r="L17" s="292">
        <v>1360</v>
      </c>
      <c r="M17" s="293">
        <v>3944</v>
      </c>
      <c r="N17" s="294">
        <v>35917322.057999961</v>
      </c>
      <c r="O17" s="294">
        <v>988955.19800000056</v>
      </c>
      <c r="P17" s="295">
        <v>36906277.256000042</v>
      </c>
    </row>
    <row r="18" spans="1:16" ht="12.75" customHeight="1" x14ac:dyDescent="0.2">
      <c r="A18" s="30"/>
      <c r="B18" s="22"/>
      <c r="C18" s="7"/>
      <c r="D18" s="7" t="s">
        <v>211</v>
      </c>
      <c r="E18" s="7"/>
      <c r="F18" s="8"/>
      <c r="G18" s="6"/>
      <c r="H18" s="296">
        <v>86718.917000000089</v>
      </c>
      <c r="I18" s="297">
        <v>94540.902899999739</v>
      </c>
      <c r="J18" s="298">
        <v>97146</v>
      </c>
      <c r="K18" s="299">
        <v>82763</v>
      </c>
      <c r="L18" s="298">
        <v>1256</v>
      </c>
      <c r="M18" s="299">
        <v>3644</v>
      </c>
      <c r="N18" s="300">
        <v>32905902.378000017</v>
      </c>
      <c r="O18" s="300">
        <v>936962.13000000094</v>
      </c>
      <c r="P18" s="301">
        <v>33842864.507999957</v>
      </c>
    </row>
    <row r="19" spans="1:16" ht="12.75" customHeight="1" x14ac:dyDescent="0.2">
      <c r="A19" s="30"/>
      <c r="B19" s="439"/>
      <c r="C19" s="7"/>
      <c r="D19" s="7" t="s">
        <v>212</v>
      </c>
      <c r="E19" s="440"/>
      <c r="F19" s="441"/>
      <c r="G19" s="442"/>
      <c r="H19" s="470">
        <v>7487.0304000000024</v>
      </c>
      <c r="I19" s="471">
        <v>8299.2055999999957</v>
      </c>
      <c r="J19" s="472">
        <v>8465</v>
      </c>
      <c r="K19" s="473">
        <v>7362</v>
      </c>
      <c r="L19" s="472">
        <v>102</v>
      </c>
      <c r="M19" s="473">
        <v>294</v>
      </c>
      <c r="N19" s="474">
        <v>2865644.138000004</v>
      </c>
      <c r="O19" s="474">
        <v>49777.235000000008</v>
      </c>
      <c r="P19" s="475">
        <v>2915421.3730000001</v>
      </c>
    </row>
    <row r="20" spans="1:16" x14ac:dyDescent="0.2">
      <c r="A20" s="30"/>
      <c r="B20" s="24"/>
      <c r="C20" s="7"/>
      <c r="D20" s="7" t="s">
        <v>213</v>
      </c>
      <c r="E20" s="18"/>
      <c r="F20" s="19"/>
      <c r="G20" s="20"/>
      <c r="H20" s="284">
        <v>327.70190000000008</v>
      </c>
      <c r="I20" s="285">
        <v>363.53789999999992</v>
      </c>
      <c r="J20" s="286">
        <v>361</v>
      </c>
      <c r="K20" s="287">
        <v>327</v>
      </c>
      <c r="L20" s="286">
        <v>2</v>
      </c>
      <c r="M20" s="287">
        <v>6</v>
      </c>
      <c r="N20" s="288">
        <v>145775.54199999999</v>
      </c>
      <c r="O20" s="288">
        <v>2215.8329999999996</v>
      </c>
      <c r="P20" s="289">
        <v>147991.37500000003</v>
      </c>
    </row>
    <row r="21" spans="1:16" x14ac:dyDescent="0.2">
      <c r="A21" s="30"/>
      <c r="B21" s="21"/>
      <c r="C21" s="66" t="s">
        <v>214</v>
      </c>
      <c r="D21" s="12"/>
      <c r="E21" s="12"/>
      <c r="F21" s="13"/>
      <c r="G21" s="14"/>
      <c r="H21" s="290">
        <v>49310.737600000029</v>
      </c>
      <c r="I21" s="291">
        <v>54100.009799999949</v>
      </c>
      <c r="J21" s="292">
        <v>54622</v>
      </c>
      <c r="K21" s="293">
        <v>35043</v>
      </c>
      <c r="L21" s="292">
        <v>399</v>
      </c>
      <c r="M21" s="293">
        <v>1518</v>
      </c>
      <c r="N21" s="294">
        <v>19572176.588999979</v>
      </c>
      <c r="O21" s="294">
        <v>994805.28999999887</v>
      </c>
      <c r="P21" s="295">
        <v>20566981.879000034</v>
      </c>
    </row>
    <row r="22" spans="1:16" x14ac:dyDescent="0.2">
      <c r="A22" s="30"/>
      <c r="B22" s="22"/>
      <c r="C22" s="7"/>
      <c r="D22" s="7" t="s">
        <v>219</v>
      </c>
      <c r="E22" s="7"/>
      <c r="F22" s="8"/>
      <c r="G22" s="6"/>
      <c r="H22" s="296">
        <v>47630.250500000009</v>
      </c>
      <c r="I22" s="297">
        <v>52288.158099999993</v>
      </c>
      <c r="J22" s="298">
        <v>52807</v>
      </c>
      <c r="K22" s="299">
        <v>33654</v>
      </c>
      <c r="L22" s="298">
        <v>384</v>
      </c>
      <c r="M22" s="299">
        <v>1463</v>
      </c>
      <c r="N22" s="300">
        <v>18900893.687999986</v>
      </c>
      <c r="O22" s="300">
        <v>968957.27099999879</v>
      </c>
      <c r="P22" s="301">
        <v>19869850.959000032</v>
      </c>
    </row>
    <row r="23" spans="1:16" x14ac:dyDescent="0.2">
      <c r="A23" s="30"/>
      <c r="B23" s="439"/>
      <c r="C23" s="440"/>
      <c r="D23" s="440" t="s">
        <v>215</v>
      </c>
      <c r="E23" s="440"/>
      <c r="F23" s="441"/>
      <c r="G23" s="442"/>
      <c r="H23" s="284">
        <v>1680.4870999999998</v>
      </c>
      <c r="I23" s="285">
        <v>1811.8517000000004</v>
      </c>
      <c r="J23" s="286">
        <v>1815</v>
      </c>
      <c r="K23" s="287">
        <v>1389</v>
      </c>
      <c r="L23" s="286">
        <v>15</v>
      </c>
      <c r="M23" s="287">
        <v>55</v>
      </c>
      <c r="N23" s="288">
        <v>671282.90099999984</v>
      </c>
      <c r="O23" s="288">
        <v>25848.019000000008</v>
      </c>
      <c r="P23" s="289">
        <v>697130.92000000039</v>
      </c>
    </row>
    <row r="24" spans="1:16" x14ac:dyDescent="0.2">
      <c r="A24" s="30"/>
      <c r="B24" s="21"/>
      <c r="C24" s="63" t="s">
        <v>104</v>
      </c>
      <c r="D24" s="12"/>
      <c r="E24" s="12"/>
      <c r="F24" s="13"/>
      <c r="G24" s="14"/>
      <c r="H24" s="476">
        <v>1123.029</v>
      </c>
      <c r="I24" s="477">
        <v>1458.1712000000002</v>
      </c>
      <c r="J24" s="478">
        <v>1467</v>
      </c>
      <c r="K24" s="479">
        <v>781</v>
      </c>
      <c r="L24" s="478">
        <v>10</v>
      </c>
      <c r="M24" s="479">
        <v>29</v>
      </c>
      <c r="N24" s="480">
        <v>460460.43500000006</v>
      </c>
      <c r="O24" s="480">
        <v>19909.315999999999</v>
      </c>
      <c r="P24" s="481">
        <v>480369.75099999999</v>
      </c>
    </row>
    <row r="25" spans="1:16" x14ac:dyDescent="0.2">
      <c r="A25" s="30"/>
      <c r="B25" s="22"/>
      <c r="C25" s="7"/>
      <c r="D25" s="7" t="s">
        <v>225</v>
      </c>
      <c r="E25" s="7"/>
      <c r="F25" s="8"/>
      <c r="G25" s="6"/>
      <c r="H25" s="296">
        <v>1123.029</v>
      </c>
      <c r="I25" s="297">
        <v>1458.1712000000002</v>
      </c>
      <c r="J25" s="298">
        <v>1467</v>
      </c>
      <c r="K25" s="299">
        <v>781</v>
      </c>
      <c r="L25" s="298">
        <v>10</v>
      </c>
      <c r="M25" s="299">
        <v>29</v>
      </c>
      <c r="N25" s="300">
        <v>460460.43500000006</v>
      </c>
      <c r="O25" s="300">
        <v>19909.315999999999</v>
      </c>
      <c r="P25" s="301">
        <v>480369.75099999999</v>
      </c>
    </row>
    <row r="26" spans="1:16" x14ac:dyDescent="0.2">
      <c r="A26" s="30"/>
      <c r="B26" s="24"/>
      <c r="C26" s="18"/>
      <c r="D26" s="18" t="s">
        <v>216</v>
      </c>
      <c r="E26" s="18"/>
      <c r="F26" s="19"/>
      <c r="G26" s="20"/>
      <c r="H26" s="284">
        <v>0</v>
      </c>
      <c r="I26" s="285">
        <v>0</v>
      </c>
      <c r="J26" s="286">
        <v>0</v>
      </c>
      <c r="K26" s="287">
        <v>0</v>
      </c>
      <c r="L26" s="286">
        <v>0</v>
      </c>
      <c r="M26" s="287">
        <v>0</v>
      </c>
      <c r="N26" s="288">
        <v>0</v>
      </c>
      <c r="O26" s="288">
        <v>0</v>
      </c>
      <c r="P26" s="289">
        <v>0</v>
      </c>
    </row>
    <row r="27" spans="1:16" x14ac:dyDescent="0.2">
      <c r="A27" s="30"/>
      <c r="B27" s="62"/>
      <c r="C27" s="63" t="s">
        <v>218</v>
      </c>
      <c r="D27" s="63"/>
      <c r="E27" s="63"/>
      <c r="F27" s="64"/>
      <c r="G27" s="65"/>
      <c r="H27" s="290">
        <v>1373.4182999999998</v>
      </c>
      <c r="I27" s="291">
        <v>1669.9745000000003</v>
      </c>
      <c r="J27" s="292">
        <v>1603</v>
      </c>
      <c r="K27" s="293">
        <v>1113</v>
      </c>
      <c r="L27" s="292">
        <v>9</v>
      </c>
      <c r="M27" s="293">
        <v>42</v>
      </c>
      <c r="N27" s="294">
        <v>563045.93200000038</v>
      </c>
      <c r="O27" s="294">
        <v>92660.312999999966</v>
      </c>
      <c r="P27" s="295">
        <v>655706.24499999976</v>
      </c>
    </row>
    <row r="28" spans="1:16" x14ac:dyDescent="0.2">
      <c r="A28" s="30"/>
      <c r="B28" s="22"/>
      <c r="C28" s="61"/>
      <c r="D28" s="7" t="s">
        <v>226</v>
      </c>
      <c r="E28" s="7"/>
      <c r="F28" s="8"/>
      <c r="G28" s="6"/>
      <c r="H28" s="296">
        <v>1373.4182999999998</v>
      </c>
      <c r="I28" s="297">
        <v>1669.9745000000003</v>
      </c>
      <c r="J28" s="298">
        <v>1603</v>
      </c>
      <c r="K28" s="299">
        <v>1113</v>
      </c>
      <c r="L28" s="298">
        <v>9</v>
      </c>
      <c r="M28" s="299">
        <v>42</v>
      </c>
      <c r="N28" s="300">
        <v>563045.93200000038</v>
      </c>
      <c r="O28" s="300">
        <v>92660.312999999966</v>
      </c>
      <c r="P28" s="301">
        <v>655706.24499999976</v>
      </c>
    </row>
    <row r="29" spans="1:16" x14ac:dyDescent="0.2">
      <c r="A29" s="30"/>
      <c r="B29" s="94"/>
      <c r="C29" s="102"/>
      <c r="D29" s="95" t="s">
        <v>217</v>
      </c>
      <c r="E29" s="95"/>
      <c r="F29" s="96"/>
      <c r="G29" s="97"/>
      <c r="H29" s="296"/>
      <c r="I29" s="297"/>
      <c r="J29" s="298"/>
      <c r="K29" s="299"/>
      <c r="L29" s="298"/>
      <c r="M29" s="299"/>
      <c r="N29" s="300"/>
      <c r="O29" s="300"/>
      <c r="P29" s="301"/>
    </row>
    <row r="30" spans="1:16" ht="15" x14ac:dyDescent="0.2">
      <c r="A30" s="30"/>
      <c r="B30" s="62"/>
      <c r="C30" s="63" t="s">
        <v>130</v>
      </c>
      <c r="D30" s="63"/>
      <c r="E30" s="63"/>
      <c r="F30" s="64"/>
      <c r="G30" s="65"/>
      <c r="H30" s="290">
        <v>40093.689999999981</v>
      </c>
      <c r="I30" s="291">
        <v>0</v>
      </c>
      <c r="J30" s="292">
        <v>51987</v>
      </c>
      <c r="K30" s="293">
        <v>24471</v>
      </c>
      <c r="L30" s="292">
        <v>632</v>
      </c>
      <c r="M30" s="293">
        <v>1452</v>
      </c>
      <c r="N30" s="294">
        <v>21236107.34300001</v>
      </c>
      <c r="O30" s="294">
        <v>1660783.5280000006</v>
      </c>
      <c r="P30" s="295">
        <v>22896890.871000014</v>
      </c>
    </row>
    <row r="31" spans="1:16" x14ac:dyDescent="0.2">
      <c r="A31" s="30"/>
      <c r="B31" s="110"/>
      <c r="C31" s="111"/>
      <c r="D31" s="7" t="s">
        <v>179</v>
      </c>
      <c r="E31" s="111"/>
      <c r="F31" s="112"/>
      <c r="G31" s="113"/>
      <c r="H31" s="296">
        <v>38614.12099999997</v>
      </c>
      <c r="I31" s="297">
        <v>0</v>
      </c>
      <c r="J31" s="298">
        <v>50213</v>
      </c>
      <c r="K31" s="299">
        <v>23578</v>
      </c>
      <c r="L31" s="298">
        <v>601</v>
      </c>
      <c r="M31" s="299">
        <v>1380</v>
      </c>
      <c r="N31" s="300">
        <v>20554705.334000006</v>
      </c>
      <c r="O31" s="300">
        <v>1551946.1140000008</v>
      </c>
      <c r="P31" s="301">
        <v>22106651.448000006</v>
      </c>
    </row>
    <row r="32" spans="1:16" x14ac:dyDescent="0.2">
      <c r="A32" s="30"/>
      <c r="B32" s="114"/>
      <c r="C32" s="115"/>
      <c r="D32" s="18" t="s">
        <v>180</v>
      </c>
      <c r="E32" s="115"/>
      <c r="F32" s="116"/>
      <c r="G32" s="117"/>
      <c r="H32" s="284">
        <v>1479.569</v>
      </c>
      <c r="I32" s="285">
        <v>0</v>
      </c>
      <c r="J32" s="286">
        <v>1774</v>
      </c>
      <c r="K32" s="287">
        <v>893</v>
      </c>
      <c r="L32" s="286">
        <v>31</v>
      </c>
      <c r="M32" s="287">
        <v>72</v>
      </c>
      <c r="N32" s="288">
        <v>681402.00900000008</v>
      </c>
      <c r="O32" s="288">
        <v>108837.41400000002</v>
      </c>
      <c r="P32" s="289">
        <v>790239.42299999995</v>
      </c>
    </row>
    <row r="33" spans="1:16" ht="15" x14ac:dyDescent="0.2">
      <c r="A33" s="30"/>
      <c r="B33" s="25"/>
      <c r="C33" s="9" t="s">
        <v>261</v>
      </c>
      <c r="D33" s="9"/>
      <c r="E33" s="9"/>
      <c r="F33" s="10"/>
      <c r="G33" s="11"/>
      <c r="H33" s="302">
        <v>33410.231300000087</v>
      </c>
      <c r="I33" s="303">
        <v>33782.821299999719</v>
      </c>
      <c r="J33" s="304">
        <v>36326</v>
      </c>
      <c r="K33" s="305">
        <v>33709</v>
      </c>
      <c r="L33" s="304">
        <v>127</v>
      </c>
      <c r="M33" s="305">
        <v>432</v>
      </c>
      <c r="N33" s="306">
        <v>8133499.8899999782</v>
      </c>
      <c r="O33" s="306">
        <v>207917.07900000003</v>
      </c>
      <c r="P33" s="307">
        <v>8341416.9689999986</v>
      </c>
    </row>
    <row r="34" spans="1:16" ht="15" x14ac:dyDescent="0.2">
      <c r="A34" s="30"/>
      <c r="B34" s="25"/>
      <c r="C34" s="9" t="s">
        <v>79</v>
      </c>
      <c r="D34" s="9"/>
      <c r="E34" s="9"/>
      <c r="F34" s="10"/>
      <c r="G34" s="11"/>
      <c r="H34" s="302">
        <v>23577.028399999996</v>
      </c>
      <c r="I34" s="303">
        <v>29153.506099999886</v>
      </c>
      <c r="J34" s="304">
        <v>29584</v>
      </c>
      <c r="K34" s="305">
        <v>23395</v>
      </c>
      <c r="L34" s="304">
        <v>425</v>
      </c>
      <c r="M34" s="305">
        <v>1108</v>
      </c>
      <c r="N34" s="306">
        <v>8540825.5230000298</v>
      </c>
      <c r="O34" s="306">
        <v>540820.2909999995</v>
      </c>
      <c r="P34" s="307">
        <v>9081645.8140000571</v>
      </c>
    </row>
    <row r="35" spans="1:16" ht="15" x14ac:dyDescent="0.2">
      <c r="A35" s="30"/>
      <c r="B35" s="25"/>
      <c r="C35" s="9" t="s">
        <v>257</v>
      </c>
      <c r="D35" s="9"/>
      <c r="E35" s="9"/>
      <c r="F35" s="10"/>
      <c r="G35" s="11"/>
      <c r="H35" s="302">
        <v>5794.5157000000017</v>
      </c>
      <c r="I35" s="303">
        <v>5960.0857999999998</v>
      </c>
      <c r="J35" s="304">
        <v>5978</v>
      </c>
      <c r="K35" s="305">
        <v>4117</v>
      </c>
      <c r="L35" s="304">
        <v>82</v>
      </c>
      <c r="M35" s="305">
        <v>204</v>
      </c>
      <c r="N35" s="306">
        <v>2159667.1189999999</v>
      </c>
      <c r="O35" s="306">
        <v>31584.882999999994</v>
      </c>
      <c r="P35" s="307">
        <v>2191252.0019999999</v>
      </c>
    </row>
    <row r="36" spans="1:16" ht="12.75" customHeight="1" x14ac:dyDescent="0.2">
      <c r="A36" s="30"/>
      <c r="B36" s="25"/>
      <c r="C36" s="9" t="s">
        <v>52</v>
      </c>
      <c r="D36" s="9"/>
      <c r="E36" s="9"/>
      <c r="F36" s="10"/>
      <c r="G36" s="11"/>
      <c r="H36" s="302">
        <v>2200.6869000000006</v>
      </c>
      <c r="I36" s="303">
        <v>2546.7406999999994</v>
      </c>
      <c r="J36" s="304">
        <v>2594</v>
      </c>
      <c r="K36" s="305">
        <v>2386</v>
      </c>
      <c r="L36" s="304">
        <v>41</v>
      </c>
      <c r="M36" s="305">
        <v>138</v>
      </c>
      <c r="N36" s="306">
        <v>898189.03100000031</v>
      </c>
      <c r="O36" s="306">
        <v>62546.542000000016</v>
      </c>
      <c r="P36" s="307">
        <v>960735.57299999997</v>
      </c>
    </row>
    <row r="37" spans="1:16" ht="15.75" thickBot="1" x14ac:dyDescent="0.25">
      <c r="A37" s="30"/>
      <c r="B37" s="26"/>
      <c r="C37" s="27" t="s">
        <v>45</v>
      </c>
      <c r="D37" s="27"/>
      <c r="E37" s="27"/>
      <c r="F37" s="28"/>
      <c r="G37" s="29"/>
      <c r="H37" s="308">
        <v>1081.183</v>
      </c>
      <c r="I37" s="309">
        <v>396.62150000000003</v>
      </c>
      <c r="J37" s="310">
        <v>1089</v>
      </c>
      <c r="K37" s="311">
        <v>376</v>
      </c>
      <c r="L37" s="310">
        <v>0</v>
      </c>
      <c r="M37" s="311">
        <v>18</v>
      </c>
      <c r="N37" s="312">
        <v>345376.33599999995</v>
      </c>
      <c r="O37" s="312">
        <v>26869.756999999998</v>
      </c>
      <c r="P37" s="313">
        <v>372246.09299999999</v>
      </c>
    </row>
    <row r="38" spans="1:16" ht="13.5" x14ac:dyDescent="0.25">
      <c r="B38" s="214" t="s">
        <v>136</v>
      </c>
      <c r="C38" s="215"/>
      <c r="D38" s="215"/>
      <c r="E38" s="215"/>
      <c r="F38" s="215"/>
      <c r="G38" s="214"/>
      <c r="H38" s="214"/>
      <c r="I38" s="214"/>
      <c r="J38" s="214"/>
      <c r="K38" s="214"/>
      <c r="L38" s="214"/>
      <c r="M38" s="214"/>
      <c r="N38" s="214"/>
      <c r="O38" s="214"/>
      <c r="P38" s="216" t="s">
        <v>184</v>
      </c>
    </row>
    <row r="39" spans="1:16" ht="12.75" customHeight="1" x14ac:dyDescent="0.2">
      <c r="B39" s="217" t="s">
        <v>27</v>
      </c>
      <c r="C39" s="550" t="s">
        <v>206</v>
      </c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550"/>
      <c r="P39" s="550"/>
    </row>
    <row r="40" spans="1:16" ht="12.75" customHeight="1" x14ac:dyDescent="0.2">
      <c r="B40" s="217" t="s">
        <v>28</v>
      </c>
      <c r="C40" s="550" t="s">
        <v>256</v>
      </c>
      <c r="D40" s="550"/>
      <c r="E40" s="550"/>
      <c r="F40" s="550"/>
      <c r="G40" s="550"/>
      <c r="H40" s="550"/>
      <c r="I40" s="550"/>
      <c r="J40" s="550"/>
      <c r="K40" s="550"/>
      <c r="L40" s="550"/>
      <c r="M40" s="550"/>
      <c r="N40" s="550"/>
      <c r="O40" s="550"/>
      <c r="P40" s="550"/>
    </row>
    <row r="41" spans="1:16" ht="12.75" customHeight="1" x14ac:dyDescent="0.2">
      <c r="B41" s="217" t="s">
        <v>29</v>
      </c>
      <c r="C41" s="550" t="s">
        <v>254</v>
      </c>
      <c r="D41" s="550"/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0"/>
      <c r="P41" s="550"/>
    </row>
    <row r="42" spans="1:16" ht="12.75" customHeight="1" x14ac:dyDescent="0.2">
      <c r="B42" s="217" t="s">
        <v>30</v>
      </c>
      <c r="C42" s="550" t="s">
        <v>73</v>
      </c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  <c r="P42" s="550"/>
    </row>
    <row r="43" spans="1:16" ht="12.75" customHeight="1" x14ac:dyDescent="0.2">
      <c r="B43" s="217" t="s">
        <v>31</v>
      </c>
      <c r="C43" s="550" t="s">
        <v>191</v>
      </c>
      <c r="D43" s="550"/>
      <c r="E43" s="550"/>
      <c r="F43" s="550"/>
      <c r="G43" s="550"/>
      <c r="H43" s="550"/>
      <c r="I43" s="550"/>
      <c r="J43" s="550"/>
      <c r="K43" s="550"/>
      <c r="L43" s="550"/>
      <c r="M43" s="550"/>
      <c r="N43" s="550"/>
      <c r="O43" s="550"/>
      <c r="P43" s="550"/>
    </row>
    <row r="44" spans="1:16" ht="12.75" customHeight="1" x14ac:dyDescent="0.2">
      <c r="B44" s="217" t="s">
        <v>75</v>
      </c>
      <c r="C44" s="551" t="s">
        <v>258</v>
      </c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</row>
    <row r="45" spans="1:16" ht="12.75" customHeight="1" x14ac:dyDescent="0.2">
      <c r="B45" s="217" t="s">
        <v>77</v>
      </c>
      <c r="C45" s="550" t="s">
        <v>252</v>
      </c>
      <c r="D45" s="550"/>
      <c r="E45" s="550"/>
      <c r="F45" s="550"/>
      <c r="G45" s="550"/>
      <c r="H45" s="550"/>
      <c r="I45" s="550"/>
      <c r="J45" s="550"/>
      <c r="K45" s="550"/>
      <c r="L45" s="550"/>
      <c r="M45" s="550"/>
      <c r="N45" s="550"/>
      <c r="O45" s="550"/>
      <c r="P45" s="550"/>
    </row>
    <row r="46" spans="1:16" ht="12.75" customHeight="1" x14ac:dyDescent="0.2"/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20" priority="3" stopIfTrue="1">
      <formula>#REF!=" ?"</formula>
    </cfRule>
  </conditionalFormatting>
  <conditionalFormatting sqref="E6">
    <cfRule type="expression" dxfId="19" priority="6" stopIfTrue="1">
      <formula>#REF!=" "</formula>
    </cfRule>
  </conditionalFormatting>
  <conditionalFormatting sqref="P38">
    <cfRule type="expression" dxfId="18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P76"/>
  <sheetViews>
    <sheetView zoomScale="90" zoomScaleNormal="90" workbookViewId="0"/>
  </sheetViews>
  <sheetFormatPr defaultRowHeight="12.75" x14ac:dyDescent="0.2"/>
  <cols>
    <col min="1" max="1" width="2" style="1" customWidth="1"/>
    <col min="2" max="2" width="1.85546875" style="1" customWidth="1"/>
    <col min="3" max="3" width="3.140625" style="1" customWidth="1"/>
    <col min="4" max="4" width="1.7109375" style="1" customWidth="1"/>
    <col min="5" max="5" width="15" style="1" customWidth="1"/>
    <col min="6" max="6" width="20.42578125" style="1" customWidth="1"/>
    <col min="7" max="7" width="24.85546875" style="1" customWidth="1"/>
    <col min="8" max="8" width="8.28515625" style="1" customWidth="1"/>
    <col min="9" max="9" width="14.28515625" style="1" customWidth="1"/>
    <col min="10" max="11" width="8.7109375" style="1" customWidth="1"/>
    <col min="12" max="12" width="8.85546875" style="1" customWidth="1"/>
    <col min="13" max="13" width="10" style="1" customWidth="1"/>
    <col min="14" max="14" width="11.7109375" style="1" customWidth="1"/>
    <col min="15" max="15" width="15.7109375" style="1" customWidth="1"/>
    <col min="16" max="16" width="14.855468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203" t="s">
        <v>139</v>
      </c>
      <c r="C2" s="203"/>
      <c r="D2" s="203"/>
      <c r="E2" s="203"/>
      <c r="F2" s="204" t="s">
        <v>202</v>
      </c>
      <c r="G2" s="205"/>
      <c r="H2" s="203"/>
      <c r="I2" s="203"/>
      <c r="J2" s="203"/>
      <c r="K2" s="203"/>
      <c r="L2" s="203"/>
      <c r="M2" s="203"/>
      <c r="N2" s="203"/>
      <c r="O2" s="203"/>
      <c r="P2" s="203"/>
    </row>
    <row r="3" spans="1:16" s="2" customFormat="1" ht="15.75" x14ac:dyDescent="0.2">
      <c r="B3" s="326" t="s">
        <v>67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6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 t="s">
        <v>195</v>
      </c>
      <c r="I4" s="208"/>
      <c r="J4" s="208"/>
      <c r="K4" s="208" t="s">
        <v>24</v>
      </c>
      <c r="L4" s="208"/>
      <c r="M4" s="208"/>
      <c r="N4" s="208"/>
      <c r="O4" s="208" t="s">
        <v>25</v>
      </c>
      <c r="P4" s="208"/>
    </row>
    <row r="5" spans="1:16" s="2" customFormat="1" ht="21" customHeight="1" x14ac:dyDescent="0.2">
      <c r="B5" s="209" t="s">
        <v>72</v>
      </c>
      <c r="C5" s="209"/>
      <c r="D5" s="209"/>
      <c r="E5" s="209"/>
      <c r="F5" s="209"/>
      <c r="G5" s="209"/>
      <c r="H5" s="209" t="s">
        <v>26</v>
      </c>
      <c r="I5" s="209"/>
      <c r="J5" s="209"/>
      <c r="K5" s="209" t="s">
        <v>178</v>
      </c>
      <c r="L5" s="209"/>
      <c r="M5" s="209"/>
      <c r="N5" s="209"/>
      <c r="O5" s="209" t="s">
        <v>131</v>
      </c>
      <c r="P5" s="209"/>
    </row>
    <row r="6" spans="1:16" s="3" customFormat="1" ht="21" customHeight="1" thickBot="1" x14ac:dyDescent="0.25">
      <c r="B6" s="210"/>
      <c r="C6" s="211"/>
      <c r="D6" s="211"/>
      <c r="E6" s="211"/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3"/>
    </row>
    <row r="7" spans="1:16" ht="15" customHeight="1" x14ac:dyDescent="0.2">
      <c r="A7" s="5"/>
      <c r="B7" s="556" t="s">
        <v>200</v>
      </c>
      <c r="C7" s="598"/>
      <c r="D7" s="598"/>
      <c r="E7" s="598"/>
      <c r="F7" s="598"/>
      <c r="G7" s="599"/>
      <c r="H7" s="565" t="s">
        <v>84</v>
      </c>
      <c r="I7" s="614"/>
      <c r="J7" s="617" t="s">
        <v>125</v>
      </c>
      <c r="K7" s="614"/>
      <c r="L7" s="617" t="s">
        <v>0</v>
      </c>
      <c r="M7" s="614"/>
      <c r="N7" s="619" t="s">
        <v>16</v>
      </c>
      <c r="O7" s="619" t="s">
        <v>8</v>
      </c>
      <c r="P7" s="622" t="s">
        <v>92</v>
      </c>
    </row>
    <row r="8" spans="1:16" ht="15" customHeight="1" x14ac:dyDescent="0.2">
      <c r="A8" s="5"/>
      <c r="B8" s="600"/>
      <c r="C8" s="601"/>
      <c r="D8" s="601"/>
      <c r="E8" s="601"/>
      <c r="F8" s="601"/>
      <c r="G8" s="602"/>
      <c r="H8" s="615"/>
      <c r="I8" s="616"/>
      <c r="J8" s="618"/>
      <c r="K8" s="616"/>
      <c r="L8" s="618"/>
      <c r="M8" s="616"/>
      <c r="N8" s="620"/>
      <c r="O8" s="620"/>
      <c r="P8" s="623"/>
    </row>
    <row r="9" spans="1:16" ht="9" customHeight="1" x14ac:dyDescent="0.2">
      <c r="A9" s="5"/>
      <c r="B9" s="600"/>
      <c r="C9" s="601"/>
      <c r="D9" s="601"/>
      <c r="E9" s="601"/>
      <c r="F9" s="601"/>
      <c r="G9" s="602"/>
      <c r="H9" s="625" t="s">
        <v>88</v>
      </c>
      <c r="I9" s="628" t="s">
        <v>90</v>
      </c>
      <c r="J9" s="574" t="s">
        <v>90</v>
      </c>
      <c r="K9" s="628" t="s">
        <v>91</v>
      </c>
      <c r="L9" s="574" t="s">
        <v>1</v>
      </c>
      <c r="M9" s="628" t="s">
        <v>2</v>
      </c>
      <c r="N9" s="620"/>
      <c r="O9" s="620"/>
      <c r="P9" s="623"/>
    </row>
    <row r="10" spans="1:16" ht="9" customHeight="1" x14ac:dyDescent="0.2">
      <c r="A10" s="5"/>
      <c r="B10" s="600"/>
      <c r="C10" s="601"/>
      <c r="D10" s="601"/>
      <c r="E10" s="601"/>
      <c r="F10" s="601"/>
      <c r="G10" s="602"/>
      <c r="H10" s="626"/>
      <c r="I10" s="629"/>
      <c r="J10" s="631"/>
      <c r="K10" s="629"/>
      <c r="L10" s="632"/>
      <c r="M10" s="634"/>
      <c r="N10" s="620"/>
      <c r="O10" s="620"/>
      <c r="P10" s="623"/>
    </row>
    <row r="11" spans="1:16" ht="9" customHeight="1" thickBot="1" x14ac:dyDescent="0.25">
      <c r="A11" s="5"/>
      <c r="B11" s="603"/>
      <c r="C11" s="604"/>
      <c r="D11" s="604"/>
      <c r="E11" s="604"/>
      <c r="F11" s="604"/>
      <c r="G11" s="605"/>
      <c r="H11" s="627"/>
      <c r="I11" s="630"/>
      <c r="J11" s="575"/>
      <c r="K11" s="630"/>
      <c r="L11" s="633"/>
      <c r="M11" s="635"/>
      <c r="N11" s="621"/>
      <c r="O11" s="621"/>
      <c r="P11" s="624"/>
    </row>
    <row r="12" spans="1:16" ht="14.25" thickTop="1" thickBot="1" x14ac:dyDescent="0.25">
      <c r="A12" s="30"/>
      <c r="B12" s="31" t="s">
        <v>197</v>
      </c>
      <c r="C12" s="32"/>
      <c r="D12" s="34"/>
      <c r="E12" s="34"/>
      <c r="F12" s="32"/>
      <c r="G12" s="32"/>
      <c r="H12" s="49"/>
      <c r="I12" s="49"/>
      <c r="J12" s="50"/>
      <c r="K12" s="50"/>
      <c r="L12" s="50"/>
      <c r="M12" s="50"/>
      <c r="N12" s="51"/>
      <c r="O12" s="51"/>
      <c r="P12" s="52"/>
    </row>
    <row r="13" spans="1:16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314">
        <v>0</v>
      </c>
      <c r="I13" s="315">
        <v>0</v>
      </c>
      <c r="J13" s="316">
        <v>0</v>
      </c>
      <c r="K13" s="317">
        <v>0</v>
      </c>
      <c r="L13" s="316">
        <v>0</v>
      </c>
      <c r="M13" s="317">
        <v>0</v>
      </c>
      <c r="N13" s="318">
        <v>0</v>
      </c>
      <c r="O13" s="318">
        <v>0</v>
      </c>
      <c r="P13" s="319">
        <v>0</v>
      </c>
    </row>
    <row r="14" spans="1:16" ht="13.5" thickBot="1" x14ac:dyDescent="0.25">
      <c r="A14" s="30"/>
      <c r="B14" s="31" t="s">
        <v>196</v>
      </c>
      <c r="C14" s="32"/>
      <c r="D14" s="32"/>
      <c r="E14" s="32"/>
      <c r="F14" s="32"/>
      <c r="G14" s="32"/>
      <c r="H14" s="45"/>
      <c r="I14" s="45"/>
      <c r="J14" s="53"/>
      <c r="K14" s="53"/>
      <c r="L14" s="53"/>
      <c r="M14" s="53"/>
      <c r="N14" s="46"/>
      <c r="O14" s="46"/>
      <c r="P14" s="54"/>
    </row>
    <row r="15" spans="1:16" ht="13.5" thickBot="1" x14ac:dyDescent="0.25">
      <c r="A15" s="30"/>
      <c r="B15" s="75"/>
      <c r="C15" s="76" t="s">
        <v>74</v>
      </c>
      <c r="D15" s="76"/>
      <c r="E15" s="76"/>
      <c r="F15" s="77"/>
      <c r="G15" s="78"/>
      <c r="H15" s="314">
        <v>237674.54940000005</v>
      </c>
      <c r="I15" s="315">
        <v>261583.49679999959</v>
      </c>
      <c r="J15" s="316">
        <v>265415</v>
      </c>
      <c r="K15" s="317">
        <v>222451</v>
      </c>
      <c r="L15" s="316">
        <v>2880</v>
      </c>
      <c r="M15" s="317">
        <v>8731</v>
      </c>
      <c r="N15" s="318">
        <v>84297635.287999973</v>
      </c>
      <c r="O15" s="318">
        <v>2526768.9909999985</v>
      </c>
      <c r="P15" s="319">
        <v>86824404.278999999</v>
      </c>
    </row>
    <row r="16" spans="1:16" x14ac:dyDescent="0.2">
      <c r="A16" s="30"/>
      <c r="B16" s="71"/>
      <c r="C16" s="448" t="s">
        <v>55</v>
      </c>
      <c r="D16" s="12"/>
      <c r="E16" s="72"/>
      <c r="F16" s="73"/>
      <c r="G16" s="74"/>
      <c r="H16" s="272">
        <v>41960.124799999903</v>
      </c>
      <c r="I16" s="273">
        <v>45631.54290000011</v>
      </c>
      <c r="J16" s="274">
        <v>46145</v>
      </c>
      <c r="K16" s="275">
        <v>45379</v>
      </c>
      <c r="L16" s="274">
        <v>667</v>
      </c>
      <c r="M16" s="275">
        <v>1978</v>
      </c>
      <c r="N16" s="276">
        <v>13352555.811999999</v>
      </c>
      <c r="O16" s="276">
        <v>242368.36199999985</v>
      </c>
      <c r="P16" s="277">
        <v>13594924.173999961</v>
      </c>
    </row>
    <row r="17" spans="1:16" x14ac:dyDescent="0.2">
      <c r="A17" s="30"/>
      <c r="B17" s="37"/>
      <c r="C17" s="38"/>
      <c r="D17" s="38" t="s">
        <v>209</v>
      </c>
      <c r="E17" s="38"/>
      <c r="F17" s="39"/>
      <c r="G17" s="40"/>
      <c r="H17" s="278">
        <v>40964.979999999894</v>
      </c>
      <c r="I17" s="279">
        <v>44573.643600000098</v>
      </c>
      <c r="J17" s="280">
        <v>45062</v>
      </c>
      <c r="K17" s="281">
        <v>44329</v>
      </c>
      <c r="L17" s="280">
        <v>647</v>
      </c>
      <c r="M17" s="281">
        <v>1915</v>
      </c>
      <c r="N17" s="282">
        <v>13011460.63099999</v>
      </c>
      <c r="O17" s="282">
        <v>240689.28799999985</v>
      </c>
      <c r="P17" s="283">
        <v>13252149.918999953</v>
      </c>
    </row>
    <row r="18" spans="1:16" x14ac:dyDescent="0.2">
      <c r="A18" s="30"/>
      <c r="B18" s="439"/>
      <c r="C18" s="38"/>
      <c r="D18" s="38" t="s">
        <v>210</v>
      </c>
      <c r="E18" s="440"/>
      <c r="F18" s="441"/>
      <c r="G18" s="442"/>
      <c r="H18" s="470">
        <v>882.51589999999999</v>
      </c>
      <c r="I18" s="471">
        <v>938.77880000000039</v>
      </c>
      <c r="J18" s="472">
        <v>967</v>
      </c>
      <c r="K18" s="473">
        <v>935</v>
      </c>
      <c r="L18" s="472">
        <v>19</v>
      </c>
      <c r="M18" s="473">
        <v>60</v>
      </c>
      <c r="N18" s="474">
        <v>299569.97500000003</v>
      </c>
      <c r="O18" s="474">
        <v>1293.6630000000002</v>
      </c>
      <c r="P18" s="475">
        <v>300863.63799999992</v>
      </c>
    </row>
    <row r="19" spans="1:16" x14ac:dyDescent="0.2">
      <c r="A19" s="30"/>
      <c r="B19" s="439"/>
      <c r="C19" s="95"/>
      <c r="D19" s="95" t="s">
        <v>208</v>
      </c>
      <c r="E19" s="440"/>
      <c r="F19" s="441"/>
      <c r="G19" s="442"/>
      <c r="H19" s="284">
        <v>112.62890000000003</v>
      </c>
      <c r="I19" s="285">
        <v>119.12050000000001</v>
      </c>
      <c r="J19" s="286">
        <v>116</v>
      </c>
      <c r="K19" s="287">
        <v>115</v>
      </c>
      <c r="L19" s="286">
        <v>1</v>
      </c>
      <c r="M19" s="287">
        <v>3</v>
      </c>
      <c r="N19" s="288">
        <v>41525.206000000006</v>
      </c>
      <c r="O19" s="288">
        <v>385.41099999999994</v>
      </c>
      <c r="P19" s="289">
        <v>41910.617000000006</v>
      </c>
    </row>
    <row r="20" spans="1:16" x14ac:dyDescent="0.2">
      <c r="A20" s="30"/>
      <c r="B20" s="21"/>
      <c r="C20" s="66" t="s">
        <v>21</v>
      </c>
      <c r="D20" s="12"/>
      <c r="E20" s="12"/>
      <c r="F20" s="13"/>
      <c r="G20" s="14"/>
      <c r="H20" s="290">
        <v>91207.796100000109</v>
      </c>
      <c r="I20" s="291">
        <v>99324.00499999983</v>
      </c>
      <c r="J20" s="292">
        <v>101881</v>
      </c>
      <c r="K20" s="293">
        <v>87050</v>
      </c>
      <c r="L20" s="292">
        <v>1273</v>
      </c>
      <c r="M20" s="293">
        <v>3741</v>
      </c>
      <c r="N20" s="294">
        <v>34762724.265999965</v>
      </c>
      <c r="O20" s="294">
        <v>899849.09899999946</v>
      </c>
      <c r="P20" s="295">
        <v>35662573.36499998</v>
      </c>
    </row>
    <row r="21" spans="1:16" x14ac:dyDescent="0.2">
      <c r="A21" s="30"/>
      <c r="B21" s="22"/>
      <c r="C21" s="7"/>
      <c r="D21" s="7" t="s">
        <v>211</v>
      </c>
      <c r="E21" s="7"/>
      <c r="F21" s="8"/>
      <c r="G21" s="6"/>
      <c r="H21" s="296">
        <v>84217.643200000093</v>
      </c>
      <c r="I21" s="297">
        <v>91615.27299999971</v>
      </c>
      <c r="J21" s="298">
        <v>94013</v>
      </c>
      <c r="K21" s="299">
        <v>80195</v>
      </c>
      <c r="L21" s="298">
        <v>1190</v>
      </c>
      <c r="M21" s="299">
        <v>3483</v>
      </c>
      <c r="N21" s="300">
        <v>32026226.591000013</v>
      </c>
      <c r="O21" s="300">
        <v>856735.5439999993</v>
      </c>
      <c r="P21" s="301">
        <v>32882962.134999949</v>
      </c>
    </row>
    <row r="22" spans="1:16" x14ac:dyDescent="0.2">
      <c r="A22" s="30"/>
      <c r="B22" s="439"/>
      <c r="C22" s="7"/>
      <c r="D22" s="7" t="s">
        <v>212</v>
      </c>
      <c r="E22" s="440"/>
      <c r="F22" s="441"/>
      <c r="G22" s="442"/>
      <c r="H22" s="470">
        <v>6662.4510000000009</v>
      </c>
      <c r="I22" s="471">
        <v>7345.1940999999943</v>
      </c>
      <c r="J22" s="472">
        <v>7507</v>
      </c>
      <c r="K22" s="473">
        <v>6528</v>
      </c>
      <c r="L22" s="472">
        <v>81</v>
      </c>
      <c r="M22" s="473">
        <v>252</v>
      </c>
      <c r="N22" s="474">
        <v>2590722.1330000018</v>
      </c>
      <c r="O22" s="474">
        <v>40897.721999999987</v>
      </c>
      <c r="P22" s="475">
        <v>2631619.8550000004</v>
      </c>
    </row>
    <row r="23" spans="1:16" x14ac:dyDescent="0.2">
      <c r="A23" s="30"/>
      <c r="B23" s="24"/>
      <c r="C23" s="7"/>
      <c r="D23" s="7" t="s">
        <v>213</v>
      </c>
      <c r="E23" s="18"/>
      <c r="F23" s="19"/>
      <c r="G23" s="20"/>
      <c r="H23" s="284">
        <v>327.70190000000008</v>
      </c>
      <c r="I23" s="285">
        <v>363.53789999999992</v>
      </c>
      <c r="J23" s="286">
        <v>361</v>
      </c>
      <c r="K23" s="287">
        <v>327</v>
      </c>
      <c r="L23" s="286">
        <v>2</v>
      </c>
      <c r="M23" s="287">
        <v>6</v>
      </c>
      <c r="N23" s="288">
        <v>145775.54199999999</v>
      </c>
      <c r="O23" s="288">
        <v>2215.8329999999996</v>
      </c>
      <c r="P23" s="289">
        <v>147991.37500000003</v>
      </c>
    </row>
    <row r="24" spans="1:16" x14ac:dyDescent="0.2">
      <c r="A24" s="30"/>
      <c r="B24" s="21"/>
      <c r="C24" s="66" t="s">
        <v>214</v>
      </c>
      <c r="D24" s="12"/>
      <c r="E24" s="12"/>
      <c r="F24" s="13"/>
      <c r="G24" s="14"/>
      <c r="H24" s="290">
        <v>42844.955599999972</v>
      </c>
      <c r="I24" s="291">
        <v>46538.161899999977</v>
      </c>
      <c r="J24" s="292">
        <v>46859</v>
      </c>
      <c r="K24" s="293">
        <v>29971</v>
      </c>
      <c r="L24" s="292">
        <v>325</v>
      </c>
      <c r="M24" s="293">
        <v>1223</v>
      </c>
      <c r="N24" s="294">
        <v>17104346.436000012</v>
      </c>
      <c r="O24" s="294">
        <v>669419.73299999966</v>
      </c>
      <c r="P24" s="295">
        <v>17773766.169000026</v>
      </c>
    </row>
    <row r="25" spans="1:16" x14ac:dyDescent="0.2">
      <c r="A25" s="30"/>
      <c r="B25" s="22"/>
      <c r="C25" s="7"/>
      <c r="D25" s="7" t="s">
        <v>219</v>
      </c>
      <c r="E25" s="7"/>
      <c r="F25" s="8"/>
      <c r="G25" s="6"/>
      <c r="H25" s="296">
        <v>41440.823999999964</v>
      </c>
      <c r="I25" s="297">
        <v>45048.743400000007</v>
      </c>
      <c r="J25" s="298">
        <v>45378</v>
      </c>
      <c r="K25" s="299">
        <v>28853</v>
      </c>
      <c r="L25" s="298">
        <v>313</v>
      </c>
      <c r="M25" s="299">
        <v>1173</v>
      </c>
      <c r="N25" s="300">
        <v>16531573.334000021</v>
      </c>
      <c r="O25" s="300">
        <v>655969.64799999958</v>
      </c>
      <c r="P25" s="301">
        <v>17187542.982000016</v>
      </c>
    </row>
    <row r="26" spans="1:16" x14ac:dyDescent="0.2">
      <c r="A26" s="30"/>
      <c r="B26" s="439"/>
      <c r="C26" s="440"/>
      <c r="D26" s="440" t="s">
        <v>215</v>
      </c>
      <c r="E26" s="440"/>
      <c r="F26" s="441"/>
      <c r="G26" s="442"/>
      <c r="H26" s="470">
        <v>1404.1315999999995</v>
      </c>
      <c r="I26" s="471">
        <v>1489.4185000000007</v>
      </c>
      <c r="J26" s="472">
        <v>1481</v>
      </c>
      <c r="K26" s="473">
        <v>1118</v>
      </c>
      <c r="L26" s="472">
        <v>12</v>
      </c>
      <c r="M26" s="473">
        <v>50</v>
      </c>
      <c r="N26" s="474">
        <v>572773.10199999972</v>
      </c>
      <c r="O26" s="474">
        <v>13450.085000000005</v>
      </c>
      <c r="P26" s="475">
        <v>586223.18700000027</v>
      </c>
    </row>
    <row r="27" spans="1:16" x14ac:dyDescent="0.2">
      <c r="A27" s="30"/>
      <c r="B27" s="21"/>
      <c r="C27" s="63" t="s">
        <v>104</v>
      </c>
      <c r="D27" s="12"/>
      <c r="E27" s="12"/>
      <c r="F27" s="13"/>
      <c r="G27" s="14"/>
      <c r="H27" s="290">
        <v>1009.5708000000002</v>
      </c>
      <c r="I27" s="291">
        <v>1318.8812000000003</v>
      </c>
      <c r="J27" s="292">
        <v>1326</v>
      </c>
      <c r="K27" s="293">
        <v>696</v>
      </c>
      <c r="L27" s="292">
        <v>10</v>
      </c>
      <c r="M27" s="293">
        <v>24</v>
      </c>
      <c r="N27" s="294">
        <v>418208.64300000004</v>
      </c>
      <c r="O27" s="294">
        <v>15657.497000000003</v>
      </c>
      <c r="P27" s="295">
        <v>433866.13999999996</v>
      </c>
    </row>
    <row r="28" spans="1:16" x14ac:dyDescent="0.2">
      <c r="A28" s="30"/>
      <c r="B28" s="22"/>
      <c r="C28" s="7"/>
      <c r="D28" s="7" t="s">
        <v>225</v>
      </c>
      <c r="E28" s="7"/>
      <c r="F28" s="8"/>
      <c r="G28" s="6"/>
      <c r="H28" s="296">
        <v>1009.5708000000002</v>
      </c>
      <c r="I28" s="297">
        <v>1318.8812000000003</v>
      </c>
      <c r="J28" s="298">
        <v>1326</v>
      </c>
      <c r="K28" s="299">
        <v>696</v>
      </c>
      <c r="L28" s="298">
        <v>10</v>
      </c>
      <c r="M28" s="299">
        <v>24</v>
      </c>
      <c r="N28" s="300">
        <v>418208.64300000004</v>
      </c>
      <c r="O28" s="300">
        <v>15657.497000000003</v>
      </c>
      <c r="P28" s="301">
        <v>433866.13999999996</v>
      </c>
    </row>
    <row r="29" spans="1:16" x14ac:dyDescent="0.2">
      <c r="A29" s="30"/>
      <c r="B29" s="24"/>
      <c r="C29" s="18"/>
      <c r="D29" s="18" t="s">
        <v>216</v>
      </c>
      <c r="E29" s="18"/>
      <c r="F29" s="19"/>
      <c r="G29" s="20"/>
      <c r="H29" s="284">
        <v>0</v>
      </c>
      <c r="I29" s="285">
        <v>0</v>
      </c>
      <c r="J29" s="286">
        <v>0</v>
      </c>
      <c r="K29" s="287">
        <v>0</v>
      </c>
      <c r="L29" s="286">
        <v>0</v>
      </c>
      <c r="M29" s="287">
        <v>0</v>
      </c>
      <c r="N29" s="288">
        <v>0</v>
      </c>
      <c r="O29" s="288">
        <v>0</v>
      </c>
      <c r="P29" s="289">
        <v>0</v>
      </c>
    </row>
    <row r="30" spans="1:16" x14ac:dyDescent="0.2">
      <c r="A30" s="30"/>
      <c r="B30" s="62"/>
      <c r="C30" s="63" t="s">
        <v>218</v>
      </c>
      <c r="D30" s="63"/>
      <c r="E30" s="63"/>
      <c r="F30" s="64"/>
      <c r="G30" s="65"/>
      <c r="H30" s="290">
        <v>1040.4329999999995</v>
      </c>
      <c r="I30" s="291">
        <v>1185.0983000000001</v>
      </c>
      <c r="J30" s="292">
        <v>1107</v>
      </c>
      <c r="K30" s="293">
        <v>795</v>
      </c>
      <c r="L30" s="292">
        <v>3</v>
      </c>
      <c r="M30" s="293">
        <v>19</v>
      </c>
      <c r="N30" s="294">
        <v>437434.51100000017</v>
      </c>
      <c r="O30" s="294">
        <v>35913.242999999995</v>
      </c>
      <c r="P30" s="295">
        <v>473347.75400000002</v>
      </c>
    </row>
    <row r="31" spans="1:16" x14ac:dyDescent="0.2">
      <c r="A31" s="30"/>
      <c r="B31" s="22"/>
      <c r="C31" s="61"/>
      <c r="D31" s="7" t="s">
        <v>226</v>
      </c>
      <c r="E31" s="7"/>
      <c r="F31" s="8"/>
      <c r="G31" s="6"/>
      <c r="H31" s="296">
        <v>1040.4329999999995</v>
      </c>
      <c r="I31" s="297">
        <v>1185.0983000000001</v>
      </c>
      <c r="J31" s="298">
        <v>1107</v>
      </c>
      <c r="K31" s="299">
        <v>795</v>
      </c>
      <c r="L31" s="298">
        <v>3</v>
      </c>
      <c r="M31" s="299">
        <v>19</v>
      </c>
      <c r="N31" s="300">
        <v>437434.51100000017</v>
      </c>
      <c r="O31" s="300">
        <v>35913.242999999995</v>
      </c>
      <c r="P31" s="301">
        <v>473347.75400000002</v>
      </c>
    </row>
    <row r="32" spans="1:16" x14ac:dyDescent="0.2">
      <c r="A32" s="30"/>
      <c r="B32" s="94"/>
      <c r="C32" s="102"/>
      <c r="D32" s="95" t="s">
        <v>217</v>
      </c>
      <c r="E32" s="95"/>
      <c r="F32" s="96"/>
      <c r="G32" s="97"/>
      <c r="H32" s="296">
        <v>0</v>
      </c>
      <c r="I32" s="297">
        <v>0</v>
      </c>
      <c r="J32" s="298">
        <v>0</v>
      </c>
      <c r="K32" s="299">
        <v>0</v>
      </c>
      <c r="L32" s="298">
        <v>0</v>
      </c>
      <c r="M32" s="299">
        <v>0</v>
      </c>
      <c r="N32" s="300">
        <v>0</v>
      </c>
      <c r="O32" s="300">
        <v>0</v>
      </c>
      <c r="P32" s="301">
        <v>0</v>
      </c>
    </row>
    <row r="33" spans="1:16" ht="15" x14ac:dyDescent="0.2">
      <c r="A33" s="30"/>
      <c r="B33" s="25"/>
      <c r="C33" s="9" t="s">
        <v>80</v>
      </c>
      <c r="D33" s="9"/>
      <c r="E33" s="9"/>
      <c r="F33" s="10"/>
      <c r="G33" s="11"/>
      <c r="H33" s="302">
        <v>29258.67010000005</v>
      </c>
      <c r="I33" s="303">
        <v>31648.655999999752</v>
      </c>
      <c r="J33" s="304">
        <v>31799</v>
      </c>
      <c r="K33" s="305">
        <v>30196</v>
      </c>
      <c r="L33" s="304">
        <v>111</v>
      </c>
      <c r="M33" s="305">
        <v>380</v>
      </c>
      <c r="N33" s="306">
        <v>7053624.5379999839</v>
      </c>
      <c r="O33" s="306">
        <v>141872.26099999956</v>
      </c>
      <c r="P33" s="307">
        <v>7195496.7989999941</v>
      </c>
    </row>
    <row r="34" spans="1:16" ht="15" x14ac:dyDescent="0.2">
      <c r="A34" s="30"/>
      <c r="B34" s="25"/>
      <c r="C34" s="9" t="s">
        <v>76</v>
      </c>
      <c r="D34" s="9"/>
      <c r="E34" s="9"/>
      <c r="F34" s="10"/>
      <c r="G34" s="11"/>
      <c r="H34" s="302">
        <v>22231.875399999994</v>
      </c>
      <c r="I34" s="303">
        <v>27345.612099999882</v>
      </c>
      <c r="J34" s="304">
        <v>27680</v>
      </c>
      <c r="K34" s="305">
        <v>22020</v>
      </c>
      <c r="L34" s="304">
        <v>380</v>
      </c>
      <c r="M34" s="305">
        <v>1033</v>
      </c>
      <c r="N34" s="306">
        <v>8083225.0680000149</v>
      </c>
      <c r="O34" s="306">
        <v>431168.97900000022</v>
      </c>
      <c r="P34" s="307">
        <v>8514394.0470000301</v>
      </c>
    </row>
    <row r="35" spans="1:16" x14ac:dyDescent="0.2">
      <c r="A35" s="30"/>
      <c r="B35" s="25"/>
      <c r="C35" s="9" t="s">
        <v>56</v>
      </c>
      <c r="D35" s="9"/>
      <c r="E35" s="9"/>
      <c r="F35" s="10"/>
      <c r="G35" s="11"/>
      <c r="H35" s="302">
        <v>5686.815300000002</v>
      </c>
      <c r="I35" s="303">
        <v>5841.1098999999995</v>
      </c>
      <c r="J35" s="304">
        <v>5861</v>
      </c>
      <c r="K35" s="305">
        <v>4033</v>
      </c>
      <c r="L35" s="304">
        <v>78</v>
      </c>
      <c r="M35" s="305">
        <v>193</v>
      </c>
      <c r="N35" s="306">
        <v>2123266.0950000002</v>
      </c>
      <c r="O35" s="306">
        <v>26988.713999999993</v>
      </c>
      <c r="P35" s="307">
        <v>2150254.8090000004</v>
      </c>
    </row>
    <row r="36" spans="1:16" ht="15" x14ac:dyDescent="0.2">
      <c r="A36" s="30"/>
      <c r="B36" s="25"/>
      <c r="C36" s="9" t="s">
        <v>54</v>
      </c>
      <c r="D36" s="9"/>
      <c r="E36" s="9"/>
      <c r="F36" s="10"/>
      <c r="G36" s="11"/>
      <c r="H36" s="302">
        <v>2052.6963000000005</v>
      </c>
      <c r="I36" s="303">
        <v>2353.8080000000004</v>
      </c>
      <c r="J36" s="304">
        <v>2381</v>
      </c>
      <c r="K36" s="305">
        <v>2192</v>
      </c>
      <c r="L36" s="304">
        <v>33</v>
      </c>
      <c r="M36" s="305">
        <v>130</v>
      </c>
      <c r="N36" s="306">
        <v>841566.50499999989</v>
      </c>
      <c r="O36" s="306">
        <v>49804.575000000019</v>
      </c>
      <c r="P36" s="307">
        <v>891371.08000000019</v>
      </c>
    </row>
    <row r="37" spans="1:16" ht="13.5" thickBot="1" x14ac:dyDescent="0.25">
      <c r="A37" s="30"/>
      <c r="B37" s="26"/>
      <c r="C37" s="27" t="s">
        <v>32</v>
      </c>
      <c r="D37" s="27"/>
      <c r="E37" s="27"/>
      <c r="F37" s="28"/>
      <c r="G37" s="29"/>
      <c r="H37" s="308">
        <v>381.61200000000002</v>
      </c>
      <c r="I37" s="309">
        <v>396.62150000000003</v>
      </c>
      <c r="J37" s="310">
        <v>376</v>
      </c>
      <c r="K37" s="311">
        <v>119</v>
      </c>
      <c r="L37" s="310">
        <v>0</v>
      </c>
      <c r="M37" s="311">
        <v>10</v>
      </c>
      <c r="N37" s="312">
        <v>120683.41399999999</v>
      </c>
      <c r="O37" s="312">
        <v>13726.528</v>
      </c>
      <c r="P37" s="313">
        <v>134409.94199999998</v>
      </c>
    </row>
    <row r="38" spans="1:16" ht="13.5" thickBot="1" x14ac:dyDescent="0.25">
      <c r="A38" s="30"/>
      <c r="B38" s="31" t="s">
        <v>198</v>
      </c>
      <c r="C38" s="32"/>
      <c r="D38" s="32"/>
      <c r="E38" s="32"/>
      <c r="F38" s="32"/>
      <c r="G38" s="32"/>
      <c r="H38" s="45"/>
      <c r="I38" s="45"/>
      <c r="J38" s="53"/>
      <c r="K38" s="53"/>
      <c r="L38" s="53"/>
      <c r="M38" s="53"/>
      <c r="N38" s="46"/>
      <c r="O38" s="46"/>
      <c r="P38" s="54"/>
    </row>
    <row r="39" spans="1:16" ht="13.5" thickBot="1" x14ac:dyDescent="0.25">
      <c r="A39" s="30"/>
      <c r="B39" s="75"/>
      <c r="C39" s="76" t="s">
        <v>74</v>
      </c>
      <c r="D39" s="76"/>
      <c r="E39" s="76"/>
      <c r="F39" s="77"/>
      <c r="G39" s="78"/>
      <c r="H39" s="314">
        <v>15832.08469999999</v>
      </c>
      <c r="I39" s="315">
        <v>18881.610700000005</v>
      </c>
      <c r="J39" s="316">
        <v>19505</v>
      </c>
      <c r="K39" s="317">
        <v>14756</v>
      </c>
      <c r="L39" s="316">
        <v>302</v>
      </c>
      <c r="M39" s="317">
        <v>803</v>
      </c>
      <c r="N39" s="318">
        <v>5370849.5819999976</v>
      </c>
      <c r="O39" s="318">
        <v>721997.73700000008</v>
      </c>
      <c r="P39" s="319">
        <v>6092847.3189999992</v>
      </c>
    </row>
    <row r="40" spans="1:16" x14ac:dyDescent="0.2">
      <c r="A40" s="30"/>
      <c r="B40" s="71"/>
      <c r="C40" s="448" t="s">
        <v>55</v>
      </c>
      <c r="D40" s="12"/>
      <c r="E40" s="72"/>
      <c r="F40" s="73"/>
      <c r="G40" s="74"/>
      <c r="H40" s="272">
        <v>2108.5307999999991</v>
      </c>
      <c r="I40" s="273">
        <v>2561.9873000000002</v>
      </c>
      <c r="J40" s="274">
        <v>2640</v>
      </c>
      <c r="K40" s="275">
        <v>2455</v>
      </c>
      <c r="L40" s="274">
        <v>67</v>
      </c>
      <c r="M40" s="275">
        <v>161</v>
      </c>
      <c r="N40" s="276">
        <v>587153.65299999947</v>
      </c>
      <c r="O40" s="276">
        <v>75250.865999999995</v>
      </c>
      <c r="P40" s="277">
        <v>662404.51900000032</v>
      </c>
    </row>
    <row r="41" spans="1:16" x14ac:dyDescent="0.2">
      <c r="A41" s="30"/>
      <c r="B41" s="37"/>
      <c r="C41" s="38"/>
      <c r="D41" s="38" t="s">
        <v>209</v>
      </c>
      <c r="E41" s="38"/>
      <c r="F41" s="39"/>
      <c r="G41" s="40"/>
      <c r="H41" s="278">
        <v>1953.2208000000003</v>
      </c>
      <c r="I41" s="279">
        <v>2374.1514000000002</v>
      </c>
      <c r="J41" s="280">
        <v>2442</v>
      </c>
      <c r="K41" s="281">
        <v>2272</v>
      </c>
      <c r="L41" s="280">
        <v>62</v>
      </c>
      <c r="M41" s="281">
        <v>155</v>
      </c>
      <c r="N41" s="282">
        <v>538821.49399999972</v>
      </c>
      <c r="O41" s="282">
        <v>73377.942999999985</v>
      </c>
      <c r="P41" s="283">
        <v>612199.4369999998</v>
      </c>
    </row>
    <row r="42" spans="1:16" x14ac:dyDescent="0.2">
      <c r="A42" s="30"/>
      <c r="B42" s="439"/>
      <c r="C42" s="38"/>
      <c r="D42" s="38" t="s">
        <v>210</v>
      </c>
      <c r="E42" s="440"/>
      <c r="F42" s="441"/>
      <c r="G42" s="442"/>
      <c r="H42" s="470">
        <v>155.31</v>
      </c>
      <c r="I42" s="471">
        <v>187.83589999999998</v>
      </c>
      <c r="J42" s="472">
        <v>198</v>
      </c>
      <c r="K42" s="473">
        <v>183</v>
      </c>
      <c r="L42" s="472">
        <v>5</v>
      </c>
      <c r="M42" s="473">
        <v>6</v>
      </c>
      <c r="N42" s="474">
        <v>48332.159000000007</v>
      </c>
      <c r="O42" s="474">
        <v>1872.923</v>
      </c>
      <c r="P42" s="475">
        <v>50205.082000000009</v>
      </c>
    </row>
    <row r="43" spans="1:16" x14ac:dyDescent="0.2">
      <c r="A43" s="30"/>
      <c r="B43" s="439"/>
      <c r="C43" s="95"/>
      <c r="D43" s="95" t="s">
        <v>208</v>
      </c>
      <c r="E43" s="440"/>
      <c r="F43" s="441"/>
      <c r="G43" s="442"/>
      <c r="H43" s="284">
        <v>0</v>
      </c>
      <c r="I43" s="285">
        <v>0</v>
      </c>
      <c r="J43" s="286">
        <v>0</v>
      </c>
      <c r="K43" s="287">
        <v>0</v>
      </c>
      <c r="L43" s="286">
        <v>0</v>
      </c>
      <c r="M43" s="287">
        <v>0</v>
      </c>
      <c r="N43" s="288">
        <v>0</v>
      </c>
      <c r="O43" s="288">
        <v>0</v>
      </c>
      <c r="P43" s="289">
        <v>0</v>
      </c>
    </row>
    <row r="44" spans="1:16" x14ac:dyDescent="0.2">
      <c r="A44" s="30"/>
      <c r="B44" s="21"/>
      <c r="C44" s="66" t="s">
        <v>21</v>
      </c>
      <c r="D44" s="12"/>
      <c r="E44" s="12"/>
      <c r="F44" s="13"/>
      <c r="G44" s="14"/>
      <c r="H44" s="290">
        <v>3325.8531999999973</v>
      </c>
      <c r="I44" s="291">
        <v>3879.6414000000004</v>
      </c>
      <c r="J44" s="292">
        <v>4091</v>
      </c>
      <c r="K44" s="293">
        <v>3402</v>
      </c>
      <c r="L44" s="292">
        <v>87</v>
      </c>
      <c r="M44" s="293">
        <v>203</v>
      </c>
      <c r="N44" s="294">
        <v>1154597.7919999992</v>
      </c>
      <c r="O44" s="294">
        <v>89106.098999999915</v>
      </c>
      <c r="P44" s="295">
        <v>1243703.8909999989</v>
      </c>
    </row>
    <row r="45" spans="1:16" x14ac:dyDescent="0.2">
      <c r="A45" s="30"/>
      <c r="B45" s="22"/>
      <c r="C45" s="7"/>
      <c r="D45" s="7" t="s">
        <v>211</v>
      </c>
      <c r="E45" s="7"/>
      <c r="F45" s="8"/>
      <c r="G45" s="6"/>
      <c r="H45" s="296">
        <v>2501.273799999999</v>
      </c>
      <c r="I45" s="297">
        <v>2925.6299000000004</v>
      </c>
      <c r="J45" s="298">
        <v>3133</v>
      </c>
      <c r="K45" s="299">
        <v>2568</v>
      </c>
      <c r="L45" s="298">
        <v>66</v>
      </c>
      <c r="M45" s="299">
        <v>161</v>
      </c>
      <c r="N45" s="300">
        <v>879675.78699999978</v>
      </c>
      <c r="O45" s="300">
        <v>80226.585999999937</v>
      </c>
      <c r="P45" s="301">
        <v>959902.37300000002</v>
      </c>
    </row>
    <row r="46" spans="1:16" x14ac:dyDescent="0.2">
      <c r="A46" s="30"/>
      <c r="B46" s="439"/>
      <c r="C46" s="7"/>
      <c r="D46" s="7" t="s">
        <v>212</v>
      </c>
      <c r="E46" s="440"/>
      <c r="F46" s="441"/>
      <c r="G46" s="442"/>
      <c r="H46" s="470">
        <v>824.57939999999996</v>
      </c>
      <c r="I46" s="471">
        <v>954.01149999999996</v>
      </c>
      <c r="J46" s="472">
        <v>958</v>
      </c>
      <c r="K46" s="473">
        <v>834</v>
      </c>
      <c r="L46" s="472">
        <v>21</v>
      </c>
      <c r="M46" s="473">
        <v>42</v>
      </c>
      <c r="N46" s="474">
        <v>274922.005</v>
      </c>
      <c r="O46" s="474">
        <v>8879.5130000000008</v>
      </c>
      <c r="P46" s="475">
        <v>283801.5180000001</v>
      </c>
    </row>
    <row r="47" spans="1:16" x14ac:dyDescent="0.2">
      <c r="A47" s="30"/>
      <c r="B47" s="24"/>
      <c r="C47" s="7"/>
      <c r="D47" s="7" t="s">
        <v>213</v>
      </c>
      <c r="E47" s="18"/>
      <c r="F47" s="19"/>
      <c r="G47" s="20"/>
      <c r="H47" s="284">
        <v>0</v>
      </c>
      <c r="I47" s="285">
        <v>0</v>
      </c>
      <c r="J47" s="286">
        <v>0</v>
      </c>
      <c r="K47" s="287">
        <v>0</v>
      </c>
      <c r="L47" s="286">
        <v>0</v>
      </c>
      <c r="M47" s="287">
        <v>0</v>
      </c>
      <c r="N47" s="288">
        <v>0</v>
      </c>
      <c r="O47" s="288">
        <v>0</v>
      </c>
      <c r="P47" s="289">
        <v>0</v>
      </c>
    </row>
    <row r="48" spans="1:16" x14ac:dyDescent="0.2">
      <c r="A48" s="30"/>
      <c r="B48" s="21"/>
      <c r="C48" s="66" t="s">
        <v>214</v>
      </c>
      <c r="D48" s="12"/>
      <c r="E48" s="12"/>
      <c r="F48" s="13"/>
      <c r="G48" s="14"/>
      <c r="H48" s="290">
        <v>6465.7819999999956</v>
      </c>
      <c r="I48" s="291">
        <v>7561.8479000000007</v>
      </c>
      <c r="J48" s="292">
        <v>7763</v>
      </c>
      <c r="K48" s="293">
        <v>5072</v>
      </c>
      <c r="L48" s="292">
        <v>74</v>
      </c>
      <c r="M48" s="293">
        <v>295</v>
      </c>
      <c r="N48" s="294">
        <v>2467830.152999999</v>
      </c>
      <c r="O48" s="294">
        <v>325385.5570000002</v>
      </c>
      <c r="P48" s="295">
        <v>2793215.7100000009</v>
      </c>
    </row>
    <row r="49" spans="1:16" x14ac:dyDescent="0.2">
      <c r="A49" s="30"/>
      <c r="B49" s="22"/>
      <c r="C49" s="7"/>
      <c r="D49" s="7" t="s">
        <v>219</v>
      </c>
      <c r="E49" s="7"/>
      <c r="F49" s="8"/>
      <c r="G49" s="6"/>
      <c r="H49" s="296">
        <v>6189.4264999999968</v>
      </c>
      <c r="I49" s="297">
        <v>7239.4146999999994</v>
      </c>
      <c r="J49" s="298">
        <v>7429</v>
      </c>
      <c r="K49" s="299">
        <v>4801</v>
      </c>
      <c r="L49" s="298">
        <v>71</v>
      </c>
      <c r="M49" s="299">
        <v>290</v>
      </c>
      <c r="N49" s="300">
        <v>2369320.3539999994</v>
      </c>
      <c r="O49" s="300">
        <v>312987.6230000002</v>
      </c>
      <c r="P49" s="301">
        <v>2682307.9770000009</v>
      </c>
    </row>
    <row r="50" spans="1:16" x14ac:dyDescent="0.2">
      <c r="A50" s="30"/>
      <c r="B50" s="439"/>
      <c r="C50" s="440"/>
      <c r="D50" s="440" t="s">
        <v>215</v>
      </c>
      <c r="E50" s="440"/>
      <c r="F50" s="441"/>
      <c r="G50" s="442"/>
      <c r="H50" s="470">
        <v>276.35550000000001</v>
      </c>
      <c r="I50" s="471">
        <v>322.4332</v>
      </c>
      <c r="J50" s="472">
        <v>334</v>
      </c>
      <c r="K50" s="473">
        <v>271</v>
      </c>
      <c r="L50" s="472">
        <v>3</v>
      </c>
      <c r="M50" s="473">
        <v>5</v>
      </c>
      <c r="N50" s="474">
        <v>98509.798999999999</v>
      </c>
      <c r="O50" s="474">
        <v>12397.934000000001</v>
      </c>
      <c r="P50" s="475">
        <v>110907.73300000001</v>
      </c>
    </row>
    <row r="51" spans="1:16" x14ac:dyDescent="0.2">
      <c r="A51" s="30"/>
      <c r="B51" s="21"/>
      <c r="C51" s="63" t="s">
        <v>104</v>
      </c>
      <c r="D51" s="12"/>
      <c r="E51" s="12"/>
      <c r="F51" s="13"/>
      <c r="G51" s="14"/>
      <c r="H51" s="290">
        <v>113.45819999999999</v>
      </c>
      <c r="I51" s="291">
        <v>139.29</v>
      </c>
      <c r="J51" s="292">
        <v>141</v>
      </c>
      <c r="K51" s="293">
        <v>85</v>
      </c>
      <c r="L51" s="292">
        <v>0</v>
      </c>
      <c r="M51" s="293">
        <v>5</v>
      </c>
      <c r="N51" s="294">
        <v>42251.792000000001</v>
      </c>
      <c r="O51" s="294">
        <v>4251.8189999999995</v>
      </c>
      <c r="P51" s="295">
        <v>46503.610999999997</v>
      </c>
    </row>
    <row r="52" spans="1:16" x14ac:dyDescent="0.2">
      <c r="A52" s="30"/>
      <c r="B52" s="22"/>
      <c r="C52" s="7"/>
      <c r="D52" s="7" t="s">
        <v>225</v>
      </c>
      <c r="E52" s="7"/>
      <c r="F52" s="8"/>
      <c r="G52" s="6"/>
      <c r="H52" s="296">
        <v>113.45819999999999</v>
      </c>
      <c r="I52" s="297">
        <v>139.29</v>
      </c>
      <c r="J52" s="298">
        <v>141</v>
      </c>
      <c r="K52" s="299">
        <v>85</v>
      </c>
      <c r="L52" s="298">
        <v>0</v>
      </c>
      <c r="M52" s="299">
        <v>5</v>
      </c>
      <c r="N52" s="300">
        <v>42251.792000000001</v>
      </c>
      <c r="O52" s="300">
        <v>4251.8189999999995</v>
      </c>
      <c r="P52" s="301">
        <v>46503.610999999997</v>
      </c>
    </row>
    <row r="53" spans="1:16" x14ac:dyDescent="0.2">
      <c r="A53" s="30"/>
      <c r="B53" s="24"/>
      <c r="C53" s="18"/>
      <c r="D53" s="18" t="s">
        <v>216</v>
      </c>
      <c r="E53" s="18"/>
      <c r="F53" s="19"/>
      <c r="G53" s="20"/>
      <c r="H53" s="284">
        <v>0</v>
      </c>
      <c r="I53" s="285">
        <v>0</v>
      </c>
      <c r="J53" s="286">
        <v>0</v>
      </c>
      <c r="K53" s="287">
        <v>0</v>
      </c>
      <c r="L53" s="286">
        <v>0</v>
      </c>
      <c r="M53" s="287">
        <v>0</v>
      </c>
      <c r="N53" s="288">
        <v>0</v>
      </c>
      <c r="O53" s="288">
        <v>0</v>
      </c>
      <c r="P53" s="289">
        <v>0</v>
      </c>
    </row>
    <row r="54" spans="1:16" x14ac:dyDescent="0.2">
      <c r="A54" s="30"/>
      <c r="B54" s="62"/>
      <c r="C54" s="63" t="s">
        <v>218</v>
      </c>
      <c r="D54" s="63"/>
      <c r="E54" s="63"/>
      <c r="F54" s="64"/>
      <c r="G54" s="65"/>
      <c r="H54" s="290">
        <v>332.9853</v>
      </c>
      <c r="I54" s="291">
        <v>484.8762000000001</v>
      </c>
      <c r="J54" s="292">
        <v>496</v>
      </c>
      <c r="K54" s="293">
        <v>318</v>
      </c>
      <c r="L54" s="292">
        <v>6</v>
      </c>
      <c r="M54" s="293">
        <v>23</v>
      </c>
      <c r="N54" s="294">
        <v>125611.42099999999</v>
      </c>
      <c r="O54" s="294">
        <v>56747.070000000007</v>
      </c>
      <c r="P54" s="295">
        <v>182358.49100000001</v>
      </c>
    </row>
    <row r="55" spans="1:16" x14ac:dyDescent="0.2">
      <c r="A55" s="30"/>
      <c r="B55" s="22"/>
      <c r="C55" s="61"/>
      <c r="D55" s="7" t="s">
        <v>226</v>
      </c>
      <c r="E55" s="7"/>
      <c r="F55" s="8"/>
      <c r="G55" s="6"/>
      <c r="H55" s="296">
        <v>332.9853</v>
      </c>
      <c r="I55" s="297">
        <v>484.8762000000001</v>
      </c>
      <c r="J55" s="298">
        <v>496</v>
      </c>
      <c r="K55" s="299">
        <v>318</v>
      </c>
      <c r="L55" s="298">
        <v>6</v>
      </c>
      <c r="M55" s="299">
        <v>23</v>
      </c>
      <c r="N55" s="300">
        <v>125611.42099999999</v>
      </c>
      <c r="O55" s="300">
        <v>56747.070000000007</v>
      </c>
      <c r="P55" s="301">
        <v>182358.49100000001</v>
      </c>
    </row>
    <row r="56" spans="1:16" x14ac:dyDescent="0.2">
      <c r="A56" s="30"/>
      <c r="B56" s="94"/>
      <c r="C56" s="102"/>
      <c r="D56" s="95" t="s">
        <v>217</v>
      </c>
      <c r="E56" s="95"/>
      <c r="F56" s="96"/>
      <c r="G56" s="97"/>
      <c r="H56" s="296">
        <v>0</v>
      </c>
      <c r="I56" s="297">
        <v>0</v>
      </c>
      <c r="J56" s="298">
        <v>0</v>
      </c>
      <c r="K56" s="299">
        <v>0</v>
      </c>
      <c r="L56" s="298">
        <v>0</v>
      </c>
      <c r="M56" s="299">
        <v>0</v>
      </c>
      <c r="N56" s="300">
        <v>0</v>
      </c>
      <c r="O56" s="300">
        <v>0</v>
      </c>
      <c r="P56" s="301">
        <v>0</v>
      </c>
    </row>
    <row r="57" spans="1:16" ht="15" x14ac:dyDescent="0.2">
      <c r="A57" s="30"/>
      <c r="B57" s="25"/>
      <c r="C57" s="9" t="s">
        <v>80</v>
      </c>
      <c r="D57" s="9"/>
      <c r="E57" s="9"/>
      <c r="F57" s="10"/>
      <c r="G57" s="11"/>
      <c r="H57" s="302">
        <v>1884.6312000000005</v>
      </c>
      <c r="I57" s="303">
        <v>2134.1652999999997</v>
      </c>
      <c r="J57" s="304">
        <v>2140</v>
      </c>
      <c r="K57" s="305">
        <v>1771</v>
      </c>
      <c r="L57" s="304">
        <v>11</v>
      </c>
      <c r="M57" s="305">
        <v>22</v>
      </c>
      <c r="N57" s="306">
        <v>442780.76599999948</v>
      </c>
      <c r="O57" s="306">
        <v>44266.877999999982</v>
      </c>
      <c r="P57" s="307">
        <v>487047.64399999962</v>
      </c>
    </row>
    <row r="58" spans="1:16" ht="15" x14ac:dyDescent="0.2">
      <c r="A58" s="30"/>
      <c r="B58" s="25"/>
      <c r="C58" s="9" t="s">
        <v>76</v>
      </c>
      <c r="D58" s="9"/>
      <c r="E58" s="9"/>
      <c r="F58" s="10"/>
      <c r="G58" s="11"/>
      <c r="H58" s="302">
        <v>1345.1529999999998</v>
      </c>
      <c r="I58" s="303">
        <v>1807.8939999999993</v>
      </c>
      <c r="J58" s="304">
        <v>1904</v>
      </c>
      <c r="K58" s="305">
        <v>1375</v>
      </c>
      <c r="L58" s="304">
        <v>45</v>
      </c>
      <c r="M58" s="305">
        <v>75</v>
      </c>
      <c r="N58" s="306">
        <v>457600.45499999973</v>
      </c>
      <c r="O58" s="306">
        <v>109651.31200000005</v>
      </c>
      <c r="P58" s="307">
        <v>567251.76700000011</v>
      </c>
    </row>
    <row r="59" spans="1:16" ht="15" x14ac:dyDescent="0.2">
      <c r="A59" s="30"/>
      <c r="B59" s="25"/>
      <c r="C59" s="9" t="s">
        <v>262</v>
      </c>
      <c r="D59" s="9"/>
      <c r="E59" s="9"/>
      <c r="F59" s="10"/>
      <c r="G59" s="11"/>
      <c r="H59" s="302">
        <v>107.7004</v>
      </c>
      <c r="I59" s="303">
        <v>118.9759</v>
      </c>
      <c r="J59" s="304">
        <v>117</v>
      </c>
      <c r="K59" s="305">
        <v>84</v>
      </c>
      <c r="L59" s="304">
        <v>4</v>
      </c>
      <c r="M59" s="305">
        <v>11</v>
      </c>
      <c r="N59" s="306">
        <v>36401.023999999998</v>
      </c>
      <c r="O59" s="306">
        <v>4596.1689999999999</v>
      </c>
      <c r="P59" s="307">
        <v>40997.192999999999</v>
      </c>
    </row>
    <row r="60" spans="1:16" ht="15" x14ac:dyDescent="0.2">
      <c r="A60" s="30"/>
      <c r="B60" s="25"/>
      <c r="C60" s="9" t="s">
        <v>54</v>
      </c>
      <c r="D60" s="9"/>
      <c r="E60" s="9"/>
      <c r="F60" s="10"/>
      <c r="G60" s="11"/>
      <c r="H60" s="302">
        <v>147.9906</v>
      </c>
      <c r="I60" s="303">
        <v>192.93269999999998</v>
      </c>
      <c r="J60" s="304">
        <v>213</v>
      </c>
      <c r="K60" s="305">
        <v>194</v>
      </c>
      <c r="L60" s="304">
        <v>8</v>
      </c>
      <c r="M60" s="305">
        <v>8</v>
      </c>
      <c r="N60" s="306">
        <v>56622.526000000013</v>
      </c>
      <c r="O60" s="306">
        <v>12741.967000000001</v>
      </c>
      <c r="P60" s="307">
        <v>69364.492999999988</v>
      </c>
    </row>
    <row r="61" spans="1:16" ht="13.5" thickBot="1" x14ac:dyDescent="0.25">
      <c r="A61" s="30"/>
      <c r="B61" s="25"/>
      <c r="C61" s="9" t="s">
        <v>32</v>
      </c>
      <c r="D61" s="9"/>
      <c r="E61" s="9"/>
      <c r="F61" s="10"/>
      <c r="G61" s="11"/>
      <c r="H61" s="302">
        <v>0</v>
      </c>
      <c r="I61" s="303">
        <v>0</v>
      </c>
      <c r="J61" s="304">
        <v>0</v>
      </c>
      <c r="K61" s="305">
        <v>0</v>
      </c>
      <c r="L61" s="304">
        <v>0</v>
      </c>
      <c r="M61" s="305">
        <v>0</v>
      </c>
      <c r="N61" s="306">
        <v>0</v>
      </c>
      <c r="O61" s="306">
        <v>0</v>
      </c>
      <c r="P61" s="307">
        <v>0</v>
      </c>
    </row>
    <row r="62" spans="1:16" ht="12.75" customHeight="1" thickBot="1" x14ac:dyDescent="0.25">
      <c r="A62" s="30"/>
      <c r="B62" s="31" t="s">
        <v>199</v>
      </c>
      <c r="C62" s="32"/>
      <c r="D62" s="32"/>
      <c r="E62" s="32"/>
      <c r="F62" s="32"/>
      <c r="G62" s="32"/>
      <c r="H62" s="45"/>
      <c r="I62" s="45"/>
      <c r="J62" s="53"/>
      <c r="K62" s="53"/>
      <c r="L62" s="53"/>
      <c r="M62" s="53"/>
      <c r="N62" s="46"/>
      <c r="O62" s="46"/>
      <c r="P62" s="54"/>
    </row>
    <row r="63" spans="1:16" x14ac:dyDescent="0.2">
      <c r="A63" s="30"/>
      <c r="B63" s="23"/>
      <c r="C63" s="15" t="s">
        <v>74</v>
      </c>
      <c r="D63" s="15"/>
      <c r="E63" s="15"/>
      <c r="F63" s="16"/>
      <c r="G63" s="17"/>
      <c r="H63" s="320">
        <v>43060.190999999984</v>
      </c>
      <c r="I63" s="321">
        <v>0</v>
      </c>
      <c r="J63" s="322">
        <v>55087</v>
      </c>
      <c r="K63" s="323">
        <v>26470</v>
      </c>
      <c r="L63" s="322">
        <v>637</v>
      </c>
      <c r="M63" s="323">
        <v>1490</v>
      </c>
      <c r="N63" s="324">
        <v>22097894.851000007</v>
      </c>
      <c r="O63" s="324">
        <v>1695704.6970000006</v>
      </c>
      <c r="P63" s="325">
        <v>23793599.548000015</v>
      </c>
    </row>
    <row r="64" spans="1:16" ht="15" x14ac:dyDescent="0.2">
      <c r="A64" s="30"/>
      <c r="B64" s="106"/>
      <c r="C64" s="107" t="s">
        <v>227</v>
      </c>
      <c r="D64" s="107"/>
      <c r="E64" s="107"/>
      <c r="F64" s="108"/>
      <c r="G64" s="109"/>
      <c r="H64" s="515">
        <v>40093.689999999981</v>
      </c>
      <c r="I64" s="516">
        <v>0</v>
      </c>
      <c r="J64" s="517">
        <v>51987</v>
      </c>
      <c r="K64" s="518">
        <v>24471</v>
      </c>
      <c r="L64" s="517">
        <v>632</v>
      </c>
      <c r="M64" s="518">
        <v>1452</v>
      </c>
      <c r="N64" s="519">
        <v>21236107.34300001</v>
      </c>
      <c r="O64" s="519">
        <v>1660783.5280000006</v>
      </c>
      <c r="P64" s="520">
        <v>22896890.871000014</v>
      </c>
    </row>
    <row r="65" spans="1:16" x14ac:dyDescent="0.2">
      <c r="A65" s="103"/>
      <c r="B65" s="22"/>
      <c r="C65" s="7"/>
      <c r="D65" s="7" t="s">
        <v>179</v>
      </c>
      <c r="E65" s="7"/>
      <c r="F65" s="8"/>
      <c r="G65" s="6"/>
      <c r="H65" s="296">
        <v>38614.120999999977</v>
      </c>
      <c r="I65" s="297">
        <v>0</v>
      </c>
      <c r="J65" s="298">
        <v>50213</v>
      </c>
      <c r="K65" s="299">
        <v>23578</v>
      </c>
      <c r="L65" s="298">
        <v>601</v>
      </c>
      <c r="M65" s="299">
        <v>1380</v>
      </c>
      <c r="N65" s="300">
        <v>20554705.33400001</v>
      </c>
      <c r="O65" s="300">
        <v>1551946.1140000005</v>
      </c>
      <c r="P65" s="301">
        <v>22106651.448000014</v>
      </c>
    </row>
    <row r="66" spans="1:16" ht="12.75" customHeight="1" x14ac:dyDescent="0.2">
      <c r="A66" s="103"/>
      <c r="B66" s="24"/>
      <c r="C66" s="18"/>
      <c r="D66" s="18" t="s">
        <v>180</v>
      </c>
      <c r="E66" s="18"/>
      <c r="F66" s="19"/>
      <c r="G66" s="20"/>
      <c r="H66" s="284">
        <v>1479.569</v>
      </c>
      <c r="I66" s="285">
        <v>0</v>
      </c>
      <c r="J66" s="286">
        <v>1774</v>
      </c>
      <c r="K66" s="287">
        <v>893</v>
      </c>
      <c r="L66" s="286">
        <v>31</v>
      </c>
      <c r="M66" s="287">
        <v>72</v>
      </c>
      <c r="N66" s="288">
        <v>681402.00900000008</v>
      </c>
      <c r="O66" s="288">
        <v>108837.41400000002</v>
      </c>
      <c r="P66" s="289">
        <v>790239.42299999995</v>
      </c>
    </row>
    <row r="67" spans="1:16" ht="12.75" customHeight="1" x14ac:dyDescent="0.2">
      <c r="B67" s="94"/>
      <c r="C67" s="95" t="s">
        <v>58</v>
      </c>
      <c r="D67" s="95"/>
      <c r="E67" s="95"/>
      <c r="F67" s="96"/>
      <c r="G67" s="97"/>
      <c r="H67" s="342">
        <v>2266.9300000000003</v>
      </c>
      <c r="I67" s="343">
        <v>0</v>
      </c>
      <c r="J67" s="344">
        <v>2387</v>
      </c>
      <c r="K67" s="345">
        <v>1742</v>
      </c>
      <c r="L67" s="344">
        <v>5</v>
      </c>
      <c r="M67" s="345">
        <v>30</v>
      </c>
      <c r="N67" s="346">
        <v>637094.58599999989</v>
      </c>
      <c r="O67" s="346">
        <v>21777.940000000002</v>
      </c>
      <c r="P67" s="347">
        <v>658872.52600000007</v>
      </c>
    </row>
    <row r="68" spans="1:16" ht="15.75" thickBot="1" x14ac:dyDescent="0.25">
      <c r="B68" s="26"/>
      <c r="C68" s="27" t="s">
        <v>45</v>
      </c>
      <c r="D68" s="27"/>
      <c r="E68" s="27"/>
      <c r="F68" s="28"/>
      <c r="G68" s="29"/>
      <c r="H68" s="308">
        <v>699.57100000000003</v>
      </c>
      <c r="I68" s="309">
        <v>0</v>
      </c>
      <c r="J68" s="310">
        <v>713</v>
      </c>
      <c r="K68" s="311">
        <v>257</v>
      </c>
      <c r="L68" s="310">
        <v>0</v>
      </c>
      <c r="M68" s="311">
        <v>8</v>
      </c>
      <c r="N68" s="312">
        <v>224692.92199999996</v>
      </c>
      <c r="O68" s="312">
        <v>13143.228999999999</v>
      </c>
      <c r="P68" s="313">
        <v>237836.15100000001</v>
      </c>
    </row>
    <row r="69" spans="1:16" ht="13.5" x14ac:dyDescent="0.25">
      <c r="B69" s="214" t="s">
        <v>136</v>
      </c>
      <c r="C69" s="215"/>
      <c r="D69" s="215"/>
      <c r="E69" s="215"/>
      <c r="F69" s="215"/>
      <c r="G69" s="214"/>
      <c r="H69" s="214"/>
      <c r="I69" s="214"/>
      <c r="J69" s="214"/>
      <c r="K69" s="214"/>
      <c r="L69" s="214"/>
      <c r="M69" s="214"/>
      <c r="N69" s="214"/>
      <c r="O69" s="214"/>
      <c r="P69" s="216" t="s">
        <v>184</v>
      </c>
    </row>
    <row r="70" spans="1:16" ht="12.75" customHeight="1" x14ac:dyDescent="0.2">
      <c r="B70" s="217" t="s">
        <v>27</v>
      </c>
      <c r="C70" s="550" t="s">
        <v>253</v>
      </c>
      <c r="D70" s="550"/>
      <c r="E70" s="550"/>
      <c r="F70" s="550"/>
      <c r="G70" s="550"/>
      <c r="H70" s="550"/>
      <c r="I70" s="550"/>
      <c r="J70" s="550"/>
      <c r="K70" s="550"/>
      <c r="L70" s="550"/>
      <c r="M70" s="550"/>
      <c r="N70" s="550"/>
      <c r="O70" s="550"/>
      <c r="P70" s="550"/>
    </row>
    <row r="71" spans="1:16" ht="12.75" customHeight="1" x14ac:dyDescent="0.2">
      <c r="B71" s="217" t="s">
        <v>28</v>
      </c>
      <c r="C71" s="550" t="s">
        <v>206</v>
      </c>
      <c r="D71" s="550"/>
      <c r="E71" s="550"/>
      <c r="F71" s="550"/>
      <c r="G71" s="550"/>
      <c r="H71" s="550"/>
      <c r="I71" s="550"/>
      <c r="J71" s="550"/>
      <c r="K71" s="550"/>
      <c r="L71" s="550"/>
      <c r="M71" s="550"/>
      <c r="N71" s="550"/>
      <c r="O71" s="550"/>
      <c r="P71" s="550"/>
    </row>
    <row r="72" spans="1:16" ht="12.75" customHeight="1" x14ac:dyDescent="0.2">
      <c r="B72" s="217" t="s">
        <v>29</v>
      </c>
      <c r="C72" s="550" t="s">
        <v>182</v>
      </c>
      <c r="D72" s="550"/>
      <c r="E72" s="550"/>
      <c r="F72" s="550"/>
      <c r="G72" s="550"/>
      <c r="H72" s="550"/>
      <c r="I72" s="550"/>
      <c r="J72" s="550"/>
      <c r="K72" s="550"/>
      <c r="L72" s="550"/>
      <c r="M72" s="550"/>
      <c r="N72" s="550"/>
      <c r="O72" s="550"/>
      <c r="P72" s="550"/>
    </row>
    <row r="73" spans="1:16" ht="12.75" customHeight="1" x14ac:dyDescent="0.2">
      <c r="B73" s="217" t="s">
        <v>30</v>
      </c>
      <c r="C73" s="550" t="s">
        <v>73</v>
      </c>
      <c r="D73" s="550"/>
      <c r="E73" s="550"/>
      <c r="F73" s="550"/>
      <c r="G73" s="550"/>
      <c r="H73" s="550"/>
      <c r="I73" s="550"/>
      <c r="J73" s="550"/>
      <c r="K73" s="550"/>
      <c r="L73" s="550"/>
      <c r="M73" s="550"/>
      <c r="N73" s="550"/>
      <c r="O73" s="550"/>
      <c r="P73" s="550"/>
    </row>
    <row r="74" spans="1:16" ht="12.75" customHeight="1" x14ac:dyDescent="0.2">
      <c r="B74" s="217" t="s">
        <v>31</v>
      </c>
      <c r="C74" s="550" t="s">
        <v>174</v>
      </c>
      <c r="D74" s="550"/>
      <c r="E74" s="550"/>
      <c r="F74" s="550"/>
      <c r="G74" s="550"/>
      <c r="H74" s="550"/>
      <c r="I74" s="550"/>
      <c r="J74" s="550"/>
      <c r="K74" s="550"/>
      <c r="L74" s="550"/>
      <c r="M74" s="550"/>
      <c r="N74" s="550"/>
      <c r="O74" s="550"/>
      <c r="P74" s="550"/>
    </row>
    <row r="75" spans="1:16" ht="12.75" customHeight="1" x14ac:dyDescent="0.2">
      <c r="B75" s="217" t="s">
        <v>75</v>
      </c>
      <c r="C75" s="550" t="s">
        <v>255</v>
      </c>
      <c r="D75" s="550"/>
      <c r="E75" s="550"/>
      <c r="F75" s="550"/>
      <c r="G75" s="550"/>
      <c r="H75" s="550"/>
      <c r="I75" s="550"/>
      <c r="J75" s="550"/>
      <c r="K75" s="550"/>
      <c r="L75" s="550"/>
      <c r="M75" s="550"/>
      <c r="N75" s="550"/>
      <c r="O75" s="550"/>
      <c r="P75" s="550"/>
    </row>
    <row r="76" spans="1:16" ht="12.75" customHeight="1" x14ac:dyDescent="0.2">
      <c r="B76" s="217" t="s">
        <v>77</v>
      </c>
      <c r="C76" s="550" t="s">
        <v>258</v>
      </c>
      <c r="D76" s="550"/>
      <c r="E76" s="550"/>
      <c r="F76" s="550"/>
      <c r="G76" s="550"/>
      <c r="H76" s="550"/>
      <c r="I76" s="550"/>
      <c r="J76" s="550"/>
      <c r="K76" s="550"/>
      <c r="L76" s="550"/>
      <c r="M76" s="550"/>
      <c r="N76" s="550"/>
      <c r="O76" s="550"/>
      <c r="P76" s="550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8" stopIfTrue="1">
      <formula>#REF!=" "</formula>
    </cfRule>
  </conditionalFormatting>
  <conditionalFormatting sqref="P69">
    <cfRule type="expression" dxfId="15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landscape" r:id="rId1"/>
  <headerFooter alignWithMargins="0"/>
  <rowBreaks count="1" manualBreakCount="1">
    <brk id="37" min="1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P49"/>
  <sheetViews>
    <sheetView zoomScale="90" zoomScaleNormal="90" workbookViewId="0"/>
  </sheetViews>
  <sheetFormatPr defaultRowHeight="12.75" x14ac:dyDescent="0.2"/>
  <cols>
    <col min="1" max="1" width="6.28515625" style="1" customWidth="1"/>
    <col min="2" max="2" width="1.140625" style="1" customWidth="1"/>
    <col min="3" max="4" width="1.7109375" style="1" customWidth="1"/>
    <col min="5" max="5" width="15" style="1" customWidth="1"/>
    <col min="6" max="6" width="28.28515625" style="1" customWidth="1"/>
    <col min="7" max="7" width="16.140625" style="1" customWidth="1"/>
    <col min="8" max="8" width="10.28515625" style="1" customWidth="1"/>
    <col min="9" max="10" width="10.140625" style="1" customWidth="1"/>
    <col min="11" max="12" width="13.42578125" style="1" bestFit="1" customWidth="1"/>
    <col min="13" max="13" width="13.42578125" style="1" customWidth="1"/>
    <col min="14" max="16" width="10.42578125" style="1" customWidth="1"/>
    <col min="17" max="27" width="9.140625" style="1" customWidth="1"/>
    <col min="28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203" t="s">
        <v>140</v>
      </c>
      <c r="C2" s="203"/>
      <c r="D2" s="203"/>
      <c r="E2" s="203"/>
      <c r="F2" s="204" t="s">
        <v>7</v>
      </c>
      <c r="G2" s="205"/>
      <c r="H2" s="203"/>
      <c r="I2" s="203"/>
      <c r="J2" s="203"/>
      <c r="K2" s="203"/>
      <c r="L2" s="203"/>
      <c r="M2" s="203"/>
      <c r="N2" s="203"/>
      <c r="O2" s="203"/>
      <c r="P2" s="203"/>
    </row>
    <row r="3" spans="1:16" s="2" customFormat="1" ht="15.75" x14ac:dyDescent="0.2">
      <c r="B3" s="326" t="s">
        <v>3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6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 t="s">
        <v>195</v>
      </c>
      <c r="I4" s="208"/>
      <c r="J4" s="208"/>
      <c r="K4" s="208" t="s">
        <v>24</v>
      </c>
      <c r="L4" s="208"/>
      <c r="M4" s="208"/>
      <c r="N4" s="208" t="s">
        <v>25</v>
      </c>
      <c r="O4" s="208"/>
      <c r="P4" s="208"/>
    </row>
    <row r="5" spans="1:16" s="2" customFormat="1" ht="21" customHeight="1" x14ac:dyDescent="0.2">
      <c r="B5" s="209" t="s">
        <v>72</v>
      </c>
      <c r="C5" s="209"/>
      <c r="D5" s="209"/>
      <c r="E5" s="209"/>
      <c r="F5" s="209"/>
      <c r="G5" s="209"/>
      <c r="H5" s="209" t="s">
        <v>26</v>
      </c>
      <c r="I5" s="209"/>
      <c r="J5" s="209"/>
      <c r="K5" s="209" t="s">
        <v>178</v>
      </c>
      <c r="L5" s="209"/>
      <c r="M5" s="209"/>
      <c r="N5" s="209" t="s">
        <v>131</v>
      </c>
      <c r="O5" s="209"/>
      <c r="P5" s="209"/>
    </row>
    <row r="6" spans="1:16" s="3" customFormat="1" ht="21" customHeight="1" thickBot="1" x14ac:dyDescent="0.25">
      <c r="B6" s="210"/>
      <c r="C6" s="211"/>
      <c r="D6" s="211"/>
      <c r="E6" s="211"/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3"/>
    </row>
    <row r="7" spans="1:16" ht="12.75" customHeight="1" x14ac:dyDescent="0.2">
      <c r="A7" s="5"/>
      <c r="B7" s="556" t="s">
        <v>66</v>
      </c>
      <c r="C7" s="557"/>
      <c r="D7" s="557"/>
      <c r="E7" s="557"/>
      <c r="F7" s="557"/>
      <c r="G7" s="558"/>
      <c r="H7" s="565" t="s">
        <v>84</v>
      </c>
      <c r="I7" s="566"/>
      <c r="J7" s="567"/>
      <c r="K7" s="556" t="s">
        <v>15</v>
      </c>
      <c r="L7" s="566"/>
      <c r="M7" s="567"/>
      <c r="N7" s="556" t="s">
        <v>9</v>
      </c>
      <c r="O7" s="566"/>
      <c r="P7" s="567"/>
    </row>
    <row r="8" spans="1:16" x14ac:dyDescent="0.2">
      <c r="A8" s="5"/>
      <c r="B8" s="559"/>
      <c r="C8" s="560"/>
      <c r="D8" s="560"/>
      <c r="E8" s="560"/>
      <c r="F8" s="560"/>
      <c r="G8" s="561"/>
      <c r="H8" s="568"/>
      <c r="I8" s="569"/>
      <c r="J8" s="570"/>
      <c r="K8" s="578"/>
      <c r="L8" s="569"/>
      <c r="M8" s="570"/>
      <c r="N8" s="578"/>
      <c r="O8" s="569"/>
      <c r="P8" s="570"/>
    </row>
    <row r="9" spans="1:16" ht="13.5" customHeight="1" x14ac:dyDescent="0.2">
      <c r="A9" s="5"/>
      <c r="B9" s="559"/>
      <c r="C9" s="560"/>
      <c r="D9" s="560"/>
      <c r="E9" s="560"/>
      <c r="F9" s="560"/>
      <c r="G9" s="561"/>
      <c r="H9" s="640" t="s">
        <v>85</v>
      </c>
      <c r="I9" s="643" t="s">
        <v>33</v>
      </c>
      <c r="J9" s="644"/>
      <c r="K9" s="579" t="s">
        <v>22</v>
      </c>
      <c r="L9" s="585" t="s">
        <v>33</v>
      </c>
      <c r="M9" s="587"/>
      <c r="N9" s="579" t="s">
        <v>22</v>
      </c>
      <c r="O9" s="585" t="s">
        <v>127</v>
      </c>
      <c r="P9" s="587"/>
    </row>
    <row r="10" spans="1:16" ht="12.75" customHeight="1" x14ac:dyDescent="0.2">
      <c r="A10" s="5"/>
      <c r="B10" s="559"/>
      <c r="C10" s="560"/>
      <c r="D10" s="560"/>
      <c r="E10" s="560"/>
      <c r="F10" s="560"/>
      <c r="G10" s="561"/>
      <c r="H10" s="641"/>
      <c r="I10" s="636" t="s">
        <v>117</v>
      </c>
      <c r="J10" s="638" t="s">
        <v>116</v>
      </c>
      <c r="K10" s="580"/>
      <c r="L10" s="574" t="s">
        <v>117</v>
      </c>
      <c r="M10" s="638" t="s">
        <v>116</v>
      </c>
      <c r="N10" s="580"/>
      <c r="O10" s="636" t="s">
        <v>117</v>
      </c>
      <c r="P10" s="638" t="s">
        <v>116</v>
      </c>
    </row>
    <row r="11" spans="1:16" ht="13.5" thickBot="1" x14ac:dyDescent="0.25">
      <c r="A11" s="5"/>
      <c r="B11" s="562"/>
      <c r="C11" s="563"/>
      <c r="D11" s="563"/>
      <c r="E11" s="563"/>
      <c r="F11" s="563"/>
      <c r="G11" s="564"/>
      <c r="H11" s="642"/>
      <c r="I11" s="637"/>
      <c r="J11" s="639"/>
      <c r="K11" s="581"/>
      <c r="L11" s="575"/>
      <c r="M11" s="639"/>
      <c r="N11" s="581"/>
      <c r="O11" s="637"/>
      <c r="P11" s="639"/>
    </row>
    <row r="12" spans="1:16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18">
        <v>296566.82510000007</v>
      </c>
      <c r="I12" s="119">
        <v>197665.63709999976</v>
      </c>
      <c r="J12" s="120">
        <v>98901.182500000039</v>
      </c>
      <c r="K12" s="366">
        <v>111766379.72099996</v>
      </c>
      <c r="L12" s="119">
        <v>83620137.980999976</v>
      </c>
      <c r="M12" s="120">
        <v>28146241.740000006</v>
      </c>
      <c r="N12" s="125">
        <v>31405.619875417393</v>
      </c>
      <c r="O12" s="348">
        <v>35253.192886655794</v>
      </c>
      <c r="P12" s="349">
        <v>23715.794753010156</v>
      </c>
    </row>
    <row r="13" spans="1:16" x14ac:dyDescent="0.2">
      <c r="A13" s="30"/>
      <c r="B13" s="71"/>
      <c r="C13" s="448" t="s">
        <v>55</v>
      </c>
      <c r="D13" s="12"/>
      <c r="E13" s="72"/>
      <c r="F13" s="73"/>
      <c r="G13" s="74"/>
      <c r="H13" s="127">
        <v>44068.655600000006</v>
      </c>
      <c r="I13" s="128">
        <v>33422.953100000064</v>
      </c>
      <c r="J13" s="129">
        <v>10645.699800000048</v>
      </c>
      <c r="K13" s="253">
        <v>13939709.464999992</v>
      </c>
      <c r="L13" s="128">
        <v>11747171.454999965</v>
      </c>
      <c r="M13" s="129">
        <v>2192538.0099999988</v>
      </c>
      <c r="N13" s="134">
        <v>26359.834208708329</v>
      </c>
      <c r="O13" s="350">
        <v>29289.181947938898</v>
      </c>
      <c r="P13" s="351">
        <v>17162.939427742687</v>
      </c>
    </row>
    <row r="14" spans="1:16" x14ac:dyDescent="0.2">
      <c r="A14" s="30"/>
      <c r="B14" s="37"/>
      <c r="C14" s="38"/>
      <c r="D14" s="38" t="s">
        <v>209</v>
      </c>
      <c r="E14" s="38"/>
      <c r="F14" s="39"/>
      <c r="G14" s="40"/>
      <c r="H14" s="136">
        <v>42918.200799999919</v>
      </c>
      <c r="I14" s="137">
        <v>32422.83770000004</v>
      </c>
      <c r="J14" s="138">
        <v>10495.360400000045</v>
      </c>
      <c r="K14" s="237">
        <v>13550282.124999991</v>
      </c>
      <c r="L14" s="137">
        <v>11394937.358999975</v>
      </c>
      <c r="M14" s="138">
        <v>2155344.7659999956</v>
      </c>
      <c r="N14" s="143">
        <v>26310.28691872225</v>
      </c>
      <c r="O14" s="352">
        <v>29287.322782669227</v>
      </c>
      <c r="P14" s="353">
        <v>17113.472714413143</v>
      </c>
    </row>
    <row r="15" spans="1:16" x14ac:dyDescent="0.2">
      <c r="A15" s="30"/>
      <c r="B15" s="439"/>
      <c r="C15" s="38"/>
      <c r="D15" s="38" t="s">
        <v>210</v>
      </c>
      <c r="E15" s="440"/>
      <c r="F15" s="441"/>
      <c r="G15" s="442"/>
      <c r="H15" s="172">
        <v>1037.8259000000003</v>
      </c>
      <c r="I15" s="173">
        <v>891.45300000000032</v>
      </c>
      <c r="J15" s="174">
        <v>146.37289999999996</v>
      </c>
      <c r="K15" s="367">
        <v>347902.13400000002</v>
      </c>
      <c r="L15" s="173">
        <v>311922.53599999996</v>
      </c>
      <c r="M15" s="174">
        <v>35979.597999999984</v>
      </c>
      <c r="N15" s="179">
        <v>27935.171496490879</v>
      </c>
      <c r="O15" s="360">
        <v>29158.626048335307</v>
      </c>
      <c r="P15" s="361">
        <v>20483.98189373397</v>
      </c>
    </row>
    <row r="16" spans="1:16" x14ac:dyDescent="0.2">
      <c r="A16" s="30"/>
      <c r="B16" s="439"/>
      <c r="C16" s="95"/>
      <c r="D16" s="95" t="s">
        <v>208</v>
      </c>
      <c r="E16" s="440"/>
      <c r="F16" s="441"/>
      <c r="G16" s="442"/>
      <c r="H16" s="145">
        <v>112.62890000000003</v>
      </c>
      <c r="I16" s="146">
        <v>108.66240000000002</v>
      </c>
      <c r="J16" s="147">
        <v>3.9664999999999999</v>
      </c>
      <c r="K16" s="255">
        <v>41525.206000000006</v>
      </c>
      <c r="L16" s="146">
        <v>40311.560000000005</v>
      </c>
      <c r="M16" s="147">
        <v>1213.646</v>
      </c>
      <c r="N16" s="152">
        <v>30724.208736242057</v>
      </c>
      <c r="O16" s="354">
        <v>30914.986846109296</v>
      </c>
      <c r="P16" s="355">
        <v>25497.836043531239</v>
      </c>
    </row>
    <row r="17" spans="1:16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54">
        <v>94533.649300000005</v>
      </c>
      <c r="I17" s="155">
        <v>76303.58189999967</v>
      </c>
      <c r="J17" s="156">
        <v>18230.066499999946</v>
      </c>
      <c r="K17" s="257">
        <v>35917322.057999961</v>
      </c>
      <c r="L17" s="155">
        <v>31584431.557999987</v>
      </c>
      <c r="M17" s="156">
        <v>4332890.5000000028</v>
      </c>
      <c r="N17" s="161">
        <v>31661.849443698524</v>
      </c>
      <c r="O17" s="356">
        <v>34494.26485136836</v>
      </c>
      <c r="P17" s="357">
        <v>19806.521733386689</v>
      </c>
    </row>
    <row r="18" spans="1:16" ht="12.75" customHeight="1" x14ac:dyDescent="0.2">
      <c r="A18" s="30"/>
      <c r="B18" s="22"/>
      <c r="C18" s="7"/>
      <c r="D18" s="7" t="s">
        <v>211</v>
      </c>
      <c r="E18" s="7"/>
      <c r="F18" s="8"/>
      <c r="G18" s="6"/>
      <c r="H18" s="163">
        <v>86718.917000000089</v>
      </c>
      <c r="I18" s="164">
        <v>69769.332799999815</v>
      </c>
      <c r="J18" s="165">
        <v>16949.584200000008</v>
      </c>
      <c r="K18" s="239">
        <v>32905902.378000017</v>
      </c>
      <c r="L18" s="164">
        <v>28922692.208000038</v>
      </c>
      <c r="M18" s="165">
        <v>3983210.1700000088</v>
      </c>
      <c r="N18" s="170">
        <v>31621.226675374633</v>
      </c>
      <c r="O18" s="358">
        <v>34545.612720359517</v>
      </c>
      <c r="P18" s="359">
        <v>19583.617917502299</v>
      </c>
    </row>
    <row r="19" spans="1:16" ht="12.75" customHeight="1" x14ac:dyDescent="0.2">
      <c r="A19" s="30"/>
      <c r="B19" s="439"/>
      <c r="C19" s="7"/>
      <c r="D19" s="7" t="s">
        <v>212</v>
      </c>
      <c r="E19" s="440"/>
      <c r="F19" s="441"/>
      <c r="G19" s="442"/>
      <c r="H19" s="395">
        <v>7487.0304000000024</v>
      </c>
      <c r="I19" s="383">
        <v>6236.6327999999967</v>
      </c>
      <c r="J19" s="384">
        <v>1250.3967000000014</v>
      </c>
      <c r="K19" s="391">
        <v>2865644.138000004</v>
      </c>
      <c r="L19" s="383">
        <v>2524798.398000001</v>
      </c>
      <c r="M19" s="384">
        <v>340845.73999999982</v>
      </c>
      <c r="N19" s="385">
        <v>31895.646926539383</v>
      </c>
      <c r="O19" s="386">
        <v>33736.13185948677</v>
      </c>
      <c r="P19" s="387">
        <v>22715.840234276548</v>
      </c>
    </row>
    <row r="20" spans="1:16" x14ac:dyDescent="0.2">
      <c r="A20" s="30"/>
      <c r="B20" s="24"/>
      <c r="C20" s="7"/>
      <c r="D20" s="7" t="s">
        <v>213</v>
      </c>
      <c r="E20" s="18"/>
      <c r="F20" s="19"/>
      <c r="G20" s="20"/>
      <c r="H20" s="145">
        <v>327.70190000000008</v>
      </c>
      <c r="I20" s="146">
        <v>297.61629999999997</v>
      </c>
      <c r="J20" s="147">
        <v>30.085599999999999</v>
      </c>
      <c r="K20" s="255">
        <v>145775.54199999999</v>
      </c>
      <c r="L20" s="146">
        <v>136940.95200000002</v>
      </c>
      <c r="M20" s="147">
        <v>8834.59</v>
      </c>
      <c r="N20" s="152">
        <v>37070.15990243978</v>
      </c>
      <c r="O20" s="354">
        <v>38343.820550151329</v>
      </c>
      <c r="P20" s="355">
        <v>24470.704700366066</v>
      </c>
    </row>
    <row r="21" spans="1:16" x14ac:dyDescent="0.2">
      <c r="A21" s="30"/>
      <c r="B21" s="21"/>
      <c r="C21" s="66" t="s">
        <v>214</v>
      </c>
      <c r="D21" s="12"/>
      <c r="E21" s="12"/>
      <c r="F21" s="13"/>
      <c r="G21" s="14"/>
      <c r="H21" s="154">
        <v>49310.737600000029</v>
      </c>
      <c r="I21" s="155">
        <v>38399.517000000029</v>
      </c>
      <c r="J21" s="156">
        <v>10911.219900000013</v>
      </c>
      <c r="K21" s="257">
        <v>19572176.588999979</v>
      </c>
      <c r="L21" s="155">
        <v>16546786.894999985</v>
      </c>
      <c r="M21" s="156">
        <v>3025389.6940000039</v>
      </c>
      <c r="N21" s="161">
        <v>33076.25874470792</v>
      </c>
      <c r="O21" s="356">
        <v>35909.277398376245</v>
      </c>
      <c r="P21" s="357">
        <v>23106.106388098124</v>
      </c>
    </row>
    <row r="22" spans="1:16" x14ac:dyDescent="0.2">
      <c r="A22" s="30"/>
      <c r="B22" s="22"/>
      <c r="C22" s="7"/>
      <c r="D22" s="7" t="s">
        <v>219</v>
      </c>
      <c r="E22" s="7"/>
      <c r="F22" s="8"/>
      <c r="G22" s="6"/>
      <c r="H22" s="163">
        <v>47630.250500000009</v>
      </c>
      <c r="I22" s="164">
        <v>36976.205600000001</v>
      </c>
      <c r="J22" s="165">
        <v>10654.044100000014</v>
      </c>
      <c r="K22" s="239">
        <v>18900893.687999986</v>
      </c>
      <c r="L22" s="164">
        <v>15951782.144999985</v>
      </c>
      <c r="M22" s="165">
        <v>2949111.5430000052</v>
      </c>
      <c r="N22" s="170">
        <v>33068.784175300498</v>
      </c>
      <c r="O22" s="358">
        <v>35950.556775084529</v>
      </c>
      <c r="P22" s="359">
        <v>23067.2308977959</v>
      </c>
    </row>
    <row r="23" spans="1:16" x14ac:dyDescent="0.2">
      <c r="A23" s="30"/>
      <c r="B23" s="24"/>
      <c r="C23" s="18"/>
      <c r="D23" s="18" t="s">
        <v>215</v>
      </c>
      <c r="E23" s="18"/>
      <c r="F23" s="19"/>
      <c r="G23" s="20"/>
      <c r="H23" s="145">
        <v>1680.4870999999998</v>
      </c>
      <c r="I23" s="146">
        <v>1423.3113999999996</v>
      </c>
      <c r="J23" s="147">
        <v>257.17579999999998</v>
      </c>
      <c r="K23" s="255">
        <v>671282.90099999984</v>
      </c>
      <c r="L23" s="146">
        <v>595004.75000000012</v>
      </c>
      <c r="M23" s="147">
        <v>76278.150999999998</v>
      </c>
      <c r="N23" s="152">
        <v>33288.111375564855</v>
      </c>
      <c r="O23" s="354">
        <v>34836.880507432659</v>
      </c>
      <c r="P23" s="355">
        <v>24716.604685718226</v>
      </c>
    </row>
    <row r="24" spans="1:16" x14ac:dyDescent="0.2">
      <c r="A24" s="30"/>
      <c r="B24" s="37"/>
      <c r="C24" s="396" t="s">
        <v>104</v>
      </c>
      <c r="D24" s="38"/>
      <c r="E24" s="38"/>
      <c r="F24" s="39"/>
      <c r="G24" s="40"/>
      <c r="H24" s="501">
        <v>1123.029</v>
      </c>
      <c r="I24" s="511">
        <v>928.86130000000014</v>
      </c>
      <c r="J24" s="512">
        <v>194.1677</v>
      </c>
      <c r="K24" s="509">
        <v>460460.43500000006</v>
      </c>
      <c r="L24" s="511">
        <v>401647.43700000003</v>
      </c>
      <c r="M24" s="512">
        <v>58812.998</v>
      </c>
      <c r="N24" s="513">
        <v>34168.042781323253</v>
      </c>
      <c r="O24" s="502">
        <v>36034.034090988607</v>
      </c>
      <c r="P24" s="514">
        <v>25241.495710494932</v>
      </c>
    </row>
    <row r="25" spans="1:16" x14ac:dyDescent="0.2">
      <c r="A25" s="30"/>
      <c r="B25" s="22"/>
      <c r="C25" s="7"/>
      <c r="D25" s="7" t="s">
        <v>225</v>
      </c>
      <c r="E25" s="7"/>
      <c r="F25" s="8"/>
      <c r="G25" s="6"/>
      <c r="H25" s="163">
        <v>1123.029</v>
      </c>
      <c r="I25" s="164">
        <v>928.86130000000014</v>
      </c>
      <c r="J25" s="165">
        <v>194.1677</v>
      </c>
      <c r="K25" s="239">
        <v>460460.43500000006</v>
      </c>
      <c r="L25" s="164">
        <v>401647.43700000003</v>
      </c>
      <c r="M25" s="165">
        <v>58812.998</v>
      </c>
      <c r="N25" s="170">
        <v>34168.042781323253</v>
      </c>
      <c r="O25" s="358">
        <v>36034.034090988607</v>
      </c>
      <c r="P25" s="359">
        <v>25241.495710494932</v>
      </c>
    </row>
    <row r="26" spans="1:16" x14ac:dyDescent="0.2">
      <c r="A26" s="30"/>
      <c r="B26" s="24"/>
      <c r="C26" s="18"/>
      <c r="D26" s="18" t="s">
        <v>216</v>
      </c>
      <c r="E26" s="18"/>
      <c r="F26" s="19"/>
      <c r="G26" s="20"/>
      <c r="H26" s="145">
        <v>0</v>
      </c>
      <c r="I26" s="146">
        <v>0</v>
      </c>
      <c r="J26" s="147">
        <v>0</v>
      </c>
      <c r="K26" s="255">
        <v>0</v>
      </c>
      <c r="L26" s="146">
        <v>0</v>
      </c>
      <c r="M26" s="147">
        <v>0</v>
      </c>
      <c r="N26" s="152" t="s">
        <v>223</v>
      </c>
      <c r="O26" s="354" t="s">
        <v>223</v>
      </c>
      <c r="P26" s="355" t="s">
        <v>223</v>
      </c>
    </row>
    <row r="27" spans="1:16" x14ac:dyDescent="0.2">
      <c r="A27" s="30"/>
      <c r="B27" s="62"/>
      <c r="C27" s="63" t="s">
        <v>218</v>
      </c>
      <c r="D27" s="63"/>
      <c r="E27" s="63"/>
      <c r="F27" s="64"/>
      <c r="G27" s="65"/>
      <c r="H27" s="154">
        <v>1373.4182999999998</v>
      </c>
      <c r="I27" s="155">
        <v>1028.4188000000006</v>
      </c>
      <c r="J27" s="156">
        <v>344.99890000000016</v>
      </c>
      <c r="K27" s="257">
        <v>563045.93200000038</v>
      </c>
      <c r="L27" s="155">
        <v>461004.4380000002</v>
      </c>
      <c r="M27" s="156">
        <v>102041.49400000005</v>
      </c>
      <c r="N27" s="161">
        <v>34163.294848578451</v>
      </c>
      <c r="O27" s="356">
        <v>37355.439729417623</v>
      </c>
      <c r="P27" s="357">
        <v>24647.782451866751</v>
      </c>
    </row>
    <row r="28" spans="1:16" x14ac:dyDescent="0.2">
      <c r="A28" s="30"/>
      <c r="B28" s="22"/>
      <c r="C28" s="61"/>
      <c r="D28" s="7" t="s">
        <v>226</v>
      </c>
      <c r="E28" s="7"/>
      <c r="F28" s="8"/>
      <c r="G28" s="6"/>
      <c r="H28" s="163">
        <v>1373.4182999999998</v>
      </c>
      <c r="I28" s="164">
        <v>1028.4188000000006</v>
      </c>
      <c r="J28" s="165">
        <v>344.99890000000016</v>
      </c>
      <c r="K28" s="239">
        <v>563045.93200000038</v>
      </c>
      <c r="L28" s="164">
        <v>461004.4380000002</v>
      </c>
      <c r="M28" s="165">
        <v>102041.49400000005</v>
      </c>
      <c r="N28" s="170">
        <v>34163.294848578451</v>
      </c>
      <c r="O28" s="358">
        <v>37355.439729417623</v>
      </c>
      <c r="P28" s="359">
        <v>24647.782451866751</v>
      </c>
    </row>
    <row r="29" spans="1:16" x14ac:dyDescent="0.2">
      <c r="A29" s="30"/>
      <c r="B29" s="94"/>
      <c r="C29" s="102"/>
      <c r="D29" s="95" t="s">
        <v>217</v>
      </c>
      <c r="E29" s="95"/>
      <c r="F29" s="96"/>
      <c r="G29" s="97"/>
      <c r="H29" s="172">
        <v>0</v>
      </c>
      <c r="I29" s="173">
        <v>0</v>
      </c>
      <c r="J29" s="174">
        <v>0</v>
      </c>
      <c r="K29" s="367">
        <v>0</v>
      </c>
      <c r="L29" s="173">
        <v>0</v>
      </c>
      <c r="M29" s="174">
        <v>0</v>
      </c>
      <c r="N29" s="179" t="s">
        <v>223</v>
      </c>
      <c r="O29" s="360" t="s">
        <v>223</v>
      </c>
      <c r="P29" s="361" t="s">
        <v>223</v>
      </c>
    </row>
    <row r="30" spans="1:16" ht="15" x14ac:dyDescent="0.2">
      <c r="A30" s="30"/>
      <c r="B30" s="62"/>
      <c r="C30" s="63" t="s">
        <v>130</v>
      </c>
      <c r="D30" s="63"/>
      <c r="E30" s="63"/>
      <c r="F30" s="64"/>
      <c r="G30" s="65"/>
      <c r="H30" s="154">
        <v>40093.689999999981</v>
      </c>
      <c r="I30" s="155">
        <v>18702.078999999998</v>
      </c>
      <c r="J30" s="156">
        <v>21391.610999999986</v>
      </c>
      <c r="K30" s="257">
        <v>21236107.34300001</v>
      </c>
      <c r="L30" s="155">
        <v>11912050.379000003</v>
      </c>
      <c r="M30" s="156">
        <v>9324056.9640000053</v>
      </c>
      <c r="N30" s="161">
        <v>44138.506880176625</v>
      </c>
      <c r="O30" s="356">
        <v>53078.102435385226</v>
      </c>
      <c r="P30" s="357">
        <v>36322.87194265084</v>
      </c>
    </row>
    <row r="31" spans="1:16" x14ac:dyDescent="0.2">
      <c r="A31" s="30"/>
      <c r="B31" s="110"/>
      <c r="C31" s="111"/>
      <c r="D31" s="7" t="s">
        <v>179</v>
      </c>
      <c r="E31" s="111"/>
      <c r="F31" s="112"/>
      <c r="G31" s="113"/>
      <c r="H31" s="163">
        <v>38614.120999999977</v>
      </c>
      <c r="I31" s="164">
        <v>17770.070999999996</v>
      </c>
      <c r="J31" s="165">
        <v>20844.049999999985</v>
      </c>
      <c r="K31" s="239">
        <v>20554705.33400001</v>
      </c>
      <c r="L31" s="164">
        <v>11461734.101000002</v>
      </c>
      <c r="M31" s="165">
        <v>9092971.2330000047</v>
      </c>
      <c r="N31" s="170">
        <v>44359.215406370866</v>
      </c>
      <c r="O31" s="358">
        <v>53750.17963724889</v>
      </c>
      <c r="P31" s="359">
        <v>36353.184853711289</v>
      </c>
    </row>
    <row r="32" spans="1:16" x14ac:dyDescent="0.2">
      <c r="A32" s="30"/>
      <c r="B32" s="114"/>
      <c r="C32" s="115"/>
      <c r="D32" s="18" t="s">
        <v>180</v>
      </c>
      <c r="E32" s="115"/>
      <c r="F32" s="116"/>
      <c r="G32" s="117"/>
      <c r="H32" s="145">
        <v>1479.569</v>
      </c>
      <c r="I32" s="146">
        <v>932.00799999999992</v>
      </c>
      <c r="J32" s="147">
        <v>547.56100000000004</v>
      </c>
      <c r="K32" s="255">
        <v>681402.00900000008</v>
      </c>
      <c r="L32" s="146">
        <v>450316.27799999999</v>
      </c>
      <c r="M32" s="147">
        <v>231085.73100000009</v>
      </c>
      <c r="N32" s="152">
        <v>38378.406650855766</v>
      </c>
      <c r="O32" s="354">
        <v>40263.985394975156</v>
      </c>
      <c r="P32" s="355">
        <v>35168.947843254005</v>
      </c>
    </row>
    <row r="33" spans="1:16" ht="15" x14ac:dyDescent="0.2">
      <c r="A33" s="30"/>
      <c r="B33" s="25"/>
      <c r="C33" s="9" t="s">
        <v>261</v>
      </c>
      <c r="D33" s="9"/>
      <c r="E33" s="9"/>
      <c r="F33" s="10"/>
      <c r="G33" s="11"/>
      <c r="H33" s="185">
        <v>33410.231300000087</v>
      </c>
      <c r="I33" s="186">
        <v>2165.6305999999986</v>
      </c>
      <c r="J33" s="187">
        <v>31244.600000000046</v>
      </c>
      <c r="K33" s="259">
        <v>8133499.8899999782</v>
      </c>
      <c r="L33" s="186">
        <v>790603.78899999987</v>
      </c>
      <c r="M33" s="187">
        <v>7342896.1009999979</v>
      </c>
      <c r="N33" s="192">
        <v>20286.948971227157</v>
      </c>
      <c r="O33" s="362">
        <v>30422.38555519735</v>
      </c>
      <c r="P33" s="363">
        <v>19584.440460644899</v>
      </c>
    </row>
    <row r="34" spans="1:16" ht="15" x14ac:dyDescent="0.2">
      <c r="A34" s="30"/>
      <c r="B34" s="25"/>
      <c r="C34" s="9" t="s">
        <v>76</v>
      </c>
      <c r="D34" s="9"/>
      <c r="E34" s="9"/>
      <c r="F34" s="10"/>
      <c r="G34" s="11"/>
      <c r="H34" s="185">
        <v>23577.028399999996</v>
      </c>
      <c r="I34" s="186">
        <v>21095.477599999987</v>
      </c>
      <c r="J34" s="187">
        <v>2481.5503000000008</v>
      </c>
      <c r="K34" s="259">
        <v>8540825.5230000298</v>
      </c>
      <c r="L34" s="186">
        <v>7859971.2570000263</v>
      </c>
      <c r="M34" s="187">
        <v>680854.26600000006</v>
      </c>
      <c r="N34" s="192">
        <v>30187.66606948663</v>
      </c>
      <c r="O34" s="362">
        <v>31049.195337962039</v>
      </c>
      <c r="P34" s="363">
        <v>22863.874852748297</v>
      </c>
    </row>
    <row r="35" spans="1:16" ht="15" x14ac:dyDescent="0.2">
      <c r="A35" s="30"/>
      <c r="B35" s="25"/>
      <c r="C35" s="9" t="s">
        <v>263</v>
      </c>
      <c r="D35" s="9"/>
      <c r="E35" s="9"/>
      <c r="F35" s="10"/>
      <c r="G35" s="11"/>
      <c r="H35" s="185">
        <v>5794.5157000000017</v>
      </c>
      <c r="I35" s="186">
        <v>4069.9595000000004</v>
      </c>
      <c r="J35" s="187">
        <v>1724.5562999999997</v>
      </c>
      <c r="K35" s="259">
        <v>2159667.1189999999</v>
      </c>
      <c r="L35" s="186">
        <v>1638191.8440000007</v>
      </c>
      <c r="M35" s="187">
        <v>521475.27499999956</v>
      </c>
      <c r="N35" s="192">
        <v>31059.068476881788</v>
      </c>
      <c r="O35" s="362">
        <v>33542.345323092297</v>
      </c>
      <c r="P35" s="363">
        <v>25198.523769079988</v>
      </c>
    </row>
    <row r="36" spans="1:16" ht="15" x14ac:dyDescent="0.2">
      <c r="B36" s="25"/>
      <c r="C36" s="9" t="s">
        <v>52</v>
      </c>
      <c r="D36" s="9"/>
      <c r="E36" s="9"/>
      <c r="F36" s="10"/>
      <c r="G36" s="11"/>
      <c r="H36" s="185">
        <v>2200.6869000000006</v>
      </c>
      <c r="I36" s="186">
        <v>1549.1583000000005</v>
      </c>
      <c r="J36" s="187">
        <v>651.52909999999986</v>
      </c>
      <c r="K36" s="259">
        <v>898189.03100000031</v>
      </c>
      <c r="L36" s="186">
        <v>678278.92899999942</v>
      </c>
      <c r="M36" s="187">
        <v>219910.10199999998</v>
      </c>
      <c r="N36" s="192">
        <v>34011.692402343411</v>
      </c>
      <c r="O36" s="362">
        <v>36486.422390360793</v>
      </c>
      <c r="P36" s="363">
        <v>28127.434113585001</v>
      </c>
    </row>
    <row r="37" spans="1:16" ht="15.75" thickBot="1" x14ac:dyDescent="0.25">
      <c r="B37" s="26"/>
      <c r="C37" s="27" t="s">
        <v>193</v>
      </c>
      <c r="D37" s="27"/>
      <c r="E37" s="27"/>
      <c r="F37" s="28"/>
      <c r="G37" s="29"/>
      <c r="H37" s="194">
        <v>1081.183</v>
      </c>
      <c r="I37" s="195">
        <v>0</v>
      </c>
      <c r="J37" s="196">
        <v>1081.183</v>
      </c>
      <c r="K37" s="261">
        <v>345376.33599999995</v>
      </c>
      <c r="L37" s="195">
        <v>0</v>
      </c>
      <c r="M37" s="196">
        <v>345376.33599999995</v>
      </c>
      <c r="N37" s="201">
        <v>26620.249609301409</v>
      </c>
      <c r="O37" s="364" t="s">
        <v>223</v>
      </c>
      <c r="P37" s="365">
        <v>26620.249609301409</v>
      </c>
    </row>
    <row r="38" spans="1:16" ht="13.5" x14ac:dyDescent="0.25">
      <c r="A38" s="105"/>
      <c r="B38" s="214" t="s">
        <v>136</v>
      </c>
      <c r="C38" s="215"/>
      <c r="D38" s="215"/>
      <c r="E38" s="215"/>
      <c r="F38" s="215"/>
      <c r="G38" s="214"/>
      <c r="H38" s="214"/>
      <c r="I38" s="214"/>
      <c r="J38" s="214"/>
      <c r="K38" s="214"/>
      <c r="L38" s="214"/>
      <c r="M38" s="214"/>
      <c r="N38" s="214"/>
      <c r="O38" s="214"/>
      <c r="P38" s="216" t="s">
        <v>184</v>
      </c>
    </row>
    <row r="39" spans="1:16" ht="12.75" customHeight="1" x14ac:dyDescent="0.2">
      <c r="A39" s="105"/>
      <c r="B39" s="217" t="s">
        <v>27</v>
      </c>
      <c r="C39" s="550" t="s">
        <v>206</v>
      </c>
      <c r="D39" s="550"/>
      <c r="E39" s="550"/>
      <c r="F39" s="550"/>
      <c r="G39" s="550"/>
      <c r="H39" s="550"/>
      <c r="I39" s="550"/>
      <c r="J39" s="550"/>
      <c r="K39" s="550"/>
      <c r="L39" s="550"/>
      <c r="M39" s="550"/>
      <c r="N39" s="550"/>
      <c r="O39" s="550"/>
      <c r="P39" s="550"/>
    </row>
    <row r="40" spans="1:16" ht="12.75" customHeight="1" x14ac:dyDescent="0.2">
      <c r="A40" s="105"/>
      <c r="B40" s="217" t="s">
        <v>28</v>
      </c>
      <c r="C40" s="550" t="s">
        <v>256</v>
      </c>
      <c r="D40" s="550"/>
      <c r="E40" s="550"/>
      <c r="F40" s="550"/>
      <c r="G40" s="550"/>
      <c r="H40" s="550"/>
      <c r="I40" s="550"/>
      <c r="J40" s="550"/>
      <c r="K40" s="550"/>
      <c r="L40" s="550"/>
      <c r="M40" s="550"/>
      <c r="N40" s="550"/>
      <c r="O40" s="550"/>
      <c r="P40" s="550"/>
    </row>
    <row r="41" spans="1:16" ht="12.75" customHeight="1" x14ac:dyDescent="0.2">
      <c r="A41" s="105"/>
      <c r="B41" s="217" t="s">
        <v>29</v>
      </c>
      <c r="C41" s="550" t="s">
        <v>253</v>
      </c>
      <c r="D41" s="550"/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0"/>
      <c r="P41" s="550"/>
    </row>
    <row r="42" spans="1:16" ht="12.75" customHeight="1" x14ac:dyDescent="0.2">
      <c r="A42" s="105"/>
      <c r="B42" s="217" t="s">
        <v>31</v>
      </c>
      <c r="C42" s="550" t="s">
        <v>258</v>
      </c>
      <c r="D42" s="550"/>
      <c r="E42" s="550"/>
      <c r="F42" s="550"/>
      <c r="G42" s="550"/>
      <c r="H42" s="550"/>
      <c r="I42" s="550"/>
      <c r="J42" s="550"/>
      <c r="K42" s="550"/>
      <c r="L42" s="550"/>
      <c r="M42" s="550"/>
      <c r="N42" s="550"/>
      <c r="O42" s="550"/>
      <c r="P42" s="550"/>
    </row>
    <row r="43" spans="1:16" ht="12.75" customHeight="1" x14ac:dyDescent="0.2">
      <c r="A43" s="105"/>
      <c r="B43" s="217" t="s">
        <v>75</v>
      </c>
      <c r="C43" s="550" t="s">
        <v>255</v>
      </c>
      <c r="D43" s="550"/>
      <c r="E43" s="550"/>
      <c r="F43" s="550"/>
      <c r="G43" s="550"/>
      <c r="H43" s="550"/>
      <c r="I43" s="550"/>
      <c r="J43" s="550"/>
      <c r="K43" s="550"/>
      <c r="L43" s="550"/>
      <c r="M43" s="550"/>
      <c r="N43" s="550"/>
      <c r="O43" s="550"/>
      <c r="P43" s="550"/>
    </row>
    <row r="44" spans="1:16" ht="12.75" customHeight="1" x14ac:dyDescent="0.2">
      <c r="A44" s="105"/>
      <c r="B44" s="217" t="s">
        <v>77</v>
      </c>
      <c r="C44" s="550" t="s">
        <v>73</v>
      </c>
      <c r="D44" s="550"/>
      <c r="E44" s="550"/>
      <c r="F44" s="550"/>
      <c r="G44" s="550"/>
      <c r="H44" s="550"/>
      <c r="I44" s="550"/>
      <c r="J44" s="550"/>
      <c r="K44" s="550"/>
      <c r="L44" s="550"/>
      <c r="M44" s="550"/>
      <c r="N44" s="550"/>
      <c r="O44" s="550"/>
      <c r="P44" s="550"/>
    </row>
    <row r="45" spans="1:16" x14ac:dyDescent="0.2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</row>
    <row r="46" spans="1:16" ht="12.75" customHeight="1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</row>
    <row r="47" spans="1:16" ht="12.75" customHeight="1" x14ac:dyDescent="0.2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spans="1:16" x14ac:dyDescent="0.2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</row>
    <row r="49" spans="1:16" x14ac:dyDescent="0.2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</row>
  </sheetData>
  <mergeCells count="16"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  <mergeCell ref="N7:P8"/>
    <mergeCell ref="O10:O11"/>
    <mergeCell ref="P10:P11"/>
    <mergeCell ref="N9:N11"/>
    <mergeCell ref="O9:P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0" stopIfTrue="1">
      <formula>#REF!=" "</formula>
    </cfRule>
  </conditionalFormatting>
  <conditionalFormatting sqref="P38">
    <cfRule type="expression" dxfId="12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  <rowBreaks count="1" manualBreakCount="1">
    <brk id="44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P163"/>
  <sheetViews>
    <sheetView zoomScale="90" zoomScaleNormal="90" workbookViewId="0"/>
  </sheetViews>
  <sheetFormatPr defaultRowHeight="12.75" x14ac:dyDescent="0.2"/>
  <cols>
    <col min="1" max="1" width="2.7109375" style="1" customWidth="1"/>
    <col min="2" max="2" width="1.140625" style="1" customWidth="1"/>
    <col min="3" max="4" width="1.7109375" style="1" customWidth="1"/>
    <col min="5" max="5" width="15" style="1" customWidth="1"/>
    <col min="6" max="6" width="24.5703125" style="1" customWidth="1"/>
    <col min="7" max="7" width="21.28515625" style="1" customWidth="1"/>
    <col min="8" max="8" width="10.5703125" style="1" customWidth="1"/>
    <col min="9" max="9" width="8.7109375" style="1" customWidth="1"/>
    <col min="10" max="10" width="9.85546875" style="1" customWidth="1"/>
    <col min="11" max="11" width="13.42578125" style="1" bestFit="1" customWidth="1"/>
    <col min="12" max="12" width="12.140625" style="1" customWidth="1"/>
    <col min="13" max="13" width="12.28515625" style="1" customWidth="1"/>
    <col min="14" max="14" width="10.5703125" style="1" customWidth="1"/>
    <col min="15" max="16" width="10.42578125" style="1" customWidth="1"/>
    <col min="17" max="16384" width="9.140625" style="1"/>
  </cols>
  <sheetData>
    <row r="1" spans="1:16" ht="9" customHeight="1" x14ac:dyDescent="0.2">
      <c r="A1" s="4"/>
      <c r="E1" s="1">
        <v>0</v>
      </c>
    </row>
    <row r="2" spans="1:16" s="2" customFormat="1" ht="15.75" x14ac:dyDescent="0.2">
      <c r="B2" s="203" t="s">
        <v>141</v>
      </c>
      <c r="C2" s="203"/>
      <c r="D2" s="203"/>
      <c r="E2" s="203"/>
      <c r="F2" s="204" t="s">
        <v>10</v>
      </c>
      <c r="G2" s="205"/>
      <c r="H2" s="203"/>
      <c r="I2" s="203"/>
      <c r="J2" s="203"/>
      <c r="K2" s="203"/>
      <c r="L2" s="203"/>
      <c r="M2" s="203"/>
      <c r="N2" s="203"/>
      <c r="O2" s="203"/>
      <c r="P2" s="203"/>
    </row>
    <row r="3" spans="1:16" s="2" customFormat="1" ht="15.75" x14ac:dyDescent="0.2">
      <c r="B3" s="326" t="s">
        <v>4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</row>
    <row r="4" spans="1:16" s="2" customFormat="1" ht="21" customHeight="1" x14ac:dyDescent="0.25">
      <c r="B4" s="208" t="s">
        <v>23</v>
      </c>
      <c r="C4" s="208"/>
      <c r="D4" s="208"/>
      <c r="E4" s="208"/>
      <c r="F4" s="208"/>
      <c r="G4" s="208"/>
      <c r="H4" s="208" t="s">
        <v>195</v>
      </c>
      <c r="I4" s="208"/>
      <c r="J4" s="208"/>
      <c r="K4" s="208" t="s">
        <v>24</v>
      </c>
      <c r="L4" s="208"/>
      <c r="M4" s="208"/>
      <c r="N4" s="208" t="s">
        <v>25</v>
      </c>
      <c r="O4" s="208"/>
      <c r="P4" s="208"/>
    </row>
    <row r="5" spans="1:16" s="2" customFormat="1" ht="21" customHeight="1" x14ac:dyDescent="0.2">
      <c r="B5" s="209" t="s">
        <v>72</v>
      </c>
      <c r="C5" s="209"/>
      <c r="D5" s="209"/>
      <c r="E5" s="209"/>
      <c r="F5" s="209"/>
      <c r="G5" s="209"/>
      <c r="H5" s="209" t="s">
        <v>26</v>
      </c>
      <c r="I5" s="209"/>
      <c r="J5" s="209"/>
      <c r="K5" s="209" t="s">
        <v>178</v>
      </c>
      <c r="L5" s="209"/>
      <c r="M5" s="209"/>
      <c r="N5" s="209" t="s">
        <v>131</v>
      </c>
      <c r="O5" s="209"/>
      <c r="P5" s="209"/>
    </row>
    <row r="6" spans="1:16" s="3" customFormat="1" ht="21" customHeight="1" thickBot="1" x14ac:dyDescent="0.25">
      <c r="B6" s="210"/>
      <c r="C6" s="211"/>
      <c r="D6" s="211"/>
      <c r="E6" s="211"/>
      <c r="F6" s="211"/>
      <c r="G6" s="212"/>
      <c r="H6" s="212"/>
      <c r="I6" s="212"/>
      <c r="J6" s="212"/>
      <c r="K6" s="212"/>
      <c r="L6" s="212"/>
      <c r="M6" s="212"/>
      <c r="N6" s="212"/>
      <c r="O6" s="212"/>
      <c r="P6" s="213"/>
    </row>
    <row r="7" spans="1:16" ht="12.75" customHeight="1" x14ac:dyDescent="0.2">
      <c r="A7" s="5"/>
      <c r="B7" s="556" t="s">
        <v>93</v>
      </c>
      <c r="C7" s="598"/>
      <c r="D7" s="598"/>
      <c r="E7" s="598"/>
      <c r="F7" s="598"/>
      <c r="G7" s="599"/>
      <c r="H7" s="557" t="s">
        <v>84</v>
      </c>
      <c r="I7" s="566"/>
      <c r="J7" s="567"/>
      <c r="K7" s="556" t="s">
        <v>15</v>
      </c>
      <c r="L7" s="566"/>
      <c r="M7" s="567"/>
      <c r="N7" s="556" t="s">
        <v>9</v>
      </c>
      <c r="O7" s="566"/>
      <c r="P7" s="567"/>
    </row>
    <row r="8" spans="1:16" x14ac:dyDescent="0.2">
      <c r="A8" s="5"/>
      <c r="B8" s="600"/>
      <c r="C8" s="601"/>
      <c r="D8" s="601"/>
      <c r="E8" s="601"/>
      <c r="F8" s="601"/>
      <c r="G8" s="602"/>
      <c r="H8" s="569"/>
      <c r="I8" s="569"/>
      <c r="J8" s="570"/>
      <c r="K8" s="578"/>
      <c r="L8" s="569"/>
      <c r="M8" s="570"/>
      <c r="N8" s="578"/>
      <c r="O8" s="569"/>
      <c r="P8" s="570"/>
    </row>
    <row r="9" spans="1:16" ht="13.5" customHeight="1" x14ac:dyDescent="0.2">
      <c r="A9" s="5"/>
      <c r="B9" s="600"/>
      <c r="C9" s="601"/>
      <c r="D9" s="601"/>
      <c r="E9" s="601"/>
      <c r="F9" s="601"/>
      <c r="G9" s="602"/>
      <c r="H9" s="646" t="s">
        <v>85</v>
      </c>
      <c r="I9" s="643" t="s">
        <v>33</v>
      </c>
      <c r="J9" s="644"/>
      <c r="K9" s="579" t="s">
        <v>22</v>
      </c>
      <c r="L9" s="585" t="s">
        <v>33</v>
      </c>
      <c r="M9" s="587"/>
      <c r="N9" s="579" t="s">
        <v>22</v>
      </c>
      <c r="O9" s="585" t="s">
        <v>127</v>
      </c>
      <c r="P9" s="587"/>
    </row>
    <row r="10" spans="1:16" ht="12.75" customHeight="1" x14ac:dyDescent="0.2">
      <c r="A10" s="5"/>
      <c r="B10" s="600"/>
      <c r="C10" s="601"/>
      <c r="D10" s="601"/>
      <c r="E10" s="601"/>
      <c r="F10" s="601"/>
      <c r="G10" s="602"/>
      <c r="H10" s="647"/>
      <c r="I10" s="636" t="s">
        <v>117</v>
      </c>
      <c r="J10" s="638" t="s">
        <v>116</v>
      </c>
      <c r="K10" s="580"/>
      <c r="L10" s="636" t="s">
        <v>117</v>
      </c>
      <c r="M10" s="638" t="s">
        <v>116</v>
      </c>
      <c r="N10" s="580"/>
      <c r="O10" s="636" t="s">
        <v>117</v>
      </c>
      <c r="P10" s="638" t="s">
        <v>116</v>
      </c>
    </row>
    <row r="11" spans="1:16" ht="13.5" thickBot="1" x14ac:dyDescent="0.25">
      <c r="A11" s="5"/>
      <c r="B11" s="603"/>
      <c r="C11" s="604"/>
      <c r="D11" s="604"/>
      <c r="E11" s="604"/>
      <c r="F11" s="604"/>
      <c r="G11" s="605"/>
      <c r="H11" s="648"/>
      <c r="I11" s="637"/>
      <c r="J11" s="639"/>
      <c r="K11" s="581"/>
      <c r="L11" s="637"/>
      <c r="M11" s="639"/>
      <c r="N11" s="581"/>
      <c r="O11" s="637"/>
      <c r="P11" s="639"/>
    </row>
    <row r="12" spans="1:16" ht="14.25" thickTop="1" thickBot="1" x14ac:dyDescent="0.25">
      <c r="A12" s="30"/>
      <c r="B12" s="31" t="s">
        <v>69</v>
      </c>
      <c r="C12" s="34"/>
      <c r="D12" s="34"/>
      <c r="E12" s="34"/>
      <c r="F12" s="32"/>
      <c r="G12" s="368"/>
      <c r="H12" s="50"/>
      <c r="I12" s="50"/>
      <c r="J12" s="50"/>
      <c r="K12" s="51"/>
      <c r="L12" s="51"/>
      <c r="M12" s="51"/>
      <c r="N12" s="55"/>
      <c r="O12" s="55"/>
      <c r="P12" s="56"/>
    </row>
    <row r="13" spans="1:16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369">
        <v>47398.746599999977</v>
      </c>
      <c r="I13" s="219">
        <v>21899.592799999991</v>
      </c>
      <c r="J13" s="220">
        <v>25499.153799999982</v>
      </c>
      <c r="K13" s="251">
        <v>23804915.957000002</v>
      </c>
      <c r="L13" s="219">
        <v>13261194.012</v>
      </c>
      <c r="M13" s="220">
        <v>10543721.945000004</v>
      </c>
      <c r="N13" s="225">
        <v>41852.224767831052</v>
      </c>
      <c r="O13" s="370">
        <v>50462.102701745229</v>
      </c>
      <c r="P13" s="371">
        <v>34457.751120222179</v>
      </c>
    </row>
    <row r="14" spans="1:16" ht="12.75" customHeight="1" x14ac:dyDescent="0.2">
      <c r="A14" s="30"/>
      <c r="B14" s="71"/>
      <c r="C14" s="448" t="s">
        <v>55</v>
      </c>
      <c r="D14" s="12"/>
      <c r="E14" s="72"/>
      <c r="F14" s="73"/>
      <c r="G14" s="74"/>
      <c r="H14" s="372">
        <v>48.551900000000003</v>
      </c>
      <c r="I14" s="128">
        <v>48.551900000000003</v>
      </c>
      <c r="J14" s="129">
        <v>0</v>
      </c>
      <c r="K14" s="253">
        <v>17687.503000000001</v>
      </c>
      <c r="L14" s="128">
        <v>17687.503000000001</v>
      </c>
      <c r="M14" s="129">
        <v>0</v>
      </c>
      <c r="N14" s="134">
        <v>30358.411994861857</v>
      </c>
      <c r="O14" s="350">
        <v>30358.411994861857</v>
      </c>
      <c r="P14" s="351" t="s">
        <v>223</v>
      </c>
    </row>
    <row r="15" spans="1:16" ht="12.75" customHeight="1" x14ac:dyDescent="0.2">
      <c r="A15" s="30"/>
      <c r="B15" s="94"/>
      <c r="C15" s="95"/>
      <c r="D15" s="95" t="s">
        <v>209</v>
      </c>
      <c r="E15" s="95"/>
      <c r="F15" s="96"/>
      <c r="G15" s="97"/>
      <c r="H15" s="373">
        <v>0</v>
      </c>
      <c r="I15" s="374">
        <v>0</v>
      </c>
      <c r="J15" s="375">
        <v>0</v>
      </c>
      <c r="K15" s="390">
        <v>0</v>
      </c>
      <c r="L15" s="374">
        <v>0</v>
      </c>
      <c r="M15" s="375">
        <v>0</v>
      </c>
      <c r="N15" s="376" t="s">
        <v>223</v>
      </c>
      <c r="O15" s="377" t="s">
        <v>223</v>
      </c>
      <c r="P15" s="378" t="s">
        <v>223</v>
      </c>
    </row>
    <row r="16" spans="1:16" ht="12.75" customHeight="1" x14ac:dyDescent="0.2">
      <c r="A16" s="30"/>
      <c r="B16" s="22"/>
      <c r="C16" s="7"/>
      <c r="D16" s="7" t="s">
        <v>210</v>
      </c>
      <c r="E16" s="7"/>
      <c r="F16" s="8"/>
      <c r="G16" s="6"/>
      <c r="H16" s="482">
        <v>48.551900000000003</v>
      </c>
      <c r="I16" s="182">
        <v>48.551900000000003</v>
      </c>
      <c r="J16" s="183">
        <v>0</v>
      </c>
      <c r="K16" s="483">
        <v>17687.503000000001</v>
      </c>
      <c r="L16" s="182">
        <v>17687.503000000001</v>
      </c>
      <c r="M16" s="183">
        <v>0</v>
      </c>
      <c r="N16" s="184">
        <v>30358.411994861857</v>
      </c>
      <c r="O16" s="484">
        <v>30358.411994861857</v>
      </c>
      <c r="P16" s="485" t="s">
        <v>223</v>
      </c>
    </row>
    <row r="17" spans="1:16" ht="12.75" customHeight="1" x14ac:dyDescent="0.2">
      <c r="A17" s="30"/>
      <c r="B17" s="439"/>
      <c r="C17" s="95"/>
      <c r="D17" s="95" t="s">
        <v>208</v>
      </c>
      <c r="E17" s="440"/>
      <c r="F17" s="441"/>
      <c r="G17" s="442"/>
      <c r="H17" s="379">
        <v>0</v>
      </c>
      <c r="I17" s="146">
        <v>0</v>
      </c>
      <c r="J17" s="147">
        <v>0</v>
      </c>
      <c r="K17" s="255">
        <v>0</v>
      </c>
      <c r="L17" s="146">
        <v>0</v>
      </c>
      <c r="M17" s="147">
        <v>0</v>
      </c>
      <c r="N17" s="152" t="s">
        <v>223</v>
      </c>
      <c r="O17" s="354" t="s">
        <v>223</v>
      </c>
      <c r="P17" s="355" t="s">
        <v>223</v>
      </c>
    </row>
    <row r="18" spans="1:16" ht="12.75" customHeight="1" x14ac:dyDescent="0.2">
      <c r="A18" s="30"/>
      <c r="B18" s="21"/>
      <c r="C18" s="66" t="s">
        <v>21</v>
      </c>
      <c r="D18" s="12"/>
      <c r="E18" s="12"/>
      <c r="F18" s="13"/>
      <c r="G18" s="14"/>
      <c r="H18" s="380">
        <v>601.4541999999999</v>
      </c>
      <c r="I18" s="155">
        <v>507.16589999999991</v>
      </c>
      <c r="J18" s="156">
        <v>94.288299999999978</v>
      </c>
      <c r="K18" s="257">
        <v>257427.88399999996</v>
      </c>
      <c r="L18" s="155">
        <v>228591.94200000001</v>
      </c>
      <c r="M18" s="156">
        <v>28835.942000000003</v>
      </c>
      <c r="N18" s="161">
        <v>35667.426824297952</v>
      </c>
      <c r="O18" s="356">
        <v>37560.349581862669</v>
      </c>
      <c r="P18" s="357">
        <v>25485.613450095796</v>
      </c>
    </row>
    <row r="19" spans="1:16" x14ac:dyDescent="0.2">
      <c r="A19" s="30"/>
      <c r="B19" s="22"/>
      <c r="C19" s="7"/>
      <c r="D19" s="7" t="s">
        <v>211</v>
      </c>
      <c r="E19" s="7"/>
      <c r="F19" s="8"/>
      <c r="G19" s="6"/>
      <c r="H19" s="181">
        <v>297.00009999999997</v>
      </c>
      <c r="I19" s="182">
        <v>284.08629999999999</v>
      </c>
      <c r="J19" s="183">
        <v>12.913800000000002</v>
      </c>
      <c r="K19" s="483">
        <v>134712.25599999999</v>
      </c>
      <c r="L19" s="182">
        <v>131162.98099999997</v>
      </c>
      <c r="M19" s="183">
        <v>3549.2749999999996</v>
      </c>
      <c r="N19" s="184">
        <v>37798.038900772539</v>
      </c>
      <c r="O19" s="484">
        <v>38475.098646667102</v>
      </c>
      <c r="P19" s="485">
        <v>22903.63151563959</v>
      </c>
    </row>
    <row r="20" spans="1:16" x14ac:dyDescent="0.2">
      <c r="A20" s="30"/>
      <c r="B20" s="439"/>
      <c r="C20" s="7"/>
      <c r="D20" s="7" t="s">
        <v>212</v>
      </c>
      <c r="E20" s="440"/>
      <c r="F20" s="441"/>
      <c r="G20" s="442"/>
      <c r="H20" s="382">
        <v>304.45410000000004</v>
      </c>
      <c r="I20" s="383">
        <v>223.07959999999997</v>
      </c>
      <c r="J20" s="384">
        <v>81.374499999999983</v>
      </c>
      <c r="K20" s="391">
        <v>122715.628</v>
      </c>
      <c r="L20" s="383">
        <v>97428.960999999996</v>
      </c>
      <c r="M20" s="384">
        <v>25286.667000000001</v>
      </c>
      <c r="N20" s="385">
        <v>33588.978875086039</v>
      </c>
      <c r="O20" s="386">
        <v>36395.439490358309</v>
      </c>
      <c r="P20" s="387">
        <v>25895.3634123712</v>
      </c>
    </row>
    <row r="21" spans="1:16" x14ac:dyDescent="0.2">
      <c r="A21" s="30"/>
      <c r="B21" s="24"/>
      <c r="C21" s="7"/>
      <c r="D21" s="7" t="s">
        <v>213</v>
      </c>
      <c r="E21" s="18"/>
      <c r="F21" s="19"/>
      <c r="G21" s="20"/>
      <c r="H21" s="145">
        <v>0</v>
      </c>
      <c r="I21" s="146">
        <v>0</v>
      </c>
      <c r="J21" s="147">
        <v>0</v>
      </c>
      <c r="K21" s="255">
        <v>0</v>
      </c>
      <c r="L21" s="146">
        <v>0</v>
      </c>
      <c r="M21" s="147">
        <v>0</v>
      </c>
      <c r="N21" s="152" t="s">
        <v>223</v>
      </c>
      <c r="O21" s="354" t="s">
        <v>223</v>
      </c>
      <c r="P21" s="355" t="s">
        <v>223</v>
      </c>
    </row>
    <row r="22" spans="1:16" x14ac:dyDescent="0.2">
      <c r="A22" s="30"/>
      <c r="B22" s="21"/>
      <c r="C22" s="66" t="s">
        <v>214</v>
      </c>
      <c r="D22" s="12"/>
      <c r="E22" s="12"/>
      <c r="F22" s="13"/>
      <c r="G22" s="14"/>
      <c r="H22" s="380">
        <v>349.9468</v>
      </c>
      <c r="I22" s="155">
        <v>315.20609999999999</v>
      </c>
      <c r="J22" s="156">
        <v>34.740700000000004</v>
      </c>
      <c r="K22" s="257">
        <v>155008.42499999996</v>
      </c>
      <c r="L22" s="155">
        <v>144730.77399999995</v>
      </c>
      <c r="M22" s="156">
        <v>10277.651</v>
      </c>
      <c r="N22" s="161">
        <v>36912.378538680729</v>
      </c>
      <c r="O22" s="356">
        <v>38263.529269685227</v>
      </c>
      <c r="P22" s="357">
        <v>24653.242930242239</v>
      </c>
    </row>
    <row r="23" spans="1:16" x14ac:dyDescent="0.2">
      <c r="A23" s="30"/>
      <c r="B23" s="22"/>
      <c r="C23" s="7"/>
      <c r="D23" s="7" t="s">
        <v>219</v>
      </c>
      <c r="E23" s="7"/>
      <c r="F23" s="8"/>
      <c r="G23" s="6"/>
      <c r="H23" s="381">
        <v>184.9693</v>
      </c>
      <c r="I23" s="164">
        <v>176.6876</v>
      </c>
      <c r="J23" s="165">
        <v>8.2817000000000007</v>
      </c>
      <c r="K23" s="239">
        <v>82324.066000000006</v>
      </c>
      <c r="L23" s="164">
        <v>79998.662000000011</v>
      </c>
      <c r="M23" s="165">
        <v>2325.404</v>
      </c>
      <c r="N23" s="170">
        <v>37089.067392985395</v>
      </c>
      <c r="O23" s="358">
        <v>37730.7471869371</v>
      </c>
      <c r="P23" s="359">
        <v>23399.02032996446</v>
      </c>
    </row>
    <row r="24" spans="1:16" x14ac:dyDescent="0.2">
      <c r="A24" s="30"/>
      <c r="B24" s="439"/>
      <c r="C24" s="440"/>
      <c r="D24" s="440" t="s">
        <v>215</v>
      </c>
      <c r="E24" s="440"/>
      <c r="F24" s="441"/>
      <c r="G24" s="442"/>
      <c r="H24" s="382">
        <v>164.97749999999999</v>
      </c>
      <c r="I24" s="383">
        <v>138.51849999999999</v>
      </c>
      <c r="J24" s="384">
        <v>26.459</v>
      </c>
      <c r="K24" s="391">
        <v>72684.359000000011</v>
      </c>
      <c r="L24" s="383">
        <v>64732.111999999994</v>
      </c>
      <c r="M24" s="384">
        <v>7952.2469999999994</v>
      </c>
      <c r="N24" s="385">
        <v>36714.278714774242</v>
      </c>
      <c r="O24" s="386">
        <v>38943.120714320954</v>
      </c>
      <c r="P24" s="387">
        <v>25045.816168411504</v>
      </c>
    </row>
    <row r="25" spans="1:16" x14ac:dyDescent="0.2">
      <c r="A25" s="30"/>
      <c r="B25" s="21"/>
      <c r="C25" s="63" t="s">
        <v>104</v>
      </c>
      <c r="D25" s="12"/>
      <c r="E25" s="12"/>
      <c r="F25" s="13"/>
      <c r="G25" s="14"/>
      <c r="H25" s="380">
        <v>47.123800000000003</v>
      </c>
      <c r="I25" s="155">
        <v>34.703299999999999</v>
      </c>
      <c r="J25" s="156">
        <v>12.420500000000001</v>
      </c>
      <c r="K25" s="257">
        <v>21907.047999999999</v>
      </c>
      <c r="L25" s="155">
        <v>17371.356</v>
      </c>
      <c r="M25" s="156">
        <v>4535.692</v>
      </c>
      <c r="N25" s="161">
        <v>38740.240246612819</v>
      </c>
      <c r="O25" s="356">
        <v>41713.986854276103</v>
      </c>
      <c r="P25" s="357">
        <v>30431.490949102958</v>
      </c>
    </row>
    <row r="26" spans="1:16" x14ac:dyDescent="0.2">
      <c r="A26" s="30"/>
      <c r="B26" s="22"/>
      <c r="C26" s="7"/>
      <c r="D26" s="7" t="s">
        <v>225</v>
      </c>
      <c r="E26" s="7"/>
      <c r="F26" s="8"/>
      <c r="G26" s="6"/>
      <c r="H26" s="382">
        <v>47.123800000000003</v>
      </c>
      <c r="I26" s="383">
        <v>34.703299999999999</v>
      </c>
      <c r="J26" s="384">
        <v>12.420500000000001</v>
      </c>
      <c r="K26" s="391">
        <v>21907.047999999999</v>
      </c>
      <c r="L26" s="383">
        <v>17371.356</v>
      </c>
      <c r="M26" s="384">
        <v>4535.692</v>
      </c>
      <c r="N26" s="385">
        <v>38740.240246612819</v>
      </c>
      <c r="O26" s="386">
        <v>41713.986854276103</v>
      </c>
      <c r="P26" s="387">
        <v>30431.490949102958</v>
      </c>
    </row>
    <row r="27" spans="1:16" x14ac:dyDescent="0.2">
      <c r="A27" s="30"/>
      <c r="B27" s="24"/>
      <c r="C27" s="18"/>
      <c r="D27" s="18" t="s">
        <v>216</v>
      </c>
      <c r="E27" s="18"/>
      <c r="F27" s="19"/>
      <c r="G27" s="20"/>
      <c r="H27" s="379">
        <v>0</v>
      </c>
      <c r="I27" s="146">
        <v>0</v>
      </c>
      <c r="J27" s="147">
        <v>0</v>
      </c>
      <c r="K27" s="255">
        <v>0</v>
      </c>
      <c r="L27" s="146">
        <v>0</v>
      </c>
      <c r="M27" s="147">
        <v>0</v>
      </c>
      <c r="N27" s="152" t="s">
        <v>223</v>
      </c>
      <c r="O27" s="354" t="s">
        <v>223</v>
      </c>
      <c r="P27" s="355" t="s">
        <v>223</v>
      </c>
    </row>
    <row r="28" spans="1:16" x14ac:dyDescent="0.2">
      <c r="A28" s="30"/>
      <c r="B28" s="62"/>
      <c r="C28" s="63" t="s">
        <v>218</v>
      </c>
      <c r="D28" s="63"/>
      <c r="E28" s="63"/>
      <c r="F28" s="64"/>
      <c r="G28" s="65"/>
      <c r="H28" s="392">
        <v>0</v>
      </c>
      <c r="I28" s="229">
        <v>0</v>
      </c>
      <c r="J28" s="230">
        <v>0</v>
      </c>
      <c r="K28" s="236">
        <v>0</v>
      </c>
      <c r="L28" s="229">
        <v>0</v>
      </c>
      <c r="M28" s="230">
        <v>0</v>
      </c>
      <c r="N28" s="231" t="s">
        <v>223</v>
      </c>
      <c r="O28" s="393" t="s">
        <v>223</v>
      </c>
      <c r="P28" s="394" t="s">
        <v>223</v>
      </c>
    </row>
    <row r="29" spans="1:16" x14ac:dyDescent="0.2">
      <c r="A29" s="30"/>
      <c r="B29" s="22"/>
      <c r="C29" s="61"/>
      <c r="D29" s="7" t="s">
        <v>226</v>
      </c>
      <c r="E29" s="7"/>
      <c r="F29" s="8"/>
      <c r="G29" s="6"/>
      <c r="H29" s="389">
        <v>0</v>
      </c>
      <c r="I29" s="173">
        <v>0</v>
      </c>
      <c r="J29" s="174">
        <v>0</v>
      </c>
      <c r="K29" s="367">
        <v>0</v>
      </c>
      <c r="L29" s="173">
        <v>0</v>
      </c>
      <c r="M29" s="174">
        <v>0</v>
      </c>
      <c r="N29" s="179" t="s">
        <v>223</v>
      </c>
      <c r="O29" s="360" t="s">
        <v>223</v>
      </c>
      <c r="P29" s="361" t="s">
        <v>223</v>
      </c>
    </row>
    <row r="30" spans="1:16" x14ac:dyDescent="0.2">
      <c r="A30" s="30"/>
      <c r="B30" s="94"/>
      <c r="C30" s="102"/>
      <c r="D30" s="95" t="s">
        <v>217</v>
      </c>
      <c r="E30" s="95"/>
      <c r="F30" s="96"/>
      <c r="G30" s="97"/>
      <c r="H30" s="379">
        <v>0</v>
      </c>
      <c r="I30" s="146">
        <v>0</v>
      </c>
      <c r="J30" s="147">
        <v>0</v>
      </c>
      <c r="K30" s="255">
        <v>0</v>
      </c>
      <c r="L30" s="146">
        <v>0</v>
      </c>
      <c r="M30" s="147">
        <v>0</v>
      </c>
      <c r="N30" s="152" t="s">
        <v>223</v>
      </c>
      <c r="O30" s="354" t="s">
        <v>223</v>
      </c>
      <c r="P30" s="355" t="s">
        <v>223</v>
      </c>
    </row>
    <row r="31" spans="1:16" ht="15" x14ac:dyDescent="0.2">
      <c r="B31" s="21"/>
      <c r="C31" s="63" t="s">
        <v>130</v>
      </c>
      <c r="D31" s="12"/>
      <c r="E31" s="12"/>
      <c r="F31" s="13"/>
      <c r="G31" s="14"/>
      <c r="H31" s="380">
        <v>40093.689999999973</v>
      </c>
      <c r="I31" s="155">
        <v>18702.078999999991</v>
      </c>
      <c r="J31" s="156">
        <v>21391.610999999983</v>
      </c>
      <c r="K31" s="257">
        <v>21236107.343000006</v>
      </c>
      <c r="L31" s="155">
        <v>11912050.379000003</v>
      </c>
      <c r="M31" s="156">
        <v>9324056.9640000053</v>
      </c>
      <c r="N31" s="161">
        <v>44138.506880176625</v>
      </c>
      <c r="O31" s="356">
        <v>53078.102435385248</v>
      </c>
      <c r="P31" s="357">
        <v>36322.87194265084</v>
      </c>
    </row>
    <row r="32" spans="1:16" x14ac:dyDescent="0.2">
      <c r="B32" s="488"/>
      <c r="C32" s="489"/>
      <c r="D32" s="490" t="s">
        <v>179</v>
      </c>
      <c r="E32" s="486"/>
      <c r="F32" s="491"/>
      <c r="G32" s="492"/>
      <c r="H32" s="388">
        <v>38614.12099999997</v>
      </c>
      <c r="I32" s="137">
        <v>17770.070999999989</v>
      </c>
      <c r="J32" s="138">
        <v>20844.049999999981</v>
      </c>
      <c r="K32" s="237">
        <v>20554705.334000006</v>
      </c>
      <c r="L32" s="137">
        <v>11461734.101000002</v>
      </c>
      <c r="M32" s="138">
        <v>9092971.2330000047</v>
      </c>
      <c r="N32" s="143">
        <v>44359.215406370866</v>
      </c>
      <c r="O32" s="352">
        <v>53750.179637248912</v>
      </c>
      <c r="P32" s="353">
        <v>36353.184853711304</v>
      </c>
    </row>
    <row r="33" spans="1:16" x14ac:dyDescent="0.2">
      <c r="B33" s="114"/>
      <c r="C33" s="115"/>
      <c r="D33" s="487" t="s">
        <v>180</v>
      </c>
      <c r="E33" s="493"/>
      <c r="F33" s="116"/>
      <c r="G33" s="117"/>
      <c r="H33" s="379">
        <v>1479.569</v>
      </c>
      <c r="I33" s="146">
        <v>932.00799999999992</v>
      </c>
      <c r="J33" s="147">
        <v>547.56100000000004</v>
      </c>
      <c r="K33" s="255">
        <v>681402.00900000008</v>
      </c>
      <c r="L33" s="146">
        <v>450316.27799999999</v>
      </c>
      <c r="M33" s="147">
        <v>231085.73100000009</v>
      </c>
      <c r="N33" s="152">
        <v>38378.406650855766</v>
      </c>
      <c r="O33" s="354">
        <v>40263.985394975156</v>
      </c>
      <c r="P33" s="355">
        <v>35168.947843254005</v>
      </c>
    </row>
    <row r="34" spans="1:16" ht="15" x14ac:dyDescent="0.2">
      <c r="A34" s="30"/>
      <c r="B34" s="25"/>
      <c r="C34" s="9" t="s">
        <v>192</v>
      </c>
      <c r="D34" s="9"/>
      <c r="E34" s="9"/>
      <c r="F34" s="10"/>
      <c r="G34" s="11"/>
      <c r="H34" s="521">
        <v>2689.6613000000002</v>
      </c>
      <c r="I34" s="186">
        <v>85.443799999999996</v>
      </c>
      <c r="J34" s="187">
        <v>2604.2175000000002</v>
      </c>
      <c r="K34" s="259">
        <v>764489.21999999986</v>
      </c>
      <c r="L34" s="186">
        <v>31805.848000000002</v>
      </c>
      <c r="M34" s="187">
        <v>732683.37199999986</v>
      </c>
      <c r="N34" s="192">
        <v>23686.043666538975</v>
      </c>
      <c r="O34" s="362">
        <v>31020.241765152456</v>
      </c>
      <c r="P34" s="363">
        <v>23445.410249591921</v>
      </c>
    </row>
    <row r="35" spans="1:16" ht="15" x14ac:dyDescent="0.2">
      <c r="A35" s="30"/>
      <c r="B35" s="25"/>
      <c r="C35" s="9" t="s">
        <v>228</v>
      </c>
      <c r="D35" s="9"/>
      <c r="E35" s="9"/>
      <c r="F35" s="10"/>
      <c r="G35" s="11"/>
      <c r="H35" s="521">
        <v>47.045100000000005</v>
      </c>
      <c r="I35" s="186">
        <v>44.545100000000005</v>
      </c>
      <c r="J35" s="187">
        <v>2.5</v>
      </c>
      <c r="K35" s="259">
        <v>17559.397000000001</v>
      </c>
      <c r="L35" s="186">
        <v>16972.276000000002</v>
      </c>
      <c r="M35" s="187">
        <v>587.12100000000009</v>
      </c>
      <c r="N35" s="192">
        <v>31103.836177058463</v>
      </c>
      <c r="O35" s="362">
        <v>31751.109175494796</v>
      </c>
      <c r="P35" s="363">
        <v>19570.700000000004</v>
      </c>
    </row>
    <row r="36" spans="1:16" ht="15" x14ac:dyDescent="0.2">
      <c r="A36" s="30"/>
      <c r="B36" s="25"/>
      <c r="C36" s="9" t="s">
        <v>262</v>
      </c>
      <c r="D36" s="9"/>
      <c r="E36" s="9"/>
      <c r="F36" s="10"/>
      <c r="G36" s="11"/>
      <c r="H36" s="521">
        <v>2749.5693000000001</v>
      </c>
      <c r="I36" s="186">
        <v>2094.7648000000004</v>
      </c>
      <c r="J36" s="187">
        <v>654.80450000000019</v>
      </c>
      <c r="K36" s="259">
        <v>1077250.1979999999</v>
      </c>
      <c r="L36" s="186">
        <v>860978.78899999952</v>
      </c>
      <c r="M36" s="187">
        <v>216271.40899999993</v>
      </c>
      <c r="N36" s="192">
        <v>32649.058830171442</v>
      </c>
      <c r="O36" s="362">
        <v>34251.211599825729</v>
      </c>
      <c r="P36" s="363">
        <v>27523.661515256317</v>
      </c>
    </row>
    <row r="37" spans="1:16" ht="15" x14ac:dyDescent="0.2">
      <c r="A37" s="30"/>
      <c r="B37" s="98"/>
      <c r="C37" s="99" t="s">
        <v>52</v>
      </c>
      <c r="D37" s="99"/>
      <c r="E37" s="99"/>
      <c r="F37" s="100"/>
      <c r="G37" s="101"/>
      <c r="H37" s="522">
        <v>72.133200000000016</v>
      </c>
      <c r="I37" s="523">
        <v>67.132900000000006</v>
      </c>
      <c r="J37" s="524">
        <v>5.0003000000000002</v>
      </c>
      <c r="K37" s="525">
        <v>32786.017</v>
      </c>
      <c r="L37" s="523">
        <v>31005.145</v>
      </c>
      <c r="M37" s="524">
        <v>1780.8720000000001</v>
      </c>
      <c r="N37" s="526">
        <v>37876.707027184886</v>
      </c>
      <c r="O37" s="527">
        <v>38487.270523593244</v>
      </c>
      <c r="P37" s="528">
        <v>29679.419234845907</v>
      </c>
    </row>
    <row r="38" spans="1:16" ht="13.5" thickBot="1" x14ac:dyDescent="0.25">
      <c r="A38" s="30"/>
      <c r="B38" s="98"/>
      <c r="C38" s="99" t="s">
        <v>32</v>
      </c>
      <c r="D38" s="99"/>
      <c r="E38" s="99"/>
      <c r="F38" s="100"/>
      <c r="G38" s="29"/>
      <c r="H38" s="529">
        <v>699.57100000000003</v>
      </c>
      <c r="I38" s="195">
        <v>0</v>
      </c>
      <c r="J38" s="196">
        <v>699.57100000000003</v>
      </c>
      <c r="K38" s="261">
        <v>224692.92199999996</v>
      </c>
      <c r="L38" s="195">
        <v>0</v>
      </c>
      <c r="M38" s="196">
        <v>224692.92199999996</v>
      </c>
      <c r="N38" s="201">
        <v>26765.560846099484</v>
      </c>
      <c r="O38" s="364" t="s">
        <v>223</v>
      </c>
      <c r="P38" s="365">
        <v>26765.560846099484</v>
      </c>
    </row>
    <row r="39" spans="1:16" ht="13.5" thickBot="1" x14ac:dyDescent="0.25">
      <c r="A39" s="30"/>
      <c r="B39" s="31" t="s">
        <v>34</v>
      </c>
      <c r="C39" s="32"/>
      <c r="D39" s="32"/>
      <c r="E39" s="32"/>
      <c r="F39" s="32"/>
      <c r="G39" s="368"/>
      <c r="H39" s="45"/>
      <c r="I39" s="45"/>
      <c r="J39" s="45"/>
      <c r="K39" s="45"/>
      <c r="L39" s="45"/>
      <c r="M39" s="45"/>
      <c r="N39" s="47"/>
      <c r="O39" s="47"/>
      <c r="P39" s="48"/>
    </row>
    <row r="40" spans="1:16" ht="13.5" thickBot="1" x14ac:dyDescent="0.25">
      <c r="A40" s="30"/>
      <c r="B40" s="75"/>
      <c r="C40" s="76" t="s">
        <v>74</v>
      </c>
      <c r="D40" s="76"/>
      <c r="E40" s="76"/>
      <c r="F40" s="77"/>
      <c r="G40" s="78"/>
      <c r="H40" s="369">
        <v>163654.9806999999</v>
      </c>
      <c r="I40" s="219">
        <v>113645.22809999992</v>
      </c>
      <c r="J40" s="220">
        <v>50009.748799999987</v>
      </c>
      <c r="K40" s="251">
        <v>55966838.600000009</v>
      </c>
      <c r="L40" s="219">
        <v>44609274.766000077</v>
      </c>
      <c r="M40" s="220">
        <v>11357563.834000008</v>
      </c>
      <c r="N40" s="225">
        <v>28498.388479946032</v>
      </c>
      <c r="O40" s="370">
        <v>32710.916472113113</v>
      </c>
      <c r="P40" s="371">
        <v>18925.583022191349</v>
      </c>
    </row>
    <row r="41" spans="1:16" x14ac:dyDescent="0.2">
      <c r="A41" s="30"/>
      <c r="B41" s="71"/>
      <c r="C41" s="448" t="s">
        <v>55</v>
      </c>
      <c r="D41" s="12"/>
      <c r="E41" s="72"/>
      <c r="F41" s="73"/>
      <c r="G41" s="74"/>
      <c r="H41" s="372">
        <v>41008.640999999901</v>
      </c>
      <c r="I41" s="128">
        <v>30876.566600000053</v>
      </c>
      <c r="J41" s="129">
        <v>10132.072600000034</v>
      </c>
      <c r="K41" s="253">
        <v>13026369.697999991</v>
      </c>
      <c r="L41" s="128">
        <v>10953022.491999995</v>
      </c>
      <c r="M41" s="129">
        <v>2073347.2059999977</v>
      </c>
      <c r="N41" s="134">
        <v>26470.782296020701</v>
      </c>
      <c r="O41" s="350">
        <v>29561.313800133827</v>
      </c>
      <c r="P41" s="351">
        <v>17052.674280416482</v>
      </c>
    </row>
    <row r="42" spans="1:16" x14ac:dyDescent="0.2">
      <c r="A42" s="30"/>
      <c r="B42" s="37"/>
      <c r="C42" s="38"/>
      <c r="D42" s="38" t="s">
        <v>209</v>
      </c>
      <c r="E42" s="38"/>
      <c r="F42" s="39"/>
      <c r="G42" s="40"/>
      <c r="H42" s="388">
        <v>40910.112999999896</v>
      </c>
      <c r="I42" s="137">
        <v>30796.720200000043</v>
      </c>
      <c r="J42" s="138">
        <v>10113.391100000033</v>
      </c>
      <c r="K42" s="237">
        <v>12993248.866999988</v>
      </c>
      <c r="L42" s="137">
        <v>10924189.842999997</v>
      </c>
      <c r="M42" s="138">
        <v>2069059.0239999976</v>
      </c>
      <c r="N42" s="143">
        <v>26467.067908530793</v>
      </c>
      <c r="O42" s="352">
        <v>29559.938450307178</v>
      </c>
      <c r="P42" s="353">
        <v>17048.839862757068</v>
      </c>
    </row>
    <row r="43" spans="1:16" x14ac:dyDescent="0.2">
      <c r="A43" s="30"/>
      <c r="B43" s="439"/>
      <c r="C43" s="38"/>
      <c r="D43" s="38" t="s">
        <v>210</v>
      </c>
      <c r="E43" s="440"/>
      <c r="F43" s="441"/>
      <c r="G43" s="442"/>
      <c r="H43" s="389">
        <v>94.115399999999994</v>
      </c>
      <c r="I43" s="173">
        <v>75.433800000000005</v>
      </c>
      <c r="J43" s="174">
        <v>18.681499999999996</v>
      </c>
      <c r="K43" s="367">
        <v>31467.984</v>
      </c>
      <c r="L43" s="173">
        <v>27179.802</v>
      </c>
      <c r="M43" s="174">
        <v>4288.1819999999998</v>
      </c>
      <c r="N43" s="179">
        <v>27862.942727757629</v>
      </c>
      <c r="O43" s="360">
        <v>30026.108985627128</v>
      </c>
      <c r="P43" s="361">
        <v>19128.469341326985</v>
      </c>
    </row>
    <row r="44" spans="1:16" x14ac:dyDescent="0.2">
      <c r="A44" s="30"/>
      <c r="B44" s="439"/>
      <c r="C44" s="95"/>
      <c r="D44" s="95" t="s">
        <v>208</v>
      </c>
      <c r="E44" s="440"/>
      <c r="F44" s="441"/>
      <c r="G44" s="442"/>
      <c r="H44" s="379">
        <v>4.4126000000000003</v>
      </c>
      <c r="I44" s="146">
        <v>4.4126000000000003</v>
      </c>
      <c r="J44" s="147">
        <v>0</v>
      </c>
      <c r="K44" s="255">
        <v>1652.847</v>
      </c>
      <c r="L44" s="146">
        <v>1652.847</v>
      </c>
      <c r="M44" s="147">
        <v>0</v>
      </c>
      <c r="N44" s="152">
        <v>31214.533381679732</v>
      </c>
      <c r="O44" s="354">
        <v>31214.533381679732</v>
      </c>
      <c r="P44" s="355" t="s">
        <v>223</v>
      </c>
    </row>
    <row r="45" spans="1:16" x14ac:dyDescent="0.2">
      <c r="A45" s="30"/>
      <c r="B45" s="21"/>
      <c r="C45" s="66" t="s">
        <v>21</v>
      </c>
      <c r="D45" s="12"/>
      <c r="E45" s="12"/>
      <c r="F45" s="13"/>
      <c r="G45" s="14"/>
      <c r="H45" s="380">
        <v>84716.196200000079</v>
      </c>
      <c r="I45" s="155">
        <v>68010.937499999854</v>
      </c>
      <c r="J45" s="156">
        <v>16705.25840000001</v>
      </c>
      <c r="K45" s="257">
        <v>32203367.332000006</v>
      </c>
      <c r="L45" s="155">
        <v>28295330.069000065</v>
      </c>
      <c r="M45" s="156">
        <v>3908037.26300001</v>
      </c>
      <c r="N45" s="161">
        <v>31677.696411177294</v>
      </c>
      <c r="O45" s="356">
        <v>34670.073066066427</v>
      </c>
      <c r="P45" s="357">
        <v>19495.045459258941</v>
      </c>
    </row>
    <row r="46" spans="1:16" x14ac:dyDescent="0.2">
      <c r="A46" s="30"/>
      <c r="B46" s="22"/>
      <c r="C46" s="7"/>
      <c r="D46" s="7" t="s">
        <v>211</v>
      </c>
      <c r="E46" s="7"/>
      <c r="F46" s="8"/>
      <c r="G46" s="6"/>
      <c r="H46" s="381">
        <v>83742.046200000055</v>
      </c>
      <c r="I46" s="164">
        <v>67173.74379999988</v>
      </c>
      <c r="J46" s="165">
        <v>16568.302200000024</v>
      </c>
      <c r="K46" s="239">
        <v>31825016.111000013</v>
      </c>
      <c r="L46" s="164">
        <v>27950438.520000067</v>
      </c>
      <c r="M46" s="165">
        <v>3874577.5910000089</v>
      </c>
      <c r="N46" s="170">
        <v>31669.69039164302</v>
      </c>
      <c r="O46" s="358">
        <v>34674.309904996087</v>
      </c>
      <c r="P46" s="359">
        <v>19487.902986020315</v>
      </c>
    </row>
    <row r="47" spans="1:16" x14ac:dyDescent="0.2">
      <c r="A47" s="30"/>
      <c r="B47" s="439"/>
      <c r="C47" s="7"/>
      <c r="D47" s="7" t="s">
        <v>212</v>
      </c>
      <c r="E47" s="440"/>
      <c r="F47" s="441"/>
      <c r="G47" s="442"/>
      <c r="H47" s="382">
        <v>963.77830000000017</v>
      </c>
      <c r="I47" s="383">
        <v>826.82200000000012</v>
      </c>
      <c r="J47" s="384">
        <v>136.9562</v>
      </c>
      <c r="K47" s="391">
        <v>374354.70799999998</v>
      </c>
      <c r="L47" s="383">
        <v>340895.03599999991</v>
      </c>
      <c r="M47" s="384">
        <v>33459.671999999999</v>
      </c>
      <c r="N47" s="385">
        <v>32368.674068161385</v>
      </c>
      <c r="O47" s="386">
        <v>34357.962979536889</v>
      </c>
      <c r="P47" s="387">
        <v>20359.10751028431</v>
      </c>
    </row>
    <row r="48" spans="1:16" x14ac:dyDescent="0.2">
      <c r="A48" s="30"/>
      <c r="B48" s="24"/>
      <c r="C48" s="7"/>
      <c r="D48" s="7" t="s">
        <v>213</v>
      </c>
      <c r="E48" s="18"/>
      <c r="F48" s="19"/>
      <c r="G48" s="20"/>
      <c r="H48" s="379">
        <v>10.371700000000001</v>
      </c>
      <c r="I48" s="146">
        <v>10.371700000000001</v>
      </c>
      <c r="J48" s="147">
        <v>0</v>
      </c>
      <c r="K48" s="255">
        <v>3996.5129999999999</v>
      </c>
      <c r="L48" s="146">
        <v>3996.5129999999999</v>
      </c>
      <c r="M48" s="147">
        <v>0</v>
      </c>
      <c r="N48" s="152">
        <v>32110.719554171446</v>
      </c>
      <c r="O48" s="354">
        <v>32110.719554171446</v>
      </c>
      <c r="P48" s="355" t="s">
        <v>223</v>
      </c>
    </row>
    <row r="49" spans="1:16" x14ac:dyDescent="0.2">
      <c r="A49" s="30"/>
      <c r="B49" s="21"/>
      <c r="C49" s="66" t="s">
        <v>214</v>
      </c>
      <c r="D49" s="12"/>
      <c r="E49" s="12"/>
      <c r="F49" s="13"/>
      <c r="G49" s="14"/>
      <c r="H49" s="154">
        <v>407.2281999999999</v>
      </c>
      <c r="I49" s="155">
        <v>341.38470000000001</v>
      </c>
      <c r="J49" s="156">
        <v>65.843500000000006</v>
      </c>
      <c r="K49" s="257">
        <v>160888.09899999999</v>
      </c>
      <c r="L49" s="155">
        <v>144360.155</v>
      </c>
      <c r="M49" s="156">
        <v>16527.943999999996</v>
      </c>
      <c r="N49" s="161">
        <v>32923.41145169548</v>
      </c>
      <c r="O49" s="356">
        <v>35238.875429000378</v>
      </c>
      <c r="P49" s="357">
        <v>20918.217692963863</v>
      </c>
    </row>
    <row r="50" spans="1:16" x14ac:dyDescent="0.2">
      <c r="A50" s="30"/>
      <c r="B50" s="22"/>
      <c r="C50" s="7"/>
      <c r="D50" s="7" t="s">
        <v>219</v>
      </c>
      <c r="E50" s="7"/>
      <c r="F50" s="8"/>
      <c r="G50" s="6"/>
      <c r="H50" s="163">
        <v>382.81759999999991</v>
      </c>
      <c r="I50" s="164">
        <v>318.14079999999996</v>
      </c>
      <c r="J50" s="165">
        <v>64.6768</v>
      </c>
      <c r="K50" s="239">
        <v>151467.82799999998</v>
      </c>
      <c r="L50" s="164">
        <v>135155.872</v>
      </c>
      <c r="M50" s="165">
        <v>16311.955999999996</v>
      </c>
      <c r="N50" s="170">
        <v>32972.149138388624</v>
      </c>
      <c r="O50" s="358">
        <v>35402.530368105363</v>
      </c>
      <c r="P50" s="359">
        <v>21017.268428040137</v>
      </c>
    </row>
    <row r="51" spans="1:16" x14ac:dyDescent="0.2">
      <c r="A51" s="30"/>
      <c r="B51" s="439"/>
      <c r="C51" s="440"/>
      <c r="D51" s="440" t="s">
        <v>215</v>
      </c>
      <c r="E51" s="440"/>
      <c r="F51" s="441"/>
      <c r="G51" s="442"/>
      <c r="H51" s="395">
        <v>24.410599999999999</v>
      </c>
      <c r="I51" s="383">
        <v>23.2439</v>
      </c>
      <c r="J51" s="384">
        <v>1.1667000000000001</v>
      </c>
      <c r="K51" s="391">
        <v>9420.2710000000006</v>
      </c>
      <c r="L51" s="383">
        <v>9204.2830000000013</v>
      </c>
      <c r="M51" s="384">
        <v>215.988</v>
      </c>
      <c r="N51" s="385">
        <v>32159.08594353819</v>
      </c>
      <c r="O51" s="386">
        <v>32998.919429757203</v>
      </c>
      <c r="P51" s="387">
        <v>15427.273506471241</v>
      </c>
    </row>
    <row r="52" spans="1:16" x14ac:dyDescent="0.2">
      <c r="A52" s="30"/>
      <c r="B52" s="62"/>
      <c r="C52" s="63" t="s">
        <v>104</v>
      </c>
      <c r="D52" s="63"/>
      <c r="E52" s="63"/>
      <c r="F52" s="64"/>
      <c r="G52" s="65"/>
      <c r="H52" s="154">
        <v>0</v>
      </c>
      <c r="I52" s="155">
        <v>0</v>
      </c>
      <c r="J52" s="156">
        <v>0</v>
      </c>
      <c r="K52" s="257">
        <v>0</v>
      </c>
      <c r="L52" s="155">
        <v>0</v>
      </c>
      <c r="M52" s="156">
        <v>0</v>
      </c>
      <c r="N52" s="161" t="s">
        <v>223</v>
      </c>
      <c r="O52" s="356" t="s">
        <v>223</v>
      </c>
      <c r="P52" s="357" t="s">
        <v>223</v>
      </c>
    </row>
    <row r="53" spans="1:16" x14ac:dyDescent="0.2">
      <c r="A53" s="30"/>
      <c r="B53" s="22"/>
      <c r="C53" s="7"/>
      <c r="D53" s="7" t="s">
        <v>225</v>
      </c>
      <c r="E53" s="7"/>
      <c r="F53" s="8"/>
      <c r="G53" s="6"/>
      <c r="H53" s="163">
        <v>0</v>
      </c>
      <c r="I53" s="164">
        <v>0</v>
      </c>
      <c r="J53" s="165">
        <v>0</v>
      </c>
      <c r="K53" s="239">
        <v>0</v>
      </c>
      <c r="L53" s="164">
        <v>0</v>
      </c>
      <c r="M53" s="165">
        <v>0</v>
      </c>
      <c r="N53" s="170" t="s">
        <v>223</v>
      </c>
      <c r="O53" s="358" t="s">
        <v>223</v>
      </c>
      <c r="P53" s="359" t="s">
        <v>223</v>
      </c>
    </row>
    <row r="54" spans="1:16" x14ac:dyDescent="0.2">
      <c r="A54" s="30"/>
      <c r="B54" s="24"/>
      <c r="C54" s="18"/>
      <c r="D54" s="18" t="s">
        <v>216</v>
      </c>
      <c r="E54" s="18"/>
      <c r="F54" s="19"/>
      <c r="G54" s="20"/>
      <c r="H54" s="145">
        <v>0</v>
      </c>
      <c r="I54" s="146">
        <v>0</v>
      </c>
      <c r="J54" s="147">
        <v>0</v>
      </c>
      <c r="K54" s="255">
        <v>0</v>
      </c>
      <c r="L54" s="146">
        <v>0</v>
      </c>
      <c r="M54" s="147">
        <v>0</v>
      </c>
      <c r="N54" s="152" t="s">
        <v>223</v>
      </c>
      <c r="O54" s="354" t="s">
        <v>223</v>
      </c>
      <c r="P54" s="355" t="s">
        <v>223</v>
      </c>
    </row>
    <row r="55" spans="1:16" x14ac:dyDescent="0.2">
      <c r="A55" s="30"/>
      <c r="B55" s="62"/>
      <c r="C55" s="63" t="s">
        <v>218</v>
      </c>
      <c r="D55" s="63"/>
      <c r="E55" s="63"/>
      <c r="F55" s="64"/>
      <c r="G55" s="65"/>
      <c r="H55" s="154">
        <v>0</v>
      </c>
      <c r="I55" s="155">
        <v>0</v>
      </c>
      <c r="J55" s="156">
        <v>0</v>
      </c>
      <c r="K55" s="257">
        <v>0</v>
      </c>
      <c r="L55" s="155">
        <v>0</v>
      </c>
      <c r="M55" s="156">
        <v>0</v>
      </c>
      <c r="N55" s="161" t="s">
        <v>223</v>
      </c>
      <c r="O55" s="356" t="s">
        <v>223</v>
      </c>
      <c r="P55" s="357" t="s">
        <v>223</v>
      </c>
    </row>
    <row r="56" spans="1:16" x14ac:dyDescent="0.2">
      <c r="A56" s="30"/>
      <c r="B56" s="22"/>
      <c r="C56" s="61"/>
      <c r="D56" s="7" t="s">
        <v>226</v>
      </c>
      <c r="E56" s="7"/>
      <c r="F56" s="8"/>
      <c r="G56" s="6"/>
      <c r="H56" s="163">
        <v>0</v>
      </c>
      <c r="I56" s="164">
        <v>0</v>
      </c>
      <c r="J56" s="165">
        <v>0</v>
      </c>
      <c r="K56" s="239">
        <v>0</v>
      </c>
      <c r="L56" s="164">
        <v>0</v>
      </c>
      <c r="M56" s="165">
        <v>0</v>
      </c>
      <c r="N56" s="170" t="s">
        <v>223</v>
      </c>
      <c r="O56" s="358" t="s">
        <v>223</v>
      </c>
      <c r="P56" s="359" t="s">
        <v>223</v>
      </c>
    </row>
    <row r="57" spans="1:16" x14ac:dyDescent="0.2">
      <c r="A57" s="30"/>
      <c r="B57" s="94"/>
      <c r="C57" s="102"/>
      <c r="D57" s="95" t="s">
        <v>217</v>
      </c>
      <c r="E57" s="95"/>
      <c r="F57" s="96"/>
      <c r="G57" s="97"/>
      <c r="H57" s="145">
        <v>0</v>
      </c>
      <c r="I57" s="146">
        <v>0</v>
      </c>
      <c r="J57" s="147">
        <v>0</v>
      </c>
      <c r="K57" s="255">
        <v>0</v>
      </c>
      <c r="L57" s="146">
        <v>0</v>
      </c>
      <c r="M57" s="147">
        <v>0</v>
      </c>
      <c r="N57" s="152" t="s">
        <v>223</v>
      </c>
      <c r="O57" s="354" t="s">
        <v>223</v>
      </c>
      <c r="P57" s="355" t="s">
        <v>223</v>
      </c>
    </row>
    <row r="58" spans="1:16" ht="15" x14ac:dyDescent="0.2">
      <c r="A58" s="30"/>
      <c r="B58" s="25"/>
      <c r="C58" s="9" t="s">
        <v>192</v>
      </c>
      <c r="D58" s="9"/>
      <c r="E58" s="9"/>
      <c r="F58" s="10"/>
      <c r="G58" s="11"/>
      <c r="H58" s="521">
        <v>21942.14079999995</v>
      </c>
      <c r="I58" s="186">
        <v>16.042099999999998</v>
      </c>
      <c r="J58" s="187">
        <v>21926.097599999946</v>
      </c>
      <c r="K58" s="259">
        <v>5057004.9889999973</v>
      </c>
      <c r="L58" s="186">
        <v>6239.8130000000001</v>
      </c>
      <c r="M58" s="187">
        <v>5050765.175999999</v>
      </c>
      <c r="N58" s="192">
        <v>19205.832569293667</v>
      </c>
      <c r="O58" s="362">
        <v>32413.737395145694</v>
      </c>
      <c r="P58" s="363">
        <v>19196.170047149699</v>
      </c>
    </row>
    <row r="59" spans="1:16" ht="15" customHeight="1" x14ac:dyDescent="0.2">
      <c r="A59" s="30"/>
      <c r="B59" s="25"/>
      <c r="C59" s="9" t="s">
        <v>228</v>
      </c>
      <c r="D59" s="9"/>
      <c r="E59" s="9"/>
      <c r="F59" s="10"/>
      <c r="G59" s="11"/>
      <c r="H59" s="521">
        <v>15531.653299999984</v>
      </c>
      <c r="I59" s="186">
        <v>14363.340700000015</v>
      </c>
      <c r="J59" s="187">
        <v>1168.3120000000006</v>
      </c>
      <c r="K59" s="259">
        <v>5498618.5590000059</v>
      </c>
      <c r="L59" s="186">
        <v>5194245.8970000064</v>
      </c>
      <c r="M59" s="187">
        <v>304372.66199999978</v>
      </c>
      <c r="N59" s="192">
        <v>29502.217465155558</v>
      </c>
      <c r="O59" s="362">
        <v>30136.013187377786</v>
      </c>
      <c r="P59" s="363">
        <v>21710.286721355227</v>
      </c>
    </row>
    <row r="60" spans="1:16" ht="15" x14ac:dyDescent="0.2">
      <c r="A60" s="30"/>
      <c r="B60" s="25"/>
      <c r="C60" s="9" t="s">
        <v>262</v>
      </c>
      <c r="D60" s="9"/>
      <c r="E60" s="9"/>
      <c r="F60" s="10"/>
      <c r="G60" s="11"/>
      <c r="H60" s="521">
        <v>0</v>
      </c>
      <c r="I60" s="186">
        <v>0</v>
      </c>
      <c r="J60" s="187">
        <v>0</v>
      </c>
      <c r="K60" s="259">
        <v>0</v>
      </c>
      <c r="L60" s="186">
        <v>0</v>
      </c>
      <c r="M60" s="187">
        <v>0</v>
      </c>
      <c r="N60" s="192" t="s">
        <v>223</v>
      </c>
      <c r="O60" s="362" t="s">
        <v>223</v>
      </c>
      <c r="P60" s="363" t="s">
        <v>223</v>
      </c>
    </row>
    <row r="61" spans="1:16" ht="15" x14ac:dyDescent="0.2">
      <c r="A61" s="30"/>
      <c r="B61" s="98"/>
      <c r="C61" s="99" t="s">
        <v>52</v>
      </c>
      <c r="D61" s="99"/>
      <c r="E61" s="99"/>
      <c r="F61" s="100"/>
      <c r="G61" s="101"/>
      <c r="H61" s="521">
        <v>49.121200000000009</v>
      </c>
      <c r="I61" s="186">
        <v>36.956499999999998</v>
      </c>
      <c r="J61" s="187">
        <v>12.1647</v>
      </c>
      <c r="K61" s="259">
        <v>20589.923000000003</v>
      </c>
      <c r="L61" s="186">
        <v>16076.339999999998</v>
      </c>
      <c r="M61" s="187">
        <v>4513.5829999999996</v>
      </c>
      <c r="N61" s="192">
        <v>34930.476386298928</v>
      </c>
      <c r="O61" s="362">
        <v>36250.59191211289</v>
      </c>
      <c r="P61" s="363">
        <v>30919.950074121571</v>
      </c>
    </row>
    <row r="62" spans="1:16" ht="13.5" thickBot="1" x14ac:dyDescent="0.25">
      <c r="A62" s="30"/>
      <c r="B62" s="98"/>
      <c r="C62" s="99" t="s">
        <v>32</v>
      </c>
      <c r="D62" s="99"/>
      <c r="E62" s="99"/>
      <c r="F62" s="100"/>
      <c r="G62" s="101"/>
      <c r="H62" s="522">
        <v>0</v>
      </c>
      <c r="I62" s="523">
        <v>0</v>
      </c>
      <c r="J62" s="524">
        <v>0</v>
      </c>
      <c r="K62" s="525">
        <v>0</v>
      </c>
      <c r="L62" s="523">
        <v>0</v>
      </c>
      <c r="M62" s="524">
        <v>0</v>
      </c>
      <c r="N62" s="526" t="s">
        <v>223</v>
      </c>
      <c r="O62" s="527" t="s">
        <v>223</v>
      </c>
      <c r="P62" s="528" t="s">
        <v>223</v>
      </c>
    </row>
    <row r="63" spans="1:16" ht="13.5" thickBot="1" x14ac:dyDescent="0.25">
      <c r="A63" s="30"/>
      <c r="B63" s="31" t="s">
        <v>62</v>
      </c>
      <c r="C63" s="32"/>
      <c r="D63" s="32"/>
      <c r="E63" s="32"/>
      <c r="F63" s="32"/>
      <c r="G63" s="368"/>
      <c r="H63" s="45"/>
      <c r="I63" s="45"/>
      <c r="J63" s="45"/>
      <c r="K63" s="45"/>
      <c r="L63" s="45"/>
      <c r="M63" s="45"/>
      <c r="N63" s="47"/>
      <c r="O63" s="47"/>
      <c r="P63" s="48"/>
    </row>
    <row r="64" spans="1:16" ht="13.5" thickBot="1" x14ac:dyDescent="0.25">
      <c r="A64" s="30"/>
      <c r="B64" s="75"/>
      <c r="C64" s="76" t="s">
        <v>74</v>
      </c>
      <c r="D64" s="76"/>
      <c r="E64" s="76"/>
      <c r="F64" s="77"/>
      <c r="G64" s="78"/>
      <c r="H64" s="369">
        <v>69681.013099999967</v>
      </c>
      <c r="I64" s="219">
        <v>50500.595000000016</v>
      </c>
      <c r="J64" s="220">
        <v>19180.417599999997</v>
      </c>
      <c r="K64" s="251">
        <v>26623775.582000017</v>
      </c>
      <c r="L64" s="219">
        <v>21498713.865999993</v>
      </c>
      <c r="M64" s="220">
        <v>5004378.3020000029</v>
      </c>
      <c r="N64" s="225">
        <v>31840.064695710756</v>
      </c>
      <c r="O64" s="370">
        <v>35476.007536808866</v>
      </c>
      <c r="P64" s="371">
        <v>21742.567542776909</v>
      </c>
    </row>
    <row r="65" spans="1:16" x14ac:dyDescent="0.2">
      <c r="A65" s="30"/>
      <c r="B65" s="71"/>
      <c r="C65" s="448" t="s">
        <v>55</v>
      </c>
      <c r="D65" s="12"/>
      <c r="E65" s="72"/>
      <c r="F65" s="73"/>
      <c r="G65" s="74"/>
      <c r="H65" s="372">
        <v>902.93190000000027</v>
      </c>
      <c r="I65" s="128">
        <v>780.7873000000003</v>
      </c>
      <c r="J65" s="129">
        <v>122.14469999999999</v>
      </c>
      <c r="K65" s="253">
        <v>308498.61100000009</v>
      </c>
      <c r="L65" s="128">
        <v>279068.72400000005</v>
      </c>
      <c r="M65" s="129">
        <v>29429.886999999995</v>
      </c>
      <c r="N65" s="134">
        <v>28471.93413294329</v>
      </c>
      <c r="O65" s="350">
        <v>29784.970887718071</v>
      </c>
      <c r="P65" s="351">
        <v>20078.567333116651</v>
      </c>
    </row>
    <row r="66" spans="1:16" x14ac:dyDescent="0.2">
      <c r="A66" s="30"/>
      <c r="B66" s="94"/>
      <c r="C66" s="95"/>
      <c r="D66" s="95" t="s">
        <v>209</v>
      </c>
      <c r="E66" s="95"/>
      <c r="F66" s="96"/>
      <c r="G66" s="97"/>
      <c r="H66" s="388">
        <v>54.86699999999999</v>
      </c>
      <c r="I66" s="137">
        <v>43.951099999999997</v>
      </c>
      <c r="J66" s="138">
        <v>10.915900000000001</v>
      </c>
      <c r="K66" s="237">
        <v>18211.763999999999</v>
      </c>
      <c r="L66" s="137">
        <v>15887.570000000002</v>
      </c>
      <c r="M66" s="138">
        <v>2324.194</v>
      </c>
      <c r="N66" s="143">
        <v>27660.469863488077</v>
      </c>
      <c r="O66" s="352">
        <v>30123.572940533162</v>
      </c>
      <c r="P66" s="353">
        <v>17743.185017573753</v>
      </c>
    </row>
    <row r="67" spans="1:16" x14ac:dyDescent="0.2">
      <c r="A67" s="30"/>
      <c r="B67" s="22"/>
      <c r="C67" s="7"/>
      <c r="D67" s="7" t="s">
        <v>210</v>
      </c>
      <c r="E67" s="7"/>
      <c r="F67" s="8"/>
      <c r="G67" s="6"/>
      <c r="H67" s="389">
        <v>739.84860000000003</v>
      </c>
      <c r="I67" s="173">
        <v>632.58640000000003</v>
      </c>
      <c r="J67" s="174">
        <v>107.26229999999998</v>
      </c>
      <c r="K67" s="367">
        <v>250414.48800000001</v>
      </c>
      <c r="L67" s="173">
        <v>224522.44099999996</v>
      </c>
      <c r="M67" s="174">
        <v>25892.047000000002</v>
      </c>
      <c r="N67" s="179">
        <v>28205.600443117684</v>
      </c>
      <c r="O67" s="360">
        <v>29577.308991572791</v>
      </c>
      <c r="P67" s="361">
        <v>20115.833646428746</v>
      </c>
    </row>
    <row r="68" spans="1:16" x14ac:dyDescent="0.2">
      <c r="A68" s="30"/>
      <c r="B68" s="439"/>
      <c r="C68" s="95"/>
      <c r="D68" s="95" t="s">
        <v>208</v>
      </c>
      <c r="E68" s="440"/>
      <c r="F68" s="441"/>
      <c r="G68" s="442"/>
      <c r="H68" s="379">
        <v>108.21630000000002</v>
      </c>
      <c r="I68" s="146">
        <v>104.24980000000001</v>
      </c>
      <c r="J68" s="147">
        <v>3.9664999999999999</v>
      </c>
      <c r="K68" s="255">
        <v>39872.359000000004</v>
      </c>
      <c r="L68" s="146">
        <v>38658.713000000003</v>
      </c>
      <c r="M68" s="147">
        <v>1213.646</v>
      </c>
      <c r="N68" s="152">
        <v>30704.215384681727</v>
      </c>
      <c r="O68" s="354">
        <v>30902.307886122242</v>
      </c>
      <c r="P68" s="355">
        <v>25497.836043531239</v>
      </c>
    </row>
    <row r="69" spans="1:16" x14ac:dyDescent="0.2">
      <c r="A69" s="30"/>
      <c r="B69" s="21"/>
      <c r="C69" s="66" t="s">
        <v>21</v>
      </c>
      <c r="D69" s="12"/>
      <c r="E69" s="12"/>
      <c r="F69" s="13"/>
      <c r="G69" s="14"/>
      <c r="H69" s="380">
        <v>5890.1457000000028</v>
      </c>
      <c r="I69" s="155">
        <v>4942.840500000003</v>
      </c>
      <c r="J69" s="156">
        <v>947.3048</v>
      </c>
      <c r="K69" s="257">
        <v>2301929.0499999998</v>
      </c>
      <c r="L69" s="155">
        <v>2047702.4040000006</v>
      </c>
      <c r="M69" s="156">
        <v>254226.6460000001</v>
      </c>
      <c r="N69" s="161">
        <v>32567.517104599508</v>
      </c>
      <c r="O69" s="356">
        <v>34523.037310226769</v>
      </c>
      <c r="P69" s="357">
        <v>22364.030915216877</v>
      </c>
    </row>
    <row r="70" spans="1:16" x14ac:dyDescent="0.2">
      <c r="A70" s="30"/>
      <c r="B70" s="22"/>
      <c r="C70" s="7"/>
      <c r="D70" s="7" t="s">
        <v>211</v>
      </c>
      <c r="E70" s="7"/>
      <c r="F70" s="8"/>
      <c r="G70" s="6"/>
      <c r="H70" s="381">
        <v>178.59690000000001</v>
      </c>
      <c r="I70" s="164">
        <v>152.58420000000001</v>
      </c>
      <c r="J70" s="165">
        <v>26.012700000000002</v>
      </c>
      <c r="K70" s="239">
        <v>66498.224000000002</v>
      </c>
      <c r="L70" s="164">
        <v>60271.883999999998</v>
      </c>
      <c r="M70" s="165">
        <v>6226.34</v>
      </c>
      <c r="N70" s="170">
        <v>31028.078688189253</v>
      </c>
      <c r="O70" s="358">
        <v>32917.281081527442</v>
      </c>
      <c r="P70" s="359">
        <v>19946.47486291952</v>
      </c>
    </row>
    <row r="71" spans="1:16" x14ac:dyDescent="0.2">
      <c r="A71" s="30"/>
      <c r="B71" s="439"/>
      <c r="C71" s="7"/>
      <c r="D71" s="7" t="s">
        <v>212</v>
      </c>
      <c r="E71" s="440"/>
      <c r="F71" s="441"/>
      <c r="G71" s="442"/>
      <c r="H71" s="382">
        <v>5394.2186000000002</v>
      </c>
      <c r="I71" s="383">
        <v>4503.0117000000027</v>
      </c>
      <c r="J71" s="384">
        <v>891.20650000000012</v>
      </c>
      <c r="K71" s="391">
        <v>2093651.7969999993</v>
      </c>
      <c r="L71" s="383">
        <v>1854486.0810000002</v>
      </c>
      <c r="M71" s="384">
        <v>239165.71600000007</v>
      </c>
      <c r="N71" s="385">
        <v>32344.069831232511</v>
      </c>
      <c r="O71" s="386">
        <v>34319.366025631229</v>
      </c>
      <c r="P71" s="387">
        <v>22363.477301089402</v>
      </c>
    </row>
    <row r="72" spans="1:16" x14ac:dyDescent="0.2">
      <c r="A72" s="30"/>
      <c r="B72" s="24"/>
      <c r="C72" s="7"/>
      <c r="D72" s="7" t="s">
        <v>213</v>
      </c>
      <c r="E72" s="18"/>
      <c r="F72" s="19"/>
      <c r="G72" s="20"/>
      <c r="H72" s="379">
        <v>317.33020000000005</v>
      </c>
      <c r="I72" s="146">
        <v>287.24459999999993</v>
      </c>
      <c r="J72" s="147">
        <v>30.085599999999999</v>
      </c>
      <c r="K72" s="255">
        <v>141779.02900000001</v>
      </c>
      <c r="L72" s="146">
        <v>132944.43899999998</v>
      </c>
      <c r="M72" s="147">
        <v>8834.59</v>
      </c>
      <c r="N72" s="152">
        <v>37232.255497060578</v>
      </c>
      <c r="O72" s="354">
        <v>38568.882582997212</v>
      </c>
      <c r="P72" s="355">
        <v>24470.704700366066</v>
      </c>
    </row>
    <row r="73" spans="1:16" x14ac:dyDescent="0.2">
      <c r="A73" s="30"/>
      <c r="B73" s="21"/>
      <c r="C73" s="66" t="s">
        <v>214</v>
      </c>
      <c r="D73" s="12"/>
      <c r="E73" s="12"/>
      <c r="F73" s="13"/>
      <c r="G73" s="14"/>
      <c r="H73" s="380">
        <v>42087.780599999969</v>
      </c>
      <c r="I73" s="155">
        <v>32432.791200000003</v>
      </c>
      <c r="J73" s="156">
        <v>9654.9888999999985</v>
      </c>
      <c r="K73" s="257">
        <v>16788449.912000019</v>
      </c>
      <c r="L73" s="155">
        <v>14148761.990999997</v>
      </c>
      <c r="M73" s="156">
        <v>2639687.9210000043</v>
      </c>
      <c r="N73" s="161">
        <v>33240.942447477719</v>
      </c>
      <c r="O73" s="356">
        <v>36354.055744977006</v>
      </c>
      <c r="P73" s="357">
        <v>22783.453786950191</v>
      </c>
    </row>
    <row r="74" spans="1:16" x14ac:dyDescent="0.2">
      <c r="A74" s="30"/>
      <c r="B74" s="22"/>
      <c r="C74" s="7"/>
      <c r="D74" s="7" t="s">
        <v>219</v>
      </c>
      <c r="E74" s="7"/>
      <c r="F74" s="8"/>
      <c r="G74" s="6"/>
      <c r="H74" s="381">
        <v>40873.037099999972</v>
      </c>
      <c r="I74" s="164">
        <v>31410.220799999996</v>
      </c>
      <c r="J74" s="165">
        <v>9462.8157999999949</v>
      </c>
      <c r="K74" s="239">
        <v>16297781.440000026</v>
      </c>
      <c r="L74" s="164">
        <v>13716343.555999994</v>
      </c>
      <c r="M74" s="165">
        <v>2581437.8840000047</v>
      </c>
      <c r="N74" s="170">
        <v>33228.469174201302</v>
      </c>
      <c r="O74" s="358">
        <v>36390.340486452944</v>
      </c>
      <c r="P74" s="359">
        <v>22733.17247353237</v>
      </c>
    </row>
    <row r="75" spans="1:16" x14ac:dyDescent="0.2">
      <c r="A75" s="30"/>
      <c r="B75" s="439"/>
      <c r="C75" s="440"/>
      <c r="D75" s="440" t="s">
        <v>215</v>
      </c>
      <c r="E75" s="440"/>
      <c r="F75" s="441"/>
      <c r="G75" s="442"/>
      <c r="H75" s="382">
        <v>1214.7434999999996</v>
      </c>
      <c r="I75" s="383">
        <v>1022.5704000000005</v>
      </c>
      <c r="J75" s="384">
        <v>192.17310000000001</v>
      </c>
      <c r="K75" s="391">
        <v>490668.47200000013</v>
      </c>
      <c r="L75" s="383">
        <v>432418.43500000006</v>
      </c>
      <c r="M75" s="384">
        <v>58250.036999999982</v>
      </c>
      <c r="N75" s="385">
        <v>33660.636449862344</v>
      </c>
      <c r="O75" s="386">
        <v>35239.499973139573</v>
      </c>
      <c r="P75" s="387">
        <v>25259.361221731859</v>
      </c>
    </row>
    <row r="76" spans="1:16" x14ac:dyDescent="0.2">
      <c r="A76" s="30"/>
      <c r="B76" s="21"/>
      <c r="C76" s="63" t="s">
        <v>104</v>
      </c>
      <c r="D76" s="12"/>
      <c r="E76" s="12"/>
      <c r="F76" s="13"/>
      <c r="G76" s="14"/>
      <c r="H76" s="380">
        <v>962.44700000000012</v>
      </c>
      <c r="I76" s="155">
        <v>802.63620000000003</v>
      </c>
      <c r="J76" s="156">
        <v>159.8108</v>
      </c>
      <c r="K76" s="257">
        <v>396301.59500000003</v>
      </c>
      <c r="L76" s="155">
        <v>350525.41600000003</v>
      </c>
      <c r="M76" s="156">
        <v>45776.179000000004</v>
      </c>
      <c r="N76" s="161">
        <v>34313.715889463696</v>
      </c>
      <c r="O76" s="356">
        <v>36393.139673158694</v>
      </c>
      <c r="P76" s="357">
        <v>23869.986154460985</v>
      </c>
    </row>
    <row r="77" spans="1:16" x14ac:dyDescent="0.2">
      <c r="A77" s="30"/>
      <c r="B77" s="22"/>
      <c r="C77" s="7"/>
      <c r="D77" s="7" t="s">
        <v>225</v>
      </c>
      <c r="E77" s="7"/>
      <c r="F77" s="8"/>
      <c r="G77" s="6"/>
      <c r="H77" s="381">
        <v>962.44700000000012</v>
      </c>
      <c r="I77" s="164">
        <v>802.63620000000003</v>
      </c>
      <c r="J77" s="165">
        <v>159.8108</v>
      </c>
      <c r="K77" s="239">
        <v>396301.59500000003</v>
      </c>
      <c r="L77" s="164">
        <v>350525.41600000003</v>
      </c>
      <c r="M77" s="165">
        <v>45776.179000000004</v>
      </c>
      <c r="N77" s="170">
        <v>34313.715889463696</v>
      </c>
      <c r="O77" s="358">
        <v>36393.139673158694</v>
      </c>
      <c r="P77" s="359">
        <v>23869.986154460985</v>
      </c>
    </row>
    <row r="78" spans="1:16" x14ac:dyDescent="0.2">
      <c r="A78" s="30"/>
      <c r="B78" s="24"/>
      <c r="C78" s="18"/>
      <c r="D78" s="18" t="s">
        <v>216</v>
      </c>
      <c r="E78" s="18"/>
      <c r="F78" s="19"/>
      <c r="G78" s="20"/>
      <c r="H78" s="494">
        <v>0</v>
      </c>
      <c r="I78" s="459">
        <v>0</v>
      </c>
      <c r="J78" s="460">
        <v>0</v>
      </c>
      <c r="K78" s="461">
        <v>0</v>
      </c>
      <c r="L78" s="459">
        <v>0</v>
      </c>
      <c r="M78" s="460">
        <v>0</v>
      </c>
      <c r="N78" s="463" t="s">
        <v>223</v>
      </c>
      <c r="O78" s="495" t="s">
        <v>223</v>
      </c>
      <c r="P78" s="496" t="s">
        <v>223</v>
      </c>
    </row>
    <row r="79" spans="1:16" x14ac:dyDescent="0.2">
      <c r="A79" s="30"/>
      <c r="B79" s="62"/>
      <c r="C79" s="63" t="s">
        <v>218</v>
      </c>
      <c r="D79" s="63"/>
      <c r="E79" s="63"/>
      <c r="F79" s="64"/>
      <c r="G79" s="65"/>
      <c r="H79" s="380">
        <v>1040.4329999999995</v>
      </c>
      <c r="I79" s="155">
        <v>820.83490000000029</v>
      </c>
      <c r="J79" s="156">
        <v>219.59779999999998</v>
      </c>
      <c r="K79" s="257">
        <v>437434.51100000017</v>
      </c>
      <c r="L79" s="155">
        <v>374894.56400000001</v>
      </c>
      <c r="M79" s="156">
        <v>62539.947000000015</v>
      </c>
      <c r="N79" s="161">
        <v>35036.255017542404</v>
      </c>
      <c r="O79" s="356">
        <v>38060.289184422661</v>
      </c>
      <c r="P79" s="357">
        <v>23732.761667011244</v>
      </c>
    </row>
    <row r="80" spans="1:16" x14ac:dyDescent="0.2">
      <c r="A80" s="30"/>
      <c r="B80" s="22"/>
      <c r="C80" s="61"/>
      <c r="D80" s="7" t="s">
        <v>226</v>
      </c>
      <c r="E80" s="7"/>
      <c r="F80" s="8"/>
      <c r="G80" s="6"/>
      <c r="H80" s="381">
        <v>1040.4329999999995</v>
      </c>
      <c r="I80" s="164">
        <v>820.83490000000029</v>
      </c>
      <c r="J80" s="165">
        <v>219.59779999999998</v>
      </c>
      <c r="K80" s="239">
        <v>437434.51100000017</v>
      </c>
      <c r="L80" s="164">
        <v>374894.56400000001</v>
      </c>
      <c r="M80" s="165">
        <v>62539.947000000015</v>
      </c>
      <c r="N80" s="170">
        <v>35036.255017542404</v>
      </c>
      <c r="O80" s="358">
        <v>38060.289184422661</v>
      </c>
      <c r="P80" s="359">
        <v>23732.761667011244</v>
      </c>
    </row>
    <row r="81" spans="1:16" x14ac:dyDescent="0.2">
      <c r="A81" s="30"/>
      <c r="B81" s="94"/>
      <c r="C81" s="102"/>
      <c r="D81" s="95" t="s">
        <v>217</v>
      </c>
      <c r="E81" s="95"/>
      <c r="F81" s="96"/>
      <c r="G81" s="97"/>
      <c r="H81" s="389">
        <v>0</v>
      </c>
      <c r="I81" s="173">
        <v>0</v>
      </c>
      <c r="J81" s="174">
        <v>0</v>
      </c>
      <c r="K81" s="367">
        <v>0</v>
      </c>
      <c r="L81" s="173">
        <v>0</v>
      </c>
      <c r="M81" s="174">
        <v>0</v>
      </c>
      <c r="N81" s="179" t="s">
        <v>223</v>
      </c>
      <c r="O81" s="360" t="s">
        <v>223</v>
      </c>
      <c r="P81" s="361" t="s">
        <v>223</v>
      </c>
    </row>
    <row r="82" spans="1:16" ht="15" x14ac:dyDescent="0.2">
      <c r="A82" s="30"/>
      <c r="B82" s="25"/>
      <c r="C82" s="9" t="s">
        <v>192</v>
      </c>
      <c r="D82" s="9"/>
      <c r="E82" s="9"/>
      <c r="F82" s="10"/>
      <c r="G82" s="11"/>
      <c r="H82" s="521">
        <v>6893.7980000000061</v>
      </c>
      <c r="I82" s="186">
        <v>1910.8977000000009</v>
      </c>
      <c r="J82" s="187">
        <v>4982.9006999999983</v>
      </c>
      <c r="K82" s="259">
        <v>1869224.9149999986</v>
      </c>
      <c r="L82" s="186">
        <v>701707.34799999965</v>
      </c>
      <c r="M82" s="187">
        <v>1167517.5669999989</v>
      </c>
      <c r="N82" s="192">
        <v>22595.489876069245</v>
      </c>
      <c r="O82" s="362">
        <v>30601.121312424668</v>
      </c>
      <c r="P82" s="363">
        <v>19525.400251972362</v>
      </c>
    </row>
    <row r="83" spans="1:16" ht="15" x14ac:dyDescent="0.2">
      <c r="A83" s="30"/>
      <c r="B83" s="25"/>
      <c r="C83" s="9" t="s">
        <v>228</v>
      </c>
      <c r="D83" s="9"/>
      <c r="E83" s="9"/>
      <c r="F83" s="10"/>
      <c r="G83" s="11"/>
      <c r="H83" s="521">
        <v>6653.1769999999997</v>
      </c>
      <c r="I83" s="186">
        <v>5579.0097999999989</v>
      </c>
      <c r="J83" s="187">
        <v>1074.1671999999996</v>
      </c>
      <c r="K83" s="259">
        <v>2567047.1120000007</v>
      </c>
      <c r="L83" s="186">
        <v>2260971.0580000002</v>
      </c>
      <c r="M83" s="187">
        <v>306076.05399999965</v>
      </c>
      <c r="N83" s="192">
        <v>32153.149189727963</v>
      </c>
      <c r="O83" s="362">
        <v>33771.988504722358</v>
      </c>
      <c r="P83" s="363">
        <v>23745.221259160873</v>
      </c>
    </row>
    <row r="84" spans="1:16" ht="15" x14ac:dyDescent="0.2">
      <c r="A84" s="30"/>
      <c r="B84" s="25"/>
      <c r="C84" s="9" t="s">
        <v>262</v>
      </c>
      <c r="D84" s="9"/>
      <c r="E84" s="9"/>
      <c r="F84" s="10"/>
      <c r="G84" s="11"/>
      <c r="H84" s="521">
        <v>2937.2460000000005</v>
      </c>
      <c r="I84" s="186">
        <v>1891.2303000000004</v>
      </c>
      <c r="J84" s="187">
        <v>1046.0157999999999</v>
      </c>
      <c r="K84" s="259">
        <v>1046015.8970000002</v>
      </c>
      <c r="L84" s="186">
        <v>748052.62099999993</v>
      </c>
      <c r="M84" s="187">
        <v>297963.27599999995</v>
      </c>
      <c r="N84" s="192">
        <v>29676.775937959119</v>
      </c>
      <c r="O84" s="362">
        <v>32961.463454063021</v>
      </c>
      <c r="P84" s="363">
        <v>23737.952141831891</v>
      </c>
    </row>
    <row r="85" spans="1:16" ht="15" x14ac:dyDescent="0.2">
      <c r="A85" s="30"/>
      <c r="B85" s="98"/>
      <c r="C85" s="99" t="s">
        <v>52</v>
      </c>
      <c r="D85" s="99"/>
      <c r="E85" s="99"/>
      <c r="F85" s="100"/>
      <c r="G85" s="101"/>
      <c r="H85" s="521">
        <v>1931.4419000000005</v>
      </c>
      <c r="I85" s="186">
        <v>1339.5671000000002</v>
      </c>
      <c r="J85" s="187">
        <v>591.87489999999991</v>
      </c>
      <c r="K85" s="259">
        <v>788190.56499999971</v>
      </c>
      <c r="L85" s="186">
        <v>587029.73999999953</v>
      </c>
      <c r="M85" s="187">
        <v>201160.82500000004</v>
      </c>
      <c r="N85" s="192">
        <v>34007.001237434735</v>
      </c>
      <c r="O85" s="362">
        <v>36518.622322091927</v>
      </c>
      <c r="P85" s="363">
        <v>28322.542624012844</v>
      </c>
    </row>
    <row r="86" spans="1:16" ht="13.5" thickBot="1" x14ac:dyDescent="0.25">
      <c r="A86" s="30"/>
      <c r="B86" s="98"/>
      <c r="C86" s="99" t="s">
        <v>32</v>
      </c>
      <c r="D86" s="99"/>
      <c r="E86" s="99"/>
      <c r="F86" s="100"/>
      <c r="G86" s="101"/>
      <c r="H86" s="529">
        <v>381.61200000000002</v>
      </c>
      <c r="I86" s="195">
        <v>0</v>
      </c>
      <c r="J86" s="196">
        <v>381.61200000000002</v>
      </c>
      <c r="K86" s="261">
        <v>120683.41399999999</v>
      </c>
      <c r="L86" s="195">
        <v>0</v>
      </c>
      <c r="M86" s="196">
        <v>0</v>
      </c>
      <c r="N86" s="201">
        <v>26353.865095087851</v>
      </c>
      <c r="O86" s="364" t="s">
        <v>223</v>
      </c>
      <c r="P86" s="365">
        <v>0</v>
      </c>
    </row>
    <row r="87" spans="1:16" ht="13.5" thickBot="1" x14ac:dyDescent="0.25">
      <c r="A87" s="30"/>
      <c r="B87" s="31"/>
      <c r="C87" s="32" t="s">
        <v>177</v>
      </c>
      <c r="D87" s="32"/>
      <c r="E87" s="32"/>
      <c r="F87" s="32"/>
      <c r="G87" s="368"/>
      <c r="H87" s="45"/>
      <c r="I87" s="45"/>
      <c r="J87" s="45"/>
      <c r="K87" s="45"/>
      <c r="L87" s="45"/>
      <c r="M87" s="45"/>
      <c r="N87" s="47"/>
      <c r="O87" s="47"/>
      <c r="P87" s="48"/>
    </row>
    <row r="88" spans="1:16" ht="13.5" thickBot="1" x14ac:dyDescent="0.25">
      <c r="A88" s="30"/>
      <c r="B88" s="75"/>
      <c r="C88" s="76" t="s">
        <v>74</v>
      </c>
      <c r="D88" s="76"/>
      <c r="E88" s="76"/>
      <c r="F88" s="77"/>
      <c r="G88" s="78"/>
      <c r="H88" s="369">
        <v>12554.638800000001</v>
      </c>
      <c r="I88" s="219">
        <v>9151.2265000000025</v>
      </c>
      <c r="J88" s="220">
        <v>3403.4109999999996</v>
      </c>
      <c r="K88" s="251">
        <v>4292590.9049999993</v>
      </c>
      <c r="L88" s="219">
        <v>3377984.7269999995</v>
      </c>
      <c r="M88" s="220">
        <v>914606.17799999984</v>
      </c>
      <c r="N88" s="225">
        <v>28492.72802256963</v>
      </c>
      <c r="O88" s="370">
        <v>30760.764936809279</v>
      </c>
      <c r="P88" s="371">
        <v>22394.35128463768</v>
      </c>
    </row>
    <row r="89" spans="1:16" x14ac:dyDescent="0.2">
      <c r="A89" s="30"/>
      <c r="B89" s="71"/>
      <c r="C89" s="448" t="s">
        <v>55</v>
      </c>
      <c r="D89" s="12"/>
      <c r="E89" s="72"/>
      <c r="F89" s="73"/>
      <c r="G89" s="74"/>
      <c r="H89" s="372">
        <v>1824.6535000000003</v>
      </c>
      <c r="I89" s="128">
        <v>1479.7858000000008</v>
      </c>
      <c r="J89" s="129">
        <v>344.86690000000016</v>
      </c>
      <c r="K89" s="253">
        <v>509974.18699999969</v>
      </c>
      <c r="L89" s="128">
        <v>429053.47800000041</v>
      </c>
      <c r="M89" s="129">
        <v>80920.709000000017</v>
      </c>
      <c r="N89" s="134">
        <v>23290.914640323015</v>
      </c>
      <c r="O89" s="350">
        <v>24161.913501264858</v>
      </c>
      <c r="P89" s="351">
        <v>19553.608701405279</v>
      </c>
    </row>
    <row r="90" spans="1:16" x14ac:dyDescent="0.2">
      <c r="A90" s="30"/>
      <c r="B90" s="94"/>
      <c r="C90" s="95"/>
      <c r="D90" s="95" t="s">
        <v>209</v>
      </c>
      <c r="E90" s="95"/>
      <c r="F90" s="96"/>
      <c r="G90" s="97"/>
      <c r="H90" s="388">
        <v>1692.0640999999998</v>
      </c>
      <c r="I90" s="137">
        <v>1366.4964000000004</v>
      </c>
      <c r="J90" s="138">
        <v>325.56690000000009</v>
      </c>
      <c r="K90" s="237">
        <v>468824.4949999997</v>
      </c>
      <c r="L90" s="137">
        <v>393433.43800000026</v>
      </c>
      <c r="M90" s="138">
        <v>75391.057000000015</v>
      </c>
      <c r="N90" s="143">
        <v>23089.378184116456</v>
      </c>
      <c r="O90" s="352">
        <v>23992.832936357052</v>
      </c>
      <c r="P90" s="353">
        <v>19297.379688578087</v>
      </c>
    </row>
    <row r="91" spans="1:16" x14ac:dyDescent="0.2">
      <c r="A91" s="30"/>
      <c r="B91" s="22"/>
      <c r="C91" s="7"/>
      <c r="D91" s="7" t="s">
        <v>210</v>
      </c>
      <c r="E91" s="7"/>
      <c r="F91" s="8"/>
      <c r="G91" s="6"/>
      <c r="H91" s="389">
        <v>132.58940000000001</v>
      </c>
      <c r="I91" s="173">
        <v>113.28940000000001</v>
      </c>
      <c r="J91" s="174">
        <v>19.3</v>
      </c>
      <c r="K91" s="367">
        <v>41149.692000000003</v>
      </c>
      <c r="L91" s="173">
        <v>35620.040000000008</v>
      </c>
      <c r="M91" s="174">
        <v>5529.652000000001</v>
      </c>
      <c r="N91" s="179">
        <v>25862.859323596</v>
      </c>
      <c r="O91" s="360">
        <v>26201.362763565408</v>
      </c>
      <c r="P91" s="361">
        <v>23875.872193436964</v>
      </c>
    </row>
    <row r="92" spans="1:16" x14ac:dyDescent="0.2">
      <c r="A92" s="30"/>
      <c r="B92" s="439"/>
      <c r="C92" s="95"/>
      <c r="D92" s="95" t="s">
        <v>208</v>
      </c>
      <c r="E92" s="440"/>
      <c r="F92" s="441"/>
      <c r="G92" s="442"/>
      <c r="H92" s="379">
        <v>0</v>
      </c>
      <c r="I92" s="146">
        <v>0</v>
      </c>
      <c r="J92" s="147">
        <v>0</v>
      </c>
      <c r="K92" s="255">
        <v>0</v>
      </c>
      <c r="L92" s="146">
        <v>0</v>
      </c>
      <c r="M92" s="147">
        <v>0</v>
      </c>
      <c r="N92" s="152" t="s">
        <v>223</v>
      </c>
      <c r="O92" s="354" t="s">
        <v>223</v>
      </c>
      <c r="P92" s="355" t="s">
        <v>223</v>
      </c>
    </row>
    <row r="93" spans="1:16" x14ac:dyDescent="0.2">
      <c r="A93" s="30"/>
      <c r="B93" s="21"/>
      <c r="C93" s="66" t="s">
        <v>21</v>
      </c>
      <c r="D93" s="12"/>
      <c r="E93" s="12"/>
      <c r="F93" s="13"/>
      <c r="G93" s="14"/>
      <c r="H93" s="380">
        <v>2374.5285000000003</v>
      </c>
      <c r="I93" s="155">
        <v>2020.9627000000005</v>
      </c>
      <c r="J93" s="156">
        <v>353.5655999999999</v>
      </c>
      <c r="K93" s="257">
        <v>831570.99800000014</v>
      </c>
      <c r="L93" s="155">
        <v>721415.06599999964</v>
      </c>
      <c r="M93" s="156">
        <v>110155.93200000002</v>
      </c>
      <c r="N93" s="161">
        <v>29183.72349149175</v>
      </c>
      <c r="O93" s="356">
        <v>29747.170577006007</v>
      </c>
      <c r="P93" s="357">
        <v>25963.105573619163</v>
      </c>
    </row>
    <row r="94" spans="1:16" x14ac:dyDescent="0.2">
      <c r="A94" s="30"/>
      <c r="B94" s="22"/>
      <c r="C94" s="7"/>
      <c r="D94" s="7" t="s">
        <v>211</v>
      </c>
      <c r="E94" s="7"/>
      <c r="F94" s="8"/>
      <c r="G94" s="6"/>
      <c r="H94" s="381">
        <v>1770.2906000000007</v>
      </c>
      <c r="I94" s="164">
        <v>1532.7047000000002</v>
      </c>
      <c r="J94" s="165">
        <v>237.58609999999999</v>
      </c>
      <c r="K94" s="239">
        <v>628788.72500000021</v>
      </c>
      <c r="L94" s="164">
        <v>554789.52599999995</v>
      </c>
      <c r="M94" s="165">
        <v>73999.199000000008</v>
      </c>
      <c r="N94" s="170">
        <v>29599.129327505139</v>
      </c>
      <c r="O94" s="358">
        <v>30163.971246385554</v>
      </c>
      <c r="P94" s="359">
        <v>25955.221777143815</v>
      </c>
    </row>
    <row r="95" spans="1:16" x14ac:dyDescent="0.2">
      <c r="A95" s="30"/>
      <c r="B95" s="439"/>
      <c r="C95" s="7"/>
      <c r="D95" s="7" t="s">
        <v>212</v>
      </c>
      <c r="E95" s="440"/>
      <c r="F95" s="441"/>
      <c r="G95" s="442"/>
      <c r="H95" s="382">
        <v>604.23789999999997</v>
      </c>
      <c r="I95" s="383">
        <v>488.25799999999998</v>
      </c>
      <c r="J95" s="384">
        <v>115.9795</v>
      </c>
      <c r="K95" s="391">
        <v>202782.27299999999</v>
      </c>
      <c r="L95" s="383">
        <v>166625.54</v>
      </c>
      <c r="M95" s="384">
        <v>36156.733</v>
      </c>
      <c r="N95" s="385">
        <v>27966.67132266943</v>
      </c>
      <c r="O95" s="386">
        <v>28438.7796342644</v>
      </c>
      <c r="P95" s="387">
        <v>25979.255673057163</v>
      </c>
    </row>
    <row r="96" spans="1:16" x14ac:dyDescent="0.2">
      <c r="A96" s="30"/>
      <c r="B96" s="24"/>
      <c r="C96" s="7"/>
      <c r="D96" s="7" t="s">
        <v>213</v>
      </c>
      <c r="E96" s="18"/>
      <c r="F96" s="19"/>
      <c r="G96" s="20"/>
      <c r="H96" s="379">
        <v>0</v>
      </c>
      <c r="I96" s="146">
        <v>0</v>
      </c>
      <c r="J96" s="147">
        <v>0</v>
      </c>
      <c r="K96" s="255">
        <v>0</v>
      </c>
      <c r="L96" s="146">
        <v>0</v>
      </c>
      <c r="M96" s="147">
        <v>0</v>
      </c>
      <c r="N96" s="152" t="s">
        <v>223</v>
      </c>
      <c r="O96" s="354" t="s">
        <v>223</v>
      </c>
      <c r="P96" s="355" t="s">
        <v>223</v>
      </c>
    </row>
    <row r="97" spans="1:16" x14ac:dyDescent="0.2">
      <c r="A97" s="30"/>
      <c r="B97" s="21"/>
      <c r="C97" s="66" t="s">
        <v>214</v>
      </c>
      <c r="D97" s="12"/>
      <c r="E97" s="12"/>
      <c r="F97" s="13"/>
      <c r="G97" s="14"/>
      <c r="H97" s="380">
        <v>5350.0449999999992</v>
      </c>
      <c r="I97" s="155">
        <v>4403.1694000000007</v>
      </c>
      <c r="J97" s="156">
        <v>946.87509999999997</v>
      </c>
      <c r="K97" s="257">
        <v>2074147.5150000004</v>
      </c>
      <c r="L97" s="155">
        <v>1769711.682</v>
      </c>
      <c r="M97" s="156">
        <v>304435.83299999987</v>
      </c>
      <c r="N97" s="161">
        <v>32307.321947759334</v>
      </c>
      <c r="O97" s="356">
        <v>33493.140986126942</v>
      </c>
      <c r="P97" s="357">
        <v>26793.029777633808</v>
      </c>
    </row>
    <row r="98" spans="1:16" x14ac:dyDescent="0.2">
      <c r="A98" s="30"/>
      <c r="B98" s="22"/>
      <c r="C98" s="7"/>
      <c r="D98" s="7" t="s">
        <v>219</v>
      </c>
      <c r="E98" s="7"/>
      <c r="F98" s="8"/>
      <c r="G98" s="6"/>
      <c r="H98" s="381">
        <v>5159.0223999999989</v>
      </c>
      <c r="I98" s="164">
        <v>4234.7041999999992</v>
      </c>
      <c r="J98" s="165">
        <v>924.31760000000008</v>
      </c>
      <c r="K98" s="239">
        <v>2002844.9140000008</v>
      </c>
      <c r="L98" s="164">
        <v>1705391.79</v>
      </c>
      <c r="M98" s="165">
        <v>297453.12399999984</v>
      </c>
      <c r="N98" s="170">
        <v>32351.815885376545</v>
      </c>
      <c r="O98" s="358">
        <v>33559.83695390106</v>
      </c>
      <c r="P98" s="359">
        <v>26817.362704478757</v>
      </c>
    </row>
    <row r="99" spans="1:16" x14ac:dyDescent="0.2">
      <c r="A99" s="30"/>
      <c r="B99" s="439"/>
      <c r="C99" s="440"/>
      <c r="D99" s="440" t="s">
        <v>215</v>
      </c>
      <c r="E99" s="440"/>
      <c r="F99" s="441"/>
      <c r="G99" s="442"/>
      <c r="H99" s="382">
        <v>191.02260000000001</v>
      </c>
      <c r="I99" s="383">
        <v>168.46520000000001</v>
      </c>
      <c r="J99" s="384">
        <v>22.557500000000005</v>
      </c>
      <c r="K99" s="391">
        <v>71302.600999999995</v>
      </c>
      <c r="L99" s="383">
        <v>64319.892</v>
      </c>
      <c r="M99" s="384">
        <v>6982.7090000000007</v>
      </c>
      <c r="N99" s="385">
        <v>31105.656695420679</v>
      </c>
      <c r="O99" s="386">
        <v>31816.606634485932</v>
      </c>
      <c r="P99" s="387">
        <v>25795.962170748826</v>
      </c>
    </row>
    <row r="100" spans="1:16" x14ac:dyDescent="0.2">
      <c r="A100" s="30"/>
      <c r="B100" s="21"/>
      <c r="C100" s="63" t="s">
        <v>104</v>
      </c>
      <c r="D100" s="12"/>
      <c r="E100" s="12"/>
      <c r="F100" s="13"/>
      <c r="G100" s="14"/>
      <c r="H100" s="380">
        <v>42.12</v>
      </c>
      <c r="I100" s="155">
        <v>28.61</v>
      </c>
      <c r="J100" s="156">
        <v>13.51</v>
      </c>
      <c r="K100" s="257">
        <v>18213.477999999999</v>
      </c>
      <c r="L100" s="155">
        <v>11695.996000000001</v>
      </c>
      <c r="M100" s="156">
        <v>6517.482</v>
      </c>
      <c r="N100" s="161">
        <v>36034.896327951887</v>
      </c>
      <c r="O100" s="356">
        <v>34067.330770127002</v>
      </c>
      <c r="P100" s="357">
        <v>40201.591413767579</v>
      </c>
    </row>
    <row r="101" spans="1:16" x14ac:dyDescent="0.2">
      <c r="A101" s="30"/>
      <c r="B101" s="22"/>
      <c r="C101" s="7"/>
      <c r="D101" s="7" t="s">
        <v>225</v>
      </c>
      <c r="E101" s="7"/>
      <c r="F101" s="8"/>
      <c r="G101" s="6"/>
      <c r="H101" s="381">
        <v>42.12</v>
      </c>
      <c r="I101" s="164">
        <v>28.61</v>
      </c>
      <c r="J101" s="165">
        <v>13.51</v>
      </c>
      <c r="K101" s="239">
        <v>18213.477999999999</v>
      </c>
      <c r="L101" s="164">
        <v>11695.996000000001</v>
      </c>
      <c r="M101" s="165">
        <v>6517.482</v>
      </c>
      <c r="N101" s="170">
        <v>36034.896327951887</v>
      </c>
      <c r="O101" s="358">
        <v>34067.330770127002</v>
      </c>
      <c r="P101" s="359">
        <v>40201.591413767579</v>
      </c>
    </row>
    <row r="102" spans="1:16" x14ac:dyDescent="0.2">
      <c r="A102" s="30"/>
      <c r="B102" s="24"/>
      <c r="C102" s="18"/>
      <c r="D102" s="18" t="s">
        <v>216</v>
      </c>
      <c r="E102" s="18"/>
      <c r="F102" s="19"/>
      <c r="G102" s="20"/>
      <c r="H102" s="494">
        <v>0</v>
      </c>
      <c r="I102" s="459">
        <v>0</v>
      </c>
      <c r="J102" s="460">
        <v>0</v>
      </c>
      <c r="K102" s="461">
        <v>0</v>
      </c>
      <c r="L102" s="459">
        <v>0</v>
      </c>
      <c r="M102" s="460">
        <v>0</v>
      </c>
      <c r="N102" s="463" t="s">
        <v>223</v>
      </c>
      <c r="O102" s="495" t="s">
        <v>223</v>
      </c>
      <c r="P102" s="496" t="s">
        <v>223</v>
      </c>
    </row>
    <row r="103" spans="1:16" x14ac:dyDescent="0.2">
      <c r="A103" s="30"/>
      <c r="B103" s="62"/>
      <c r="C103" s="63" t="s">
        <v>218</v>
      </c>
      <c r="D103" s="63"/>
      <c r="E103" s="63"/>
      <c r="F103" s="64"/>
      <c r="G103" s="65"/>
      <c r="H103" s="380">
        <v>223.2345</v>
      </c>
      <c r="I103" s="155">
        <v>146.1377</v>
      </c>
      <c r="J103" s="156">
        <v>77.096699999999998</v>
      </c>
      <c r="K103" s="257">
        <v>80791.79899999997</v>
      </c>
      <c r="L103" s="155">
        <v>58333.988000000012</v>
      </c>
      <c r="M103" s="156">
        <v>22457.811000000002</v>
      </c>
      <c r="N103" s="161">
        <v>30159.540378689959</v>
      </c>
      <c r="O103" s="356">
        <v>33264.282020769919</v>
      </c>
      <c r="P103" s="357">
        <v>24274.505264168245</v>
      </c>
    </row>
    <row r="104" spans="1:16" x14ac:dyDescent="0.2">
      <c r="A104" s="30"/>
      <c r="B104" s="22"/>
      <c r="C104" s="61"/>
      <c r="D104" s="7" t="s">
        <v>226</v>
      </c>
      <c r="E104" s="7"/>
      <c r="F104" s="8"/>
      <c r="G104" s="6"/>
      <c r="H104" s="381">
        <v>223.2345</v>
      </c>
      <c r="I104" s="164">
        <v>146.1377</v>
      </c>
      <c r="J104" s="165">
        <v>77.096699999999998</v>
      </c>
      <c r="K104" s="239">
        <v>80791.79899999997</v>
      </c>
      <c r="L104" s="164">
        <v>58333.988000000012</v>
      </c>
      <c r="M104" s="165">
        <v>22457.811000000002</v>
      </c>
      <c r="N104" s="170">
        <v>30159.540378689959</v>
      </c>
      <c r="O104" s="358">
        <v>33264.282020769919</v>
      </c>
      <c r="P104" s="359">
        <v>24274.505264168245</v>
      </c>
    </row>
    <row r="105" spans="1:16" x14ac:dyDescent="0.2">
      <c r="A105" s="30"/>
      <c r="B105" s="94"/>
      <c r="C105" s="102"/>
      <c r="D105" s="95" t="s">
        <v>217</v>
      </c>
      <c r="E105" s="95"/>
      <c r="F105" s="96"/>
      <c r="G105" s="97"/>
      <c r="H105" s="389">
        <v>0</v>
      </c>
      <c r="I105" s="173">
        <v>0</v>
      </c>
      <c r="J105" s="174">
        <v>0</v>
      </c>
      <c r="K105" s="367">
        <v>0</v>
      </c>
      <c r="L105" s="173">
        <v>0</v>
      </c>
      <c r="M105" s="174">
        <v>0</v>
      </c>
      <c r="N105" s="179" t="s">
        <v>223</v>
      </c>
      <c r="O105" s="360" t="s">
        <v>223</v>
      </c>
      <c r="P105" s="361" t="s">
        <v>223</v>
      </c>
    </row>
    <row r="106" spans="1:16" ht="15" x14ac:dyDescent="0.2">
      <c r="A106" s="30"/>
      <c r="B106" s="25"/>
      <c r="C106" s="9" t="s">
        <v>238</v>
      </c>
      <c r="D106" s="9"/>
      <c r="E106" s="9"/>
      <c r="F106" s="10"/>
      <c r="G106" s="11"/>
      <c r="H106" s="521">
        <v>1561.6817999999998</v>
      </c>
      <c r="I106" s="186">
        <v>69.769599999999997</v>
      </c>
      <c r="J106" s="187">
        <v>1491.9121999999998</v>
      </c>
      <c r="K106" s="259">
        <v>360396.51199999981</v>
      </c>
      <c r="L106" s="186">
        <v>24017.421999999999</v>
      </c>
      <c r="M106" s="187">
        <v>336379.08999999991</v>
      </c>
      <c r="N106" s="192">
        <v>19231.217695350395</v>
      </c>
      <c r="O106" s="362">
        <v>28686.588905960958</v>
      </c>
      <c r="P106" s="363">
        <v>18789.035194787823</v>
      </c>
    </row>
    <row r="107" spans="1:16" ht="15" x14ac:dyDescent="0.2">
      <c r="A107" s="30"/>
      <c r="B107" s="25"/>
      <c r="C107" s="9" t="s">
        <v>228</v>
      </c>
      <c r="D107" s="9"/>
      <c r="E107" s="9"/>
      <c r="F107" s="10"/>
      <c r="G107" s="11"/>
      <c r="H107" s="521">
        <v>972.4043999999999</v>
      </c>
      <c r="I107" s="186">
        <v>850.83560000000023</v>
      </c>
      <c r="J107" s="187">
        <v>121.56869999999999</v>
      </c>
      <c r="K107" s="259">
        <v>343182.65199999959</v>
      </c>
      <c r="L107" s="186">
        <v>305505.12900000002</v>
      </c>
      <c r="M107" s="187">
        <v>37677.523000000001</v>
      </c>
      <c r="N107" s="192">
        <v>29410.144928728521</v>
      </c>
      <c r="O107" s="362">
        <v>29922.06808224761</v>
      </c>
      <c r="P107" s="363">
        <v>25827.318901438721</v>
      </c>
    </row>
    <row r="108" spans="1:16" ht="15" x14ac:dyDescent="0.2">
      <c r="A108" s="30"/>
      <c r="B108" s="25"/>
      <c r="C108" s="9" t="s">
        <v>262</v>
      </c>
      <c r="D108" s="9"/>
      <c r="E108" s="9"/>
      <c r="F108" s="10"/>
      <c r="G108" s="11"/>
      <c r="H108" s="521">
        <v>80.494299999999996</v>
      </c>
      <c r="I108" s="186">
        <v>62.368499999999997</v>
      </c>
      <c r="J108" s="187">
        <v>18.125800000000002</v>
      </c>
      <c r="K108" s="259">
        <v>27679.951999999997</v>
      </c>
      <c r="L108" s="186">
        <v>21727.307999999997</v>
      </c>
      <c r="M108" s="187">
        <v>5952.6440000000002</v>
      </c>
      <c r="N108" s="192">
        <v>28656.223691201321</v>
      </c>
      <c r="O108" s="362">
        <v>29030.824855495961</v>
      </c>
      <c r="P108" s="363">
        <v>27367.270226233693</v>
      </c>
    </row>
    <row r="109" spans="1:16" ht="15" x14ac:dyDescent="0.2">
      <c r="A109" s="30"/>
      <c r="B109" s="98"/>
      <c r="C109" s="99" t="s">
        <v>52</v>
      </c>
      <c r="D109" s="99"/>
      <c r="E109" s="99"/>
      <c r="F109" s="100"/>
      <c r="G109" s="101"/>
      <c r="H109" s="522">
        <v>125.47679999999998</v>
      </c>
      <c r="I109" s="523">
        <v>89.58720000000001</v>
      </c>
      <c r="J109" s="524">
        <v>35.89</v>
      </c>
      <c r="K109" s="525">
        <v>46633.812000000005</v>
      </c>
      <c r="L109" s="523">
        <v>36524.657999999996</v>
      </c>
      <c r="M109" s="524">
        <v>10109.154000000002</v>
      </c>
      <c r="N109" s="526">
        <v>30971.071943179941</v>
      </c>
      <c r="O109" s="527">
        <v>33974.959592441766</v>
      </c>
      <c r="P109" s="528">
        <v>23472.541097798836</v>
      </c>
    </row>
    <row r="110" spans="1:16" ht="13.5" thickBot="1" x14ac:dyDescent="0.25">
      <c r="A110" s="30"/>
      <c r="B110" s="98"/>
      <c r="C110" s="99" t="s">
        <v>32</v>
      </c>
      <c r="D110" s="99"/>
      <c r="E110" s="99"/>
      <c r="F110" s="100"/>
      <c r="G110" s="101"/>
      <c r="H110" s="522">
        <v>0</v>
      </c>
      <c r="I110" s="523">
        <v>0</v>
      </c>
      <c r="J110" s="524">
        <v>0</v>
      </c>
      <c r="K110" s="525">
        <v>0</v>
      </c>
      <c r="L110" s="523">
        <v>0</v>
      </c>
      <c r="M110" s="524">
        <v>0</v>
      </c>
      <c r="N110" s="526" t="s">
        <v>223</v>
      </c>
      <c r="O110" s="527" t="s">
        <v>223</v>
      </c>
      <c r="P110" s="528" t="s">
        <v>223</v>
      </c>
    </row>
    <row r="111" spans="1:16" ht="13.5" thickBot="1" x14ac:dyDescent="0.25">
      <c r="B111" s="31"/>
      <c r="C111" s="32" t="s">
        <v>35</v>
      </c>
      <c r="D111" s="32"/>
      <c r="E111" s="32"/>
      <c r="F111" s="32"/>
      <c r="G111" s="368"/>
      <c r="H111" s="45"/>
      <c r="I111" s="45"/>
      <c r="J111" s="45"/>
      <c r="K111" s="45"/>
      <c r="L111" s="45"/>
      <c r="M111" s="45"/>
      <c r="N111" s="47"/>
      <c r="O111" s="47"/>
      <c r="P111" s="48"/>
    </row>
    <row r="112" spans="1:16" ht="13.5" thickBot="1" x14ac:dyDescent="0.25">
      <c r="B112" s="75"/>
      <c r="C112" s="76" t="s">
        <v>74</v>
      </c>
      <c r="D112" s="76"/>
      <c r="E112" s="76"/>
      <c r="F112" s="77"/>
      <c r="G112" s="78"/>
      <c r="H112" s="369">
        <v>3277.4458999999993</v>
      </c>
      <c r="I112" s="219">
        <v>2468.9947000000002</v>
      </c>
      <c r="J112" s="220">
        <v>808.45130000000006</v>
      </c>
      <c r="K112" s="251">
        <v>1078258.6769999999</v>
      </c>
      <c r="L112" s="219">
        <v>872970.6100000001</v>
      </c>
      <c r="M112" s="220">
        <v>205288.06700000004</v>
      </c>
      <c r="N112" s="225">
        <v>27416.132101524548</v>
      </c>
      <c r="O112" s="370">
        <v>29464.441877227739</v>
      </c>
      <c r="P112" s="371">
        <v>21160.630104332402</v>
      </c>
    </row>
    <row r="113" spans="2:16" x14ac:dyDescent="0.2">
      <c r="B113" s="71"/>
      <c r="C113" s="448" t="s">
        <v>55</v>
      </c>
      <c r="D113" s="12"/>
      <c r="E113" s="72"/>
      <c r="F113" s="73"/>
      <c r="G113" s="74"/>
      <c r="H113" s="372">
        <v>283.87729999999993</v>
      </c>
      <c r="I113" s="128">
        <v>237.26149999999993</v>
      </c>
      <c r="J113" s="129">
        <v>46.615600000000001</v>
      </c>
      <c r="K113" s="253">
        <v>77179.466000000015</v>
      </c>
      <c r="L113" s="128">
        <v>68339.257999999987</v>
      </c>
      <c r="M113" s="129">
        <v>8840.2080000000024</v>
      </c>
      <c r="N113" s="134">
        <v>22656.345423415925</v>
      </c>
      <c r="O113" s="350">
        <v>24002.79087279928</v>
      </c>
      <c r="P113" s="351">
        <v>15803.37912630107</v>
      </c>
    </row>
    <row r="114" spans="2:16" x14ac:dyDescent="0.2">
      <c r="B114" s="94"/>
      <c r="C114" s="95"/>
      <c r="D114" s="95" t="s">
        <v>209</v>
      </c>
      <c r="E114" s="95"/>
      <c r="F114" s="96"/>
      <c r="G114" s="97"/>
      <c r="H114" s="388">
        <v>261.15669999999994</v>
      </c>
      <c r="I114" s="137">
        <v>215.66999999999996</v>
      </c>
      <c r="J114" s="138">
        <v>45.486499999999999</v>
      </c>
      <c r="K114" s="237">
        <v>69996.999000000011</v>
      </c>
      <c r="L114" s="137">
        <v>61426.507999999987</v>
      </c>
      <c r="M114" s="138">
        <v>8570.4910000000018</v>
      </c>
      <c r="N114" s="143">
        <v>22335.568070817262</v>
      </c>
      <c r="O114" s="352">
        <v>23734.759895519386</v>
      </c>
      <c r="P114" s="353">
        <v>15701.52865868628</v>
      </c>
    </row>
    <row r="115" spans="2:16" x14ac:dyDescent="0.2">
      <c r="B115" s="22"/>
      <c r="C115" s="7"/>
      <c r="D115" s="7" t="s">
        <v>210</v>
      </c>
      <c r="E115" s="7"/>
      <c r="F115" s="8"/>
      <c r="G115" s="6"/>
      <c r="H115" s="389">
        <v>22.720600000000001</v>
      </c>
      <c r="I115" s="173">
        <v>21.591500000000003</v>
      </c>
      <c r="J115" s="174">
        <v>1.1291</v>
      </c>
      <c r="K115" s="367">
        <v>7182.4670000000006</v>
      </c>
      <c r="L115" s="173">
        <v>6912.7500000000009</v>
      </c>
      <c r="M115" s="174">
        <v>269.71699999999998</v>
      </c>
      <c r="N115" s="179">
        <v>26343.446769304803</v>
      </c>
      <c r="O115" s="360">
        <v>26680.059282588056</v>
      </c>
      <c r="P115" s="361">
        <v>19906.488943996694</v>
      </c>
    </row>
    <row r="116" spans="2:16" x14ac:dyDescent="0.2">
      <c r="B116" s="439"/>
      <c r="C116" s="95"/>
      <c r="D116" s="95" t="s">
        <v>208</v>
      </c>
      <c r="E116" s="440"/>
      <c r="F116" s="441"/>
      <c r="G116" s="442"/>
      <c r="H116" s="379">
        <v>0</v>
      </c>
      <c r="I116" s="146">
        <v>0</v>
      </c>
      <c r="J116" s="147">
        <v>0</v>
      </c>
      <c r="K116" s="255">
        <v>0</v>
      </c>
      <c r="L116" s="146">
        <v>0</v>
      </c>
      <c r="M116" s="147">
        <v>0</v>
      </c>
      <c r="N116" s="152" t="s">
        <v>223</v>
      </c>
      <c r="O116" s="354" t="s">
        <v>223</v>
      </c>
      <c r="P116" s="355" t="s">
        <v>223</v>
      </c>
    </row>
    <row r="117" spans="2:16" x14ac:dyDescent="0.2">
      <c r="B117" s="21"/>
      <c r="C117" s="66" t="s">
        <v>21</v>
      </c>
      <c r="D117" s="12"/>
      <c r="E117" s="12"/>
      <c r="F117" s="13"/>
      <c r="G117" s="14"/>
      <c r="H117" s="380">
        <v>951.32469999999989</v>
      </c>
      <c r="I117" s="155">
        <v>821.67529999999999</v>
      </c>
      <c r="J117" s="156">
        <v>129.64940000000001</v>
      </c>
      <c r="K117" s="257">
        <v>323026.79400000011</v>
      </c>
      <c r="L117" s="155">
        <v>291392.07699999993</v>
      </c>
      <c r="M117" s="156">
        <v>31634.717000000004</v>
      </c>
      <c r="N117" s="161">
        <v>28296.226829809017</v>
      </c>
      <c r="O117" s="356">
        <v>29552.638473291492</v>
      </c>
      <c r="P117" s="357">
        <v>20333.502636083675</v>
      </c>
    </row>
    <row r="118" spans="2:16" x14ac:dyDescent="0.2">
      <c r="B118" s="22"/>
      <c r="C118" s="7"/>
      <c r="D118" s="7" t="s">
        <v>211</v>
      </c>
      <c r="E118" s="7"/>
      <c r="F118" s="8"/>
      <c r="G118" s="6"/>
      <c r="H118" s="381">
        <v>730.9831999999999</v>
      </c>
      <c r="I118" s="164">
        <v>626.21379999999999</v>
      </c>
      <c r="J118" s="165">
        <v>104.76940000000002</v>
      </c>
      <c r="K118" s="239">
        <v>250887.06199999995</v>
      </c>
      <c r="L118" s="164">
        <v>226029.29699999999</v>
      </c>
      <c r="M118" s="165">
        <v>24857.765000000007</v>
      </c>
      <c r="N118" s="170">
        <v>28601.553587916471</v>
      </c>
      <c r="O118" s="358">
        <v>30078.824117258355</v>
      </c>
      <c r="P118" s="359">
        <v>19771.807576130694</v>
      </c>
    </row>
    <row r="119" spans="2:16" x14ac:dyDescent="0.2">
      <c r="B119" s="439"/>
      <c r="C119" s="7"/>
      <c r="D119" s="7" t="s">
        <v>212</v>
      </c>
      <c r="E119" s="440"/>
      <c r="F119" s="441"/>
      <c r="G119" s="442"/>
      <c r="H119" s="382">
        <v>220.3415</v>
      </c>
      <c r="I119" s="383">
        <v>195.4615</v>
      </c>
      <c r="J119" s="384">
        <v>24.88</v>
      </c>
      <c r="K119" s="391">
        <v>72139.732000000004</v>
      </c>
      <c r="L119" s="383">
        <v>65362.780000000006</v>
      </c>
      <c r="M119" s="384">
        <v>6776.9519999999993</v>
      </c>
      <c r="N119" s="385">
        <v>27283.304930452654</v>
      </c>
      <c r="O119" s="386">
        <v>27866.860396207612</v>
      </c>
      <c r="P119" s="387">
        <v>22698.794212218647</v>
      </c>
    </row>
    <row r="120" spans="2:16" x14ac:dyDescent="0.2">
      <c r="B120" s="24"/>
      <c r="C120" s="7"/>
      <c r="D120" s="7" t="s">
        <v>213</v>
      </c>
      <c r="E120" s="18"/>
      <c r="F120" s="19"/>
      <c r="G120" s="20"/>
      <c r="H120" s="379">
        <v>0</v>
      </c>
      <c r="I120" s="146">
        <v>0</v>
      </c>
      <c r="J120" s="147">
        <v>0</v>
      </c>
      <c r="K120" s="255">
        <v>0</v>
      </c>
      <c r="L120" s="146">
        <v>0</v>
      </c>
      <c r="M120" s="147">
        <v>0</v>
      </c>
      <c r="N120" s="152" t="s">
        <v>223</v>
      </c>
      <c r="O120" s="354" t="s">
        <v>223</v>
      </c>
      <c r="P120" s="355" t="s">
        <v>223</v>
      </c>
    </row>
    <row r="121" spans="2:16" x14ac:dyDescent="0.2">
      <c r="B121" s="21"/>
      <c r="C121" s="66" t="s">
        <v>214</v>
      </c>
      <c r="D121" s="12"/>
      <c r="E121" s="12"/>
      <c r="F121" s="13"/>
      <c r="G121" s="14"/>
      <c r="H121" s="380">
        <v>1115.7369999999996</v>
      </c>
      <c r="I121" s="155">
        <v>906.96559999999988</v>
      </c>
      <c r="J121" s="156">
        <v>208.77169999999998</v>
      </c>
      <c r="K121" s="257">
        <v>393682.63799999986</v>
      </c>
      <c r="L121" s="155">
        <v>339222.29300000006</v>
      </c>
      <c r="M121" s="156">
        <v>54460.345000000001</v>
      </c>
      <c r="N121" s="161">
        <v>29403.781088195519</v>
      </c>
      <c r="O121" s="356">
        <v>31168.24322407231</v>
      </c>
      <c r="P121" s="357">
        <v>21738.39693470587</v>
      </c>
    </row>
    <row r="122" spans="2:16" x14ac:dyDescent="0.2">
      <c r="B122" s="22"/>
      <c r="C122" s="7"/>
      <c r="D122" s="7" t="s">
        <v>219</v>
      </c>
      <c r="E122" s="7"/>
      <c r="F122" s="8"/>
      <c r="G122" s="6"/>
      <c r="H122" s="381">
        <v>1030.4041</v>
      </c>
      <c r="I122" s="164">
        <v>836.45219999999995</v>
      </c>
      <c r="J122" s="165">
        <v>193.9522</v>
      </c>
      <c r="K122" s="239">
        <v>366475.43999999989</v>
      </c>
      <c r="L122" s="164">
        <v>314892.26500000001</v>
      </c>
      <c r="M122" s="165">
        <v>51583.174999999988</v>
      </c>
      <c r="N122" s="170">
        <v>29638.488433809602</v>
      </c>
      <c r="O122" s="358">
        <v>31371.81309742904</v>
      </c>
      <c r="P122" s="359">
        <v>22163.182045198071</v>
      </c>
    </row>
    <row r="123" spans="2:16" x14ac:dyDescent="0.2">
      <c r="B123" s="439"/>
      <c r="C123" s="440"/>
      <c r="D123" s="440" t="s">
        <v>215</v>
      </c>
      <c r="E123" s="440"/>
      <c r="F123" s="441"/>
      <c r="G123" s="442"/>
      <c r="H123" s="382">
        <v>85.332899999999995</v>
      </c>
      <c r="I123" s="383">
        <v>70.51339999999999</v>
      </c>
      <c r="J123" s="384">
        <v>14.8195</v>
      </c>
      <c r="K123" s="391">
        <v>27207.197999999997</v>
      </c>
      <c r="L123" s="383">
        <v>24330.027999999998</v>
      </c>
      <c r="M123" s="384">
        <v>2877.17</v>
      </c>
      <c r="N123" s="385">
        <v>26569.664220951119</v>
      </c>
      <c r="O123" s="386">
        <v>28753.433153603906</v>
      </c>
      <c r="P123" s="387">
        <v>16178.964652428671</v>
      </c>
    </row>
    <row r="124" spans="2:16" x14ac:dyDescent="0.2">
      <c r="B124" s="21"/>
      <c r="C124" s="63" t="s">
        <v>104</v>
      </c>
      <c r="D124" s="12"/>
      <c r="E124" s="12"/>
      <c r="F124" s="13"/>
      <c r="G124" s="14"/>
      <c r="H124" s="380">
        <v>71.338200000000001</v>
      </c>
      <c r="I124" s="155">
        <v>62.911799999999999</v>
      </c>
      <c r="J124" s="156">
        <v>8.426400000000001</v>
      </c>
      <c r="K124" s="257">
        <v>24038.313999999998</v>
      </c>
      <c r="L124" s="155">
        <v>22054.669000000002</v>
      </c>
      <c r="M124" s="156">
        <v>1983.645</v>
      </c>
      <c r="N124" s="161">
        <v>28080.226769575533</v>
      </c>
      <c r="O124" s="356">
        <v>29213.741831156211</v>
      </c>
      <c r="P124" s="357">
        <v>19617.363286812873</v>
      </c>
    </row>
    <row r="125" spans="2:16" x14ac:dyDescent="0.2">
      <c r="B125" s="22"/>
      <c r="C125" s="7"/>
      <c r="D125" s="7" t="s">
        <v>225</v>
      </c>
      <c r="E125" s="7"/>
      <c r="F125" s="8"/>
      <c r="G125" s="6"/>
      <c r="H125" s="381">
        <v>71.338200000000001</v>
      </c>
      <c r="I125" s="164">
        <v>62.911799999999999</v>
      </c>
      <c r="J125" s="165">
        <v>8.426400000000001</v>
      </c>
      <c r="K125" s="239">
        <v>24038.313999999998</v>
      </c>
      <c r="L125" s="164">
        <v>22054.669000000002</v>
      </c>
      <c r="M125" s="165">
        <v>1983.645</v>
      </c>
      <c r="N125" s="170">
        <v>28080.226769575533</v>
      </c>
      <c r="O125" s="358">
        <v>29213.741831156211</v>
      </c>
      <c r="P125" s="359">
        <v>19617.363286812873</v>
      </c>
    </row>
    <row r="126" spans="2:16" x14ac:dyDescent="0.2">
      <c r="B126" s="24"/>
      <c r="C126" s="18"/>
      <c r="D126" s="18" t="s">
        <v>216</v>
      </c>
      <c r="E126" s="18"/>
      <c r="F126" s="19"/>
      <c r="G126" s="20"/>
      <c r="H126" s="494">
        <v>0</v>
      </c>
      <c r="I126" s="459">
        <v>0</v>
      </c>
      <c r="J126" s="460">
        <v>0</v>
      </c>
      <c r="K126" s="461">
        <v>0</v>
      </c>
      <c r="L126" s="459">
        <v>0</v>
      </c>
      <c r="M126" s="460">
        <v>0</v>
      </c>
      <c r="N126" s="463" t="s">
        <v>223</v>
      </c>
      <c r="O126" s="495" t="s">
        <v>223</v>
      </c>
      <c r="P126" s="496" t="s">
        <v>223</v>
      </c>
    </row>
    <row r="127" spans="2:16" x14ac:dyDescent="0.2">
      <c r="B127" s="62"/>
      <c r="C127" s="63" t="s">
        <v>218</v>
      </c>
      <c r="D127" s="63"/>
      <c r="E127" s="63"/>
      <c r="F127" s="64"/>
      <c r="G127" s="65"/>
      <c r="H127" s="380">
        <v>109.7508</v>
      </c>
      <c r="I127" s="155">
        <v>61.446200000000005</v>
      </c>
      <c r="J127" s="156">
        <v>48.304400000000008</v>
      </c>
      <c r="K127" s="257">
        <v>44819.622000000003</v>
      </c>
      <c r="L127" s="155">
        <v>27775.886000000002</v>
      </c>
      <c r="M127" s="156">
        <v>17043.735999999997</v>
      </c>
      <c r="N127" s="161">
        <v>34031.355580096002</v>
      </c>
      <c r="O127" s="356">
        <v>37669.655188875258</v>
      </c>
      <c r="P127" s="357">
        <v>29403.353179696525</v>
      </c>
    </row>
    <row r="128" spans="2:16" x14ac:dyDescent="0.2">
      <c r="B128" s="22"/>
      <c r="C128" s="61"/>
      <c r="D128" s="7" t="s">
        <v>226</v>
      </c>
      <c r="E128" s="7"/>
      <c r="F128" s="8"/>
      <c r="G128" s="6"/>
      <c r="H128" s="381">
        <v>109.7508</v>
      </c>
      <c r="I128" s="164">
        <v>61.446200000000005</v>
      </c>
      <c r="J128" s="165">
        <v>48.304400000000008</v>
      </c>
      <c r="K128" s="239">
        <v>44819.622000000003</v>
      </c>
      <c r="L128" s="164">
        <v>27775.886000000002</v>
      </c>
      <c r="M128" s="165">
        <v>17043.735999999997</v>
      </c>
      <c r="N128" s="170">
        <v>34031.355580096002</v>
      </c>
      <c r="O128" s="358">
        <v>37669.655188875258</v>
      </c>
      <c r="P128" s="359">
        <v>29403.353179696525</v>
      </c>
    </row>
    <row r="129" spans="2:16" x14ac:dyDescent="0.2">
      <c r="B129" s="94"/>
      <c r="C129" s="102"/>
      <c r="D129" s="95" t="s">
        <v>217</v>
      </c>
      <c r="E129" s="95"/>
      <c r="F129" s="96"/>
      <c r="G129" s="97"/>
      <c r="H129" s="389">
        <v>0</v>
      </c>
      <c r="I129" s="173">
        <v>0</v>
      </c>
      <c r="J129" s="174">
        <v>0</v>
      </c>
      <c r="K129" s="367">
        <v>0</v>
      </c>
      <c r="L129" s="173">
        <v>0</v>
      </c>
      <c r="M129" s="174">
        <v>0</v>
      </c>
      <c r="N129" s="179" t="s">
        <v>223</v>
      </c>
      <c r="O129" s="360" t="s">
        <v>223</v>
      </c>
      <c r="P129" s="361" t="s">
        <v>223</v>
      </c>
    </row>
    <row r="130" spans="2:16" ht="15" x14ac:dyDescent="0.2">
      <c r="B130" s="25"/>
      <c r="C130" s="9" t="s">
        <v>238</v>
      </c>
      <c r="D130" s="9"/>
      <c r="E130" s="9"/>
      <c r="F130" s="10"/>
      <c r="G130" s="11"/>
      <c r="H130" s="521">
        <v>322.94939999999997</v>
      </c>
      <c r="I130" s="186">
        <v>83.477400000000003</v>
      </c>
      <c r="J130" s="187">
        <v>239.47200000000001</v>
      </c>
      <c r="K130" s="259">
        <v>82384.254000000015</v>
      </c>
      <c r="L130" s="186">
        <v>26833.358</v>
      </c>
      <c r="M130" s="187">
        <v>55550.89600000003</v>
      </c>
      <c r="N130" s="192">
        <v>21258.297739522048</v>
      </c>
      <c r="O130" s="362">
        <v>26787.048550465955</v>
      </c>
      <c r="P130" s="363">
        <v>19331.033829981523</v>
      </c>
    </row>
    <row r="131" spans="2:16" ht="15" x14ac:dyDescent="0.2">
      <c r="B131" s="25"/>
      <c r="C131" s="9" t="s">
        <v>228</v>
      </c>
      <c r="D131" s="9"/>
      <c r="E131" s="9"/>
      <c r="F131" s="10"/>
      <c r="G131" s="11"/>
      <c r="H131" s="521">
        <v>372.74860000000001</v>
      </c>
      <c r="I131" s="186">
        <v>257.74640000000011</v>
      </c>
      <c r="J131" s="187">
        <v>115.00240000000004</v>
      </c>
      <c r="K131" s="259">
        <v>114417.803</v>
      </c>
      <c r="L131" s="186">
        <v>82276.896999999968</v>
      </c>
      <c r="M131" s="187">
        <v>32140.905999999992</v>
      </c>
      <c r="N131" s="192">
        <v>25579.75245692852</v>
      </c>
      <c r="O131" s="362">
        <v>26601.372835210612</v>
      </c>
      <c r="P131" s="363">
        <v>23290.025541495936</v>
      </c>
    </row>
    <row r="132" spans="2:16" ht="15" x14ac:dyDescent="0.2">
      <c r="B132" s="25"/>
      <c r="C132" s="9" t="s">
        <v>262</v>
      </c>
      <c r="D132" s="9"/>
      <c r="E132" s="9"/>
      <c r="F132" s="10"/>
      <c r="G132" s="11"/>
      <c r="H132" s="521">
        <v>27.206099999999999</v>
      </c>
      <c r="I132" s="186">
        <v>21.5959</v>
      </c>
      <c r="J132" s="187">
        <v>5.6101999999999999</v>
      </c>
      <c r="K132" s="259">
        <v>8721.0720000000001</v>
      </c>
      <c r="L132" s="186">
        <v>7433.1260000000002</v>
      </c>
      <c r="M132" s="187">
        <v>1287.9459999999999</v>
      </c>
      <c r="N132" s="192">
        <v>26712.979809675035</v>
      </c>
      <c r="O132" s="362">
        <v>28682.628029703166</v>
      </c>
      <c r="P132" s="363">
        <v>19131.017313702421</v>
      </c>
    </row>
    <row r="133" spans="2:16" ht="12.75" customHeight="1" x14ac:dyDescent="0.2">
      <c r="B133" s="98"/>
      <c r="C133" s="99" t="s">
        <v>52</v>
      </c>
      <c r="D133" s="99"/>
      <c r="E133" s="99"/>
      <c r="F133" s="100"/>
      <c r="G133" s="101"/>
      <c r="H133" s="522">
        <v>22.5138</v>
      </c>
      <c r="I133" s="523">
        <v>15.9146</v>
      </c>
      <c r="J133" s="524">
        <v>6.5991999999999997</v>
      </c>
      <c r="K133" s="525">
        <v>9988.7139999999999</v>
      </c>
      <c r="L133" s="523">
        <v>7643.0459999999994</v>
      </c>
      <c r="M133" s="524">
        <v>2345.6679999999997</v>
      </c>
      <c r="N133" s="526">
        <v>36972.560533243312</v>
      </c>
      <c r="O133" s="527">
        <v>40021.144106669344</v>
      </c>
      <c r="P133" s="528">
        <v>29620.610579060085</v>
      </c>
    </row>
    <row r="134" spans="2:16" ht="12.75" customHeight="1" thickBot="1" x14ac:dyDescent="0.25">
      <c r="B134" s="98"/>
      <c r="C134" s="99" t="s">
        <v>32</v>
      </c>
      <c r="D134" s="99"/>
      <c r="E134" s="99"/>
      <c r="F134" s="100"/>
      <c r="G134" s="101"/>
      <c r="H134" s="522">
        <v>0</v>
      </c>
      <c r="I134" s="523">
        <v>0</v>
      </c>
      <c r="J134" s="524">
        <v>0</v>
      </c>
      <c r="K134" s="525">
        <v>0</v>
      </c>
      <c r="L134" s="523">
        <v>0</v>
      </c>
      <c r="M134" s="524">
        <v>0</v>
      </c>
      <c r="N134" s="526" t="s">
        <v>223</v>
      </c>
      <c r="O134" s="527" t="s">
        <v>223</v>
      </c>
      <c r="P134" s="528" t="s">
        <v>223</v>
      </c>
    </row>
    <row r="135" spans="2:16" ht="12.75" customHeight="1" x14ac:dyDescent="0.25">
      <c r="B135" s="214" t="s">
        <v>136</v>
      </c>
      <c r="C135" s="215"/>
      <c r="D135" s="215"/>
      <c r="E135" s="215"/>
      <c r="F135" s="215"/>
      <c r="G135" s="214"/>
      <c r="H135" s="214"/>
      <c r="I135" s="214"/>
      <c r="J135" s="214"/>
      <c r="K135" s="214"/>
      <c r="L135" s="214"/>
      <c r="M135" s="214"/>
      <c r="N135" s="214"/>
      <c r="O135" s="214"/>
      <c r="P135" s="216" t="s">
        <v>184</v>
      </c>
    </row>
    <row r="136" spans="2:16" ht="12.75" customHeight="1" x14ac:dyDescent="0.2">
      <c r="B136" s="217" t="s">
        <v>27</v>
      </c>
      <c r="C136" s="649" t="s">
        <v>206</v>
      </c>
      <c r="D136" s="649"/>
      <c r="E136" s="649"/>
      <c r="F136" s="649"/>
      <c r="G136" s="649"/>
      <c r="H136" s="649"/>
      <c r="I136" s="649"/>
      <c r="J136" s="649"/>
      <c r="K136" s="649"/>
      <c r="L136" s="649"/>
      <c r="M136" s="649"/>
      <c r="N136" s="649"/>
      <c r="O136" s="649"/>
      <c r="P136" s="649"/>
    </row>
    <row r="137" spans="2:16" ht="12.75" customHeight="1" x14ac:dyDescent="0.2">
      <c r="B137" s="217" t="s">
        <v>28</v>
      </c>
      <c r="C137" s="649" t="s">
        <v>182</v>
      </c>
      <c r="D137" s="649"/>
      <c r="E137" s="649"/>
      <c r="F137" s="649"/>
      <c r="G137" s="649"/>
      <c r="H137" s="649"/>
      <c r="I137" s="649"/>
      <c r="J137" s="649"/>
      <c r="K137" s="649"/>
      <c r="L137" s="649"/>
      <c r="M137" s="649"/>
      <c r="N137" s="649"/>
      <c r="O137" s="649"/>
      <c r="P137" s="649"/>
    </row>
    <row r="138" spans="2:16" ht="12.75" customHeight="1" x14ac:dyDescent="0.2">
      <c r="B138" s="217" t="s">
        <v>29</v>
      </c>
      <c r="C138" s="649" t="s">
        <v>253</v>
      </c>
      <c r="D138" s="649"/>
      <c r="E138" s="649"/>
      <c r="F138" s="649"/>
      <c r="G138" s="649"/>
      <c r="H138" s="649"/>
      <c r="I138" s="649"/>
      <c r="J138" s="649"/>
      <c r="K138" s="649"/>
      <c r="L138" s="649"/>
      <c r="M138" s="649"/>
      <c r="N138" s="649"/>
      <c r="O138" s="649"/>
      <c r="P138" s="649"/>
    </row>
    <row r="139" spans="2:16" x14ac:dyDescent="0.2">
      <c r="B139" s="217" t="s">
        <v>31</v>
      </c>
      <c r="C139" s="645" t="s">
        <v>174</v>
      </c>
      <c r="D139" s="645"/>
      <c r="E139" s="645"/>
      <c r="F139" s="645"/>
      <c r="G139" s="645"/>
      <c r="H139" s="645"/>
      <c r="I139" s="645"/>
      <c r="J139" s="645"/>
      <c r="K139" s="645"/>
      <c r="L139" s="645"/>
      <c r="M139" s="645"/>
      <c r="N139" s="645"/>
      <c r="O139" s="645"/>
      <c r="P139" s="645"/>
    </row>
    <row r="140" spans="2:16" x14ac:dyDescent="0.2">
      <c r="B140" s="217" t="s">
        <v>75</v>
      </c>
      <c r="C140" s="645" t="s">
        <v>255</v>
      </c>
      <c r="D140" s="645"/>
      <c r="E140" s="645"/>
      <c r="F140" s="645"/>
      <c r="G140" s="645"/>
      <c r="H140" s="645"/>
      <c r="I140" s="645"/>
      <c r="J140" s="645"/>
      <c r="K140" s="645"/>
      <c r="L140" s="645"/>
      <c r="M140" s="645"/>
      <c r="N140" s="645"/>
      <c r="O140" s="645"/>
      <c r="P140" s="645"/>
    </row>
    <row r="141" spans="2:16" x14ac:dyDescent="0.2">
      <c r="B141" s="217" t="s">
        <v>77</v>
      </c>
      <c r="C141" s="645" t="s">
        <v>258</v>
      </c>
      <c r="D141" s="645"/>
      <c r="E141" s="645"/>
      <c r="F141" s="645"/>
      <c r="G141" s="645"/>
      <c r="H141" s="645"/>
      <c r="I141" s="645"/>
      <c r="J141" s="645"/>
      <c r="K141" s="645"/>
      <c r="L141" s="645"/>
      <c r="M141" s="645"/>
      <c r="N141" s="645"/>
      <c r="O141" s="645"/>
      <c r="P141" s="645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K9:K11"/>
    <mergeCell ref="C140:P140"/>
    <mergeCell ref="C139:P139"/>
    <mergeCell ref="C136:P136"/>
    <mergeCell ref="C137:P137"/>
    <mergeCell ref="C138:P138"/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2" stopIfTrue="1">
      <formula>#REF!=" "</formula>
    </cfRule>
  </conditionalFormatting>
  <conditionalFormatting sqref="P135">
    <cfRule type="expression" dxfId="9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  <rowBreaks count="2" manualBreakCount="2">
    <brk id="38" min="1" max="16" man="1"/>
    <brk id="86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21</vt:i4>
      </vt:variant>
    </vt:vector>
  </HeadingPairs>
  <TitlesOfParts>
    <vt:vector size="33" baseType="lpstr">
      <vt:lpstr>Obsah</vt:lpstr>
      <vt:lpstr>Text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číselník!Oblast_tisku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2018-06-25T10:05:30Z</cp:lastPrinted>
  <dcterms:created xsi:type="dcterms:W3CDTF">2000-09-15T13:28:07Z</dcterms:created>
  <dcterms:modified xsi:type="dcterms:W3CDTF">2019-06-19T12:54:47Z</dcterms:modified>
</cp:coreProperties>
</file>