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/>
  <mc:AlternateContent xmlns:mc="http://schemas.openxmlformats.org/markup-compatibility/2006">
    <mc:Choice Requires="x15">
      <x15ac:absPath xmlns:x15ac="http://schemas.microsoft.com/office/spreadsheetml/2010/11/ac" url="D:\PaM\PaM_ročenka\2018\3_final\"/>
    </mc:Choice>
  </mc:AlternateContent>
  <xr:revisionPtr revIDLastSave="0" documentId="13_ncr:1_{A8245164-02D1-4B80-BFC0-33DFAD87FF13}" xr6:coauthVersionLast="36" xr6:coauthVersionMax="36" xr10:uidLastSave="{00000000-0000-0000-0000-000000000000}"/>
  <bookViews>
    <workbookView xWindow="0" yWindow="0" windowWidth="28800" windowHeight="11745" xr2:uid="{00000000-000D-0000-FFFF-FFFF00000000}"/>
  </bookViews>
  <sheets>
    <sheet name="Obsah" sheetId="7" r:id="rId1"/>
    <sheet name="Text" sheetId="8" r:id="rId2"/>
    <sheet name="B4.1" sheetId="9" r:id="rId3"/>
    <sheet name="B4.2" sheetId="10" r:id="rId4"/>
    <sheet name="B4.3" sheetId="11" r:id="rId5"/>
    <sheet name="B4.4.11" sheetId="12" r:id="rId6"/>
    <sheet name="B4.4.21" sheetId="34" r:id="rId7"/>
    <sheet name="B4.4.22" sheetId="35" r:id="rId8"/>
    <sheet name="B4.4.23" sheetId="36" r:id="rId9"/>
    <sheet name="B4.5.1" sheetId="18" r:id="rId10"/>
    <sheet name="B4.5.21" sheetId="19" r:id="rId11"/>
    <sheet name="B4.5.3" sheetId="22" r:id="rId12"/>
    <sheet name="B4.6a" sheetId="24" r:id="rId13"/>
    <sheet name="B4.7.1a" sheetId="25" r:id="rId14"/>
    <sheet name="B4.7.2a" sheetId="26" r:id="rId15"/>
    <sheet name="B4.7.3a" sheetId="27" r:id="rId16"/>
  </sheets>
  <definedNames>
    <definedName name="data_1" localSheetId="6">#REF!</definedName>
    <definedName name="data_1" localSheetId="7">#REF!</definedName>
    <definedName name="data_1" localSheetId="8">#REF!</definedName>
    <definedName name="data_1">#REF!</definedName>
    <definedName name="data_10" localSheetId="6">#REF!</definedName>
    <definedName name="data_10" localSheetId="7">#REF!</definedName>
    <definedName name="data_10" localSheetId="8">#REF!</definedName>
    <definedName name="data_10">#REF!</definedName>
    <definedName name="data_11" localSheetId="6">#REF!</definedName>
    <definedName name="data_11" localSheetId="7">#REF!</definedName>
    <definedName name="data_11" localSheetId="8">#REF!</definedName>
    <definedName name="data_11">#REF!</definedName>
    <definedName name="data_12" localSheetId="6">#REF!</definedName>
    <definedName name="data_12" localSheetId="7">#REF!</definedName>
    <definedName name="data_12" localSheetId="8">#REF!</definedName>
    <definedName name="data_12">#REF!</definedName>
    <definedName name="data_13" localSheetId="6">#REF!</definedName>
    <definedName name="data_13" localSheetId="7">#REF!</definedName>
    <definedName name="data_13" localSheetId="8">#REF!</definedName>
    <definedName name="data_13">#REF!</definedName>
    <definedName name="data_14" localSheetId="6">#REF!</definedName>
    <definedName name="data_14" localSheetId="7">#REF!</definedName>
    <definedName name="data_14" localSheetId="8">#REF!</definedName>
    <definedName name="data_14">#REF!</definedName>
    <definedName name="data_15" localSheetId="6">#REF!</definedName>
    <definedName name="data_15" localSheetId="7">#REF!</definedName>
    <definedName name="data_15" localSheetId="8">#REF!</definedName>
    <definedName name="data_15">#REF!</definedName>
    <definedName name="data_16" localSheetId="6">#REF!</definedName>
    <definedName name="data_16" localSheetId="7">#REF!</definedName>
    <definedName name="data_16" localSheetId="8">#REF!</definedName>
    <definedName name="data_16">#REF!</definedName>
    <definedName name="data_17" localSheetId="6">#REF!</definedName>
    <definedName name="data_17" localSheetId="7">#REF!</definedName>
    <definedName name="data_17" localSheetId="8">#REF!</definedName>
    <definedName name="data_17">#REF!</definedName>
    <definedName name="data_19" localSheetId="6">#REF!</definedName>
    <definedName name="data_19" localSheetId="7">#REF!</definedName>
    <definedName name="data_19" localSheetId="8">#REF!</definedName>
    <definedName name="data_19">#REF!</definedName>
    <definedName name="data_2" localSheetId="6">#REF!</definedName>
    <definedName name="data_2" localSheetId="7">#REF!</definedName>
    <definedName name="data_2" localSheetId="8">#REF!</definedName>
    <definedName name="data_2">#REF!</definedName>
    <definedName name="data_20" localSheetId="6">#REF!</definedName>
    <definedName name="data_20" localSheetId="7">#REF!</definedName>
    <definedName name="data_20" localSheetId="8">#REF!</definedName>
    <definedName name="data_20">#REF!</definedName>
    <definedName name="data_21" localSheetId="6">#REF!</definedName>
    <definedName name="data_21" localSheetId="7">#REF!</definedName>
    <definedName name="data_21" localSheetId="8">#REF!</definedName>
    <definedName name="data_21">#REF!</definedName>
    <definedName name="data_22" localSheetId="6">#REF!</definedName>
    <definedName name="data_22" localSheetId="7">#REF!</definedName>
    <definedName name="data_22" localSheetId="8">#REF!</definedName>
    <definedName name="data_22">#REF!</definedName>
    <definedName name="data_24" localSheetId="6">#REF!</definedName>
    <definedName name="data_24" localSheetId="7">#REF!</definedName>
    <definedName name="data_24" localSheetId="8">#REF!</definedName>
    <definedName name="data_24">#REF!</definedName>
    <definedName name="data_25" localSheetId="6">#REF!</definedName>
    <definedName name="data_25" localSheetId="7">#REF!</definedName>
    <definedName name="data_25" localSheetId="8">#REF!</definedName>
    <definedName name="data_25">#REF!</definedName>
    <definedName name="data_26" localSheetId="6">#REF!</definedName>
    <definedName name="data_26" localSheetId="7">#REF!</definedName>
    <definedName name="data_26" localSheetId="8">#REF!</definedName>
    <definedName name="data_26">#REF!</definedName>
    <definedName name="data_27" localSheetId="6">#REF!</definedName>
    <definedName name="data_27" localSheetId="7">#REF!</definedName>
    <definedName name="data_27" localSheetId="8">#REF!</definedName>
    <definedName name="data_27">#REF!</definedName>
    <definedName name="data_28" localSheetId="6">#REF!</definedName>
    <definedName name="data_28" localSheetId="7">#REF!</definedName>
    <definedName name="data_28" localSheetId="8">#REF!</definedName>
    <definedName name="data_28">#REF!</definedName>
    <definedName name="data_3" localSheetId="6">#REF!</definedName>
    <definedName name="data_3" localSheetId="7">#REF!</definedName>
    <definedName name="data_3" localSheetId="8">#REF!</definedName>
    <definedName name="data_3">#REF!</definedName>
    <definedName name="data_30" localSheetId="6">#REF!</definedName>
    <definedName name="data_30" localSheetId="7">#REF!</definedName>
    <definedName name="data_30" localSheetId="8">#REF!</definedName>
    <definedName name="data_30">#REF!</definedName>
    <definedName name="data_31" localSheetId="6">#REF!</definedName>
    <definedName name="data_31" localSheetId="7">#REF!</definedName>
    <definedName name="data_31" localSheetId="8">#REF!</definedName>
    <definedName name="data_31">#REF!</definedName>
    <definedName name="data_4" localSheetId="6">#REF!</definedName>
    <definedName name="data_4" localSheetId="7">#REF!</definedName>
    <definedName name="data_4" localSheetId="8">#REF!</definedName>
    <definedName name="data_4">#REF!</definedName>
    <definedName name="data_5" localSheetId="6">#REF!</definedName>
    <definedName name="data_5" localSheetId="7">#REF!</definedName>
    <definedName name="data_5" localSheetId="8">#REF!</definedName>
    <definedName name="data_5">#REF!</definedName>
    <definedName name="data_6" localSheetId="6">#REF!</definedName>
    <definedName name="data_6" localSheetId="7">#REF!</definedName>
    <definedName name="data_6" localSheetId="8">#REF!</definedName>
    <definedName name="data_6">#REF!</definedName>
    <definedName name="data_7" localSheetId="6">#REF!</definedName>
    <definedName name="data_7" localSheetId="7">#REF!</definedName>
    <definedName name="data_7" localSheetId="8">#REF!</definedName>
    <definedName name="data_7">#REF!</definedName>
    <definedName name="data_8" localSheetId="6">#REF!</definedName>
    <definedName name="data_8" localSheetId="7">#REF!</definedName>
    <definedName name="data_8" localSheetId="8">#REF!</definedName>
    <definedName name="data_8">#REF!</definedName>
    <definedName name="data_9" localSheetId="6">#REF!</definedName>
    <definedName name="data_9" localSheetId="7">#REF!</definedName>
    <definedName name="data_9" localSheetId="8">#REF!</definedName>
    <definedName name="data_9">#REF!</definedName>
    <definedName name="Datova_oblast" localSheetId="2">'B4.1'!$H$12:$P$24</definedName>
    <definedName name="Datova_oblast" localSheetId="3">'B4.2'!$H$12:$M$24</definedName>
    <definedName name="Datova_oblast" localSheetId="4">'B4.3'!$H$12:$V$24</definedName>
    <definedName name="Datova_oblast" localSheetId="5">'B4.4.11'!$H$12:$T$50</definedName>
    <definedName name="Datova_oblast" localSheetId="6">'B4.4.21'!$H$12:$T$50</definedName>
    <definedName name="Datova_oblast" localSheetId="7">'B4.4.22'!$H$12:$T$50</definedName>
    <definedName name="Datova_oblast" localSheetId="8">'B4.4.23'!$H$12:$T$50</definedName>
    <definedName name="Datova_oblast" localSheetId="9">'B4.5.1'!$H$12:$X$50</definedName>
    <definedName name="Datova_oblast" localSheetId="10">'B4.5.21'!#REF!</definedName>
    <definedName name="Datova_oblast" localSheetId="11">'B4.5.3'!$H$12:$W$50</definedName>
    <definedName name="Datova_oblast">#REF!</definedName>
    <definedName name="_xlnm.Print_Area" localSheetId="2">'B4.1'!$B$2:$P$27</definedName>
    <definedName name="_xlnm.Print_Area" localSheetId="3">'B4.2'!$B$2:$M$28</definedName>
    <definedName name="_xlnm.Print_Area" localSheetId="4">'B4.3'!$B$2:$V$27</definedName>
    <definedName name="_xlnm.Print_Area" localSheetId="5">'B4.4.11'!$B$2:$T$51</definedName>
    <definedName name="_xlnm.Print_Area" localSheetId="6">'B4.4.21'!$B$2:$T$51</definedName>
    <definedName name="_xlnm.Print_Area" localSheetId="7">'B4.4.22'!$B$2:$T$51</definedName>
    <definedName name="_xlnm.Print_Area" localSheetId="8">'B4.4.23'!$B$2:$T$51</definedName>
    <definedName name="_xlnm.Print_Area" localSheetId="9">'B4.5.1'!$B$2:$X$51</definedName>
    <definedName name="_xlnm.Print_Area" localSheetId="10">'B4.5.21'!$B$2:$W$51</definedName>
    <definedName name="_xlnm.Print_Area" localSheetId="11">'B4.5.3'!$B$2:$W$51</definedName>
    <definedName name="_xlnm.Print_Area" localSheetId="12">'B4.6a'!$B$2:$T$121</definedName>
    <definedName name="_xlnm.Print_Area" localSheetId="13">'B4.7.1a'!$B$2:$X$121</definedName>
    <definedName name="_xlnm.Print_Area" localSheetId="14">'B4.7.2a'!$B$2:$X$121</definedName>
    <definedName name="_xlnm.Print_Area" localSheetId="15">'B4.7.3a'!$B$2:$X$121</definedName>
    <definedName name="_xlnm.Print_Area" localSheetId="0">Obsah!$B$2:$D$31</definedName>
    <definedName name="_xlnm.Print_Area" localSheetId="1">Text!$D$3:$D$25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<sst xmlns="http://schemas.openxmlformats.org/spreadsheetml/2006/main" count="2205" uniqueCount="421">
  <si>
    <t>CZ0111</t>
  </si>
  <si>
    <t>Praha 1</t>
  </si>
  <si>
    <t>CZ0112</t>
  </si>
  <si>
    <t>Praha 2</t>
  </si>
  <si>
    <t>CZ0113</t>
  </si>
  <si>
    <t>Praha 3</t>
  </si>
  <si>
    <t>CZ0114</t>
  </si>
  <si>
    <t>Praha 4</t>
  </si>
  <si>
    <t>CZ0115</t>
  </si>
  <si>
    <t>Praha 5</t>
  </si>
  <si>
    <t>CZ0116</t>
  </si>
  <si>
    <t>Praha 6</t>
  </si>
  <si>
    <t>CZ0117</t>
  </si>
  <si>
    <t>Praha 7</t>
  </si>
  <si>
    <t>CZ0118</t>
  </si>
  <si>
    <t>Praha 8</t>
  </si>
  <si>
    <t>CZ0119</t>
  </si>
  <si>
    <t>Praha 9</t>
  </si>
  <si>
    <t>CZ011A</t>
  </si>
  <si>
    <t>Praha 10</t>
  </si>
  <si>
    <t>CZ0211</t>
  </si>
  <si>
    <t>Benešov</t>
  </si>
  <si>
    <t>CZ0212</t>
  </si>
  <si>
    <t>Beroun</t>
  </si>
  <si>
    <t>CZ0213</t>
  </si>
  <si>
    <t>Kladno</t>
  </si>
  <si>
    <t>CZ0214</t>
  </si>
  <si>
    <t>Kolín</t>
  </si>
  <si>
    <t>CZ0215</t>
  </si>
  <si>
    <t>Kutná Hora</t>
  </si>
  <si>
    <t>CZ0216</t>
  </si>
  <si>
    <t>Mělník</t>
  </si>
  <si>
    <t>CZ0217</t>
  </si>
  <si>
    <t>Mladá Boleslav</t>
  </si>
  <si>
    <t>CZ0218</t>
  </si>
  <si>
    <t>Nymburk</t>
  </si>
  <si>
    <t>CZ0219</t>
  </si>
  <si>
    <t>CZ021A</t>
  </si>
  <si>
    <t>CZ021B</t>
  </si>
  <si>
    <t>Příbram</t>
  </si>
  <si>
    <t>CZ021C</t>
  </si>
  <si>
    <t>Rakovník</t>
  </si>
  <si>
    <t>CZ0311</t>
  </si>
  <si>
    <t>České Budějovice</t>
  </si>
  <si>
    <t>CZ0312</t>
  </si>
  <si>
    <t>Český Krumlov</t>
  </si>
  <si>
    <t>CZ0313</t>
  </si>
  <si>
    <t>Jindřichův Hradec</t>
  </si>
  <si>
    <t>CZ0314</t>
  </si>
  <si>
    <t>Písek</t>
  </si>
  <si>
    <t>CZ0315</t>
  </si>
  <si>
    <t>Prachatice</t>
  </si>
  <si>
    <t>CZ0316</t>
  </si>
  <si>
    <t>Strakonice</t>
  </si>
  <si>
    <t>CZ0317</t>
  </si>
  <si>
    <t>Tábor</t>
  </si>
  <si>
    <t>CZ0321</t>
  </si>
  <si>
    <t>Domažlice</t>
  </si>
  <si>
    <t>CZ0322</t>
  </si>
  <si>
    <t>Klatovy</t>
  </si>
  <si>
    <t>CZ0323</t>
  </si>
  <si>
    <t>CZ0324</t>
  </si>
  <si>
    <t>CZ0325</t>
  </si>
  <si>
    <t>CZ0326</t>
  </si>
  <si>
    <t>Rokycany</t>
  </si>
  <si>
    <t>CZ0327</t>
  </si>
  <si>
    <t>Tachov</t>
  </si>
  <si>
    <t>CZ0411</t>
  </si>
  <si>
    <t>Cheb</t>
  </si>
  <si>
    <t>CZ0412</t>
  </si>
  <si>
    <t>Karlovy Vary</t>
  </si>
  <si>
    <t>CZ0413</t>
  </si>
  <si>
    <t>Sokolov</t>
  </si>
  <si>
    <t>CZ0421</t>
  </si>
  <si>
    <t>Děčín</t>
  </si>
  <si>
    <t>CZ0422</t>
  </si>
  <si>
    <t>Chomutov</t>
  </si>
  <si>
    <t>CZ0423</t>
  </si>
  <si>
    <t>Litoměřice</t>
  </si>
  <si>
    <t>CZ0424</t>
  </si>
  <si>
    <t>Louny</t>
  </si>
  <si>
    <t>CZ0425</t>
  </si>
  <si>
    <t>Most</t>
  </si>
  <si>
    <t>CZ0426</t>
  </si>
  <si>
    <t>Teplice</t>
  </si>
  <si>
    <t>CZ0427</t>
  </si>
  <si>
    <t>Ústí nad Labem</t>
  </si>
  <si>
    <t>CZ0511</t>
  </si>
  <si>
    <t>Česká Lípa</t>
  </si>
  <si>
    <t>CZ0512</t>
  </si>
  <si>
    <t>Jablonec nad Nisou</t>
  </si>
  <si>
    <t>CZ0513</t>
  </si>
  <si>
    <t>Liberec</t>
  </si>
  <si>
    <t>CZ0514</t>
  </si>
  <si>
    <t>Semily</t>
  </si>
  <si>
    <t>CZ0521</t>
  </si>
  <si>
    <t>Hradec Králové</t>
  </si>
  <si>
    <t>CZ0522</t>
  </si>
  <si>
    <t>Jičín</t>
  </si>
  <si>
    <t>CZ0523</t>
  </si>
  <si>
    <t>Náchod</t>
  </si>
  <si>
    <t>CZ0524</t>
  </si>
  <si>
    <t>CZ0525</t>
  </si>
  <si>
    <t>Trutnov</t>
  </si>
  <si>
    <t>CZ0531</t>
  </si>
  <si>
    <t>Chrudim</t>
  </si>
  <si>
    <t>CZ0532</t>
  </si>
  <si>
    <t>Pardubice</t>
  </si>
  <si>
    <t>CZ0533</t>
  </si>
  <si>
    <t>Svitavy</t>
  </si>
  <si>
    <t>CZ0534</t>
  </si>
  <si>
    <t>Ústí nad Orlicí</t>
  </si>
  <si>
    <t>CZ0611</t>
  </si>
  <si>
    <t>Havlíčkův Brod</t>
  </si>
  <si>
    <t>Třebíč</t>
  </si>
  <si>
    <t>CZ0612</t>
  </si>
  <si>
    <t>Jihlava</t>
  </si>
  <si>
    <t>CZ0613</t>
  </si>
  <si>
    <t>Pelhřimov</t>
  </si>
  <si>
    <t>CZ0614</t>
  </si>
  <si>
    <t>CZ0615</t>
  </si>
  <si>
    <t>Žďár nad Sázavou</t>
  </si>
  <si>
    <t>CZ0621</t>
  </si>
  <si>
    <t>Blansko</t>
  </si>
  <si>
    <t>CZ0622</t>
  </si>
  <si>
    <t>CZ0623</t>
  </si>
  <si>
    <t>CZ0624</t>
  </si>
  <si>
    <t>Břeclav</t>
  </si>
  <si>
    <t>CZ0625</t>
  </si>
  <si>
    <t>Hodonín</t>
  </si>
  <si>
    <t>CZ0626</t>
  </si>
  <si>
    <t>Vyškov</t>
  </si>
  <si>
    <t>CZ0627</t>
  </si>
  <si>
    <t>Znojmo</t>
  </si>
  <si>
    <t>CZ0711</t>
  </si>
  <si>
    <t>Jeseník</t>
  </si>
  <si>
    <t>CZ0712</t>
  </si>
  <si>
    <t>Olomouc</t>
  </si>
  <si>
    <t>CZ0713</t>
  </si>
  <si>
    <t>Prostějov</t>
  </si>
  <si>
    <t>CZ0714</t>
  </si>
  <si>
    <t>Přerov</t>
  </si>
  <si>
    <t>CZ0715</t>
  </si>
  <si>
    <t>Šumperk</t>
  </si>
  <si>
    <t>CZ0721</t>
  </si>
  <si>
    <t>Kroměříž</t>
  </si>
  <si>
    <t>CZ0722</t>
  </si>
  <si>
    <t>Uherské Hradiště</t>
  </si>
  <si>
    <t>CZ0723</t>
  </si>
  <si>
    <t>Vsetín</t>
  </si>
  <si>
    <t>CZ0724</t>
  </si>
  <si>
    <t>Zlín</t>
  </si>
  <si>
    <t>CZ0811</t>
  </si>
  <si>
    <t>Bruntál</t>
  </si>
  <si>
    <t>CZ0812</t>
  </si>
  <si>
    <t>Frýdek-Místek</t>
  </si>
  <si>
    <t>CZ0813</t>
  </si>
  <si>
    <t>CZ0814</t>
  </si>
  <si>
    <t>Nový Jičín</t>
  </si>
  <si>
    <t>CZ0815</t>
  </si>
  <si>
    <t>Opava</t>
  </si>
  <si>
    <t>CZ0816</t>
  </si>
  <si>
    <t>kraj</t>
  </si>
  <si>
    <t>CZ064</t>
  </si>
  <si>
    <t>CZ06</t>
  </si>
  <si>
    <t>CZ072</t>
  </si>
  <si>
    <t>CZ07</t>
  </si>
  <si>
    <t>CZ063</t>
  </si>
  <si>
    <t>CZ010</t>
  </si>
  <si>
    <t>CZ01</t>
  </si>
  <si>
    <t>CZ020</t>
  </si>
  <si>
    <t>CZ02</t>
  </si>
  <si>
    <t>CZ031</t>
  </si>
  <si>
    <t>CZ03</t>
  </si>
  <si>
    <t>CZ041</t>
  </si>
  <si>
    <t>CZ04</t>
  </si>
  <si>
    <t>CZ032</t>
  </si>
  <si>
    <t>CZ042</t>
  </si>
  <si>
    <t>CZ051</t>
  </si>
  <si>
    <t>CZ05</t>
  </si>
  <si>
    <t>CZ053</t>
  </si>
  <si>
    <t>CZ052</t>
  </si>
  <si>
    <t>CZ071</t>
  </si>
  <si>
    <t>CZ080</t>
  </si>
  <si>
    <t>CZ08</t>
  </si>
  <si>
    <t>Karviná</t>
  </si>
  <si>
    <t>Zařízení školního stravování</t>
  </si>
  <si>
    <t>B4.1</t>
  </si>
  <si>
    <t>B4.2</t>
  </si>
  <si>
    <t>B4.3</t>
  </si>
  <si>
    <t>B4.4.11</t>
  </si>
  <si>
    <t>B4.4.21</t>
  </si>
  <si>
    <t>B4.4.22</t>
  </si>
  <si>
    <t>B4.4.23</t>
  </si>
  <si>
    <t>B4.5.1</t>
  </si>
  <si>
    <t>B4.5.21</t>
  </si>
  <si>
    <t>B4.5.3</t>
  </si>
  <si>
    <t>KrRo.muj</t>
  </si>
  <si>
    <t>KrRo.soft</t>
  </si>
  <si>
    <t>B4. Školy a školská zařízení, OPŘO a ostatní OSS, které odměňují podle zákona č. 262/2006 Sb., zákoník práce, § 109 odst. 3 – úvod</t>
  </si>
  <si>
    <t>•  každá organizační složka státu bez výjimky,</t>
  </si>
  <si>
    <t>•  příspěvková organizace, jejíž náklady na platy a odměny za pracovní pohotovost jsou plně zabezpečovány z příspěvku na provoz poskytovaného z rozpočtu zřizovatele.</t>
  </si>
  <si>
    <t xml:space="preserve">       </t>
  </si>
  <si>
    <t xml:space="preserve">Organizacím, které uplatňují při odměňování tento zákon, jsou stanoveny závazné ukazatele mzdové regulace (limit počtu zaměstnanců, limit prostředků na platy a limit prostředků  na ostatní platby za  provedenou práci) a  objem finančních  prostředků použitelný na platy zaměstnanců je usměrňován podle nařízení vlády č. 447/2000 Sb. Právě potřeba hodnocení plnění závazných ukazatelů mzdové regulace byla  důvodem zařazení této kapitoly do ročenky. </t>
  </si>
  <si>
    <t>Základní členění dat v tabulkách</t>
  </si>
  <si>
    <t>Členění podle zřizovatele:</t>
  </si>
  <si>
    <t>MŠMT</t>
  </si>
  <si>
    <t>obec</t>
  </si>
  <si>
    <t>organizační složky státu a územních samosprávných celků</t>
  </si>
  <si>
    <t>příspěvkové organizace</t>
  </si>
  <si>
    <t>Členění podle území:</t>
  </si>
  <si>
    <t>Členění podle jednotlivých typů a druhů škol</t>
  </si>
  <si>
    <t>Tab. B4.1:</t>
  </si>
  <si>
    <t xml:space="preserve">Školy a ŠZ, OPŘO a ostatní OSS, které odměňují podle zákona č. 262/06 Sb., ZP, § 109 odst. 3 – zaměstnanci </t>
  </si>
  <si>
    <t>Kategorie zaměstnanců:</t>
  </si>
  <si>
    <t>Zřizovatel:</t>
  </si>
  <si>
    <t>Platový řád:</t>
  </si>
  <si>
    <t>Všichni zaměstnanci</t>
  </si>
  <si>
    <t>MŠMT, obec, kraj</t>
  </si>
  <si>
    <t>Zákon č. 262/06 Sb., ZP, § 109 odst. 3</t>
  </si>
  <si>
    <t/>
  </si>
  <si>
    <t>Školství řízené MŠMT
(kapitola 333)</t>
  </si>
  <si>
    <t>Průměrný evidenční počet zaměstnanců</t>
  </si>
  <si>
    <t>Mzdové prostředky celkem (bez OPPP) v tis. Kč</t>
  </si>
  <si>
    <t>přepočtené
počty
celkem</t>
  </si>
  <si>
    <t>z toho</t>
  </si>
  <si>
    <t>celkem</t>
  </si>
  <si>
    <t>jiná / doplňková činnost</t>
  </si>
  <si>
    <t>ostatní
zdroje</t>
  </si>
  <si>
    <t>fond
odměn</t>
  </si>
  <si>
    <t>Celkem všechny organizace</t>
  </si>
  <si>
    <t>Školy celkem</t>
  </si>
  <si>
    <t xml:space="preserve">regionální školství </t>
  </si>
  <si>
    <t>Celkem organizační složky</t>
  </si>
  <si>
    <t>Ostatní OSS (VSC)</t>
  </si>
  <si>
    <t>Celkem příspěvkové organizace</t>
  </si>
  <si>
    <t>regionální školství</t>
  </si>
  <si>
    <t>Komentáře:</t>
  </si>
  <si>
    <t>1)</t>
  </si>
  <si>
    <t>Údaje za OPŘO ve sloupcích "státní rozpočet vč. ESF vč. V, V a I ze SR" zahrnují pracovníky výzkumu, vývoje a inovací ze státního rozpočtu a ve sloupcích "ostatní zdroje" zahrnují pracovníky výzkumu, vývoje a inovací z ostatních zdrojů.</t>
  </si>
  <si>
    <t>Tab. B4.2:</t>
  </si>
  <si>
    <t xml:space="preserve">Školy a ŠZ, OPŘO a ostatní OSS, které odměňují  podle zákona č. 262/06 Sb., ZP, </t>
  </si>
  <si>
    <t>Průměrný měsíční
plat</t>
  </si>
  <si>
    <t>Ostatní platby za provedenou práci v tis. Kč</t>
  </si>
  <si>
    <t>¨1)</t>
  </si>
  <si>
    <t>Údaje za OPŘO ve sloupcích "státní rozpočet vč. ESF vč. V, V a I ze SR" zahrnují pracovníky výzkumu, vývoje a inovací ze státního rozpočtu.</t>
  </si>
  <si>
    <t>Údaje za OPŘO ve sloupci "ostatní zdroje" zahrnují pracovníky výzkumu, vývoje a inovace z ostatních zdrojů.</t>
  </si>
  <si>
    <t>Tab. B4.3:</t>
  </si>
  <si>
    <t>Školy a ŠZ, OPŘO a ostatní OSS, které odměňují podle zákona č. 262/06 Sb., ZP, § 109 odst. 3 – zaměstnanci, složky průměrného měsíčního platu</t>
  </si>
  <si>
    <t xml:space="preserve">Zaměstnanci placení ze státního rozpočtu </t>
  </si>
  <si>
    <t>Průměrný
evidenční
počet
zaměstnanců
přepočtený
včetně ESF</t>
  </si>
  <si>
    <t xml:space="preserve">Průměrný
měsíční
plat z platů
celkem
(bez OPPP)
včetně ESF </t>
  </si>
  <si>
    <t>Členění průměrného měsíčního platu podle jednotlivých složek</t>
  </si>
  <si>
    <t>Průměrný
evidenční
počet
zaměst.
přepočtený
bez ESF</t>
  </si>
  <si>
    <t>Průměrný
měsíční plat
z platů celkem
(bez OPPP)
bez ESF</t>
  </si>
  <si>
    <t>platové
tarify</t>
  </si>
  <si>
    <t>náhrady
platu</t>
  </si>
  <si>
    <t>příplatky
za
vedení</t>
  </si>
  <si>
    <t>zvláštní
příplatky</t>
  </si>
  <si>
    <t>přespočetné
hodiny</t>
  </si>
  <si>
    <t>plat za
přesčas
a ostatní
příplatky</t>
  </si>
  <si>
    <t>specializační příplatky</t>
  </si>
  <si>
    <t>nárokové
složky
platu
celkem</t>
  </si>
  <si>
    <t>osobní
příplatky</t>
  </si>
  <si>
    <t>odměny</t>
  </si>
  <si>
    <t>nenárok.
složky
platu
celkem</t>
  </si>
  <si>
    <t>Ostatní přímo řízené organizace bez VSC a bez CSVŠ.</t>
  </si>
  <si>
    <t>Údaje ve všech sloupcích zahrnují pracovníky výzkumu, vývoje a inovací ze státního rozpočtu.</t>
  </si>
  <si>
    <t>Tab. B4.4.11:</t>
  </si>
  <si>
    <t>Regionální školství – školy a ŠZ, které odměňují podle zákona č. 262/06 Sb., ZP, § 109 odst. 3 – zaměstnanci, mzdové prostředky a OPPP</t>
  </si>
  <si>
    <t>Druh školy/
školského zařízení</t>
  </si>
  <si>
    <t>v tom</t>
  </si>
  <si>
    <t>státní rozpočet vč. ESF</t>
  </si>
  <si>
    <t>doplňková činnost</t>
  </si>
  <si>
    <t>CELKEM školy a ŠZ</t>
  </si>
  <si>
    <t>Základní umělecké školy</t>
  </si>
  <si>
    <t>Speciálně pedagogická centra</t>
  </si>
  <si>
    <t>Školy v přírodě</t>
  </si>
  <si>
    <t>Domovy mládeže</t>
  </si>
  <si>
    <t>Dětské domovy</t>
  </si>
  <si>
    <t>Výchovné ústavy</t>
  </si>
  <si>
    <t>Diagnostické ústavy</t>
  </si>
  <si>
    <t>Střediska služeb školám</t>
  </si>
  <si>
    <t>Plavecké školy</t>
  </si>
  <si>
    <t>Školní hospodářství</t>
  </si>
  <si>
    <t>Střediska výchovné péče</t>
  </si>
  <si>
    <t>Příspěvkové organizace</t>
  </si>
  <si>
    <t>Tab. B4.4.21:</t>
  </si>
  <si>
    <t>Regionální školství (zřizovatel MŠMT) – školy a ŠZ, které odměňují podle zákona č. 262/06 Sb., ZP, § 109 odst. 3 – zaměstnanci,</t>
  </si>
  <si>
    <t>státní
rozpočet
vč. ESF</t>
  </si>
  <si>
    <t>Tab. B4.4.22:</t>
  </si>
  <si>
    <t xml:space="preserve">Regionální školství (zřizovatel obec) – školy a ŠZ, které odměňují podle zákona č. 262/06 Sb., ZP, § 109 odst. 3 – zaměstnanci, mzdové prostředky </t>
  </si>
  <si>
    <t>Obec</t>
  </si>
  <si>
    <t>Tab. B4.4.23:</t>
  </si>
  <si>
    <t xml:space="preserve">Regionální školství (zřizovatel kraj) – školy a ŠZ, které odměňují podle zákona č. 262/06 Sb., ZP, § 109 odst. 3 – zaměstnanci, mzdové prostředky </t>
  </si>
  <si>
    <t>Kraj</t>
  </si>
  <si>
    <t>Tab. B4.5.1:</t>
  </si>
  <si>
    <t>Regionální školství – školy a ŠZ, které odměňují podle zákona č. 262/06 Sb., ZP, § 109 odst. 3 – zaměstnanci, průměrný měsíční plat, složky</t>
  </si>
  <si>
    <t>Průměrný
evidenční
počet
zaměst.
přepočt.
včetně ESF</t>
  </si>
  <si>
    <t>Průměrný
měsíční plat
z platů celkem
(bez OPPP)
včetně ESF</t>
  </si>
  <si>
    <t>Mzdové
prostředky
celkem
(bez OPPP)
v tis. Kč</t>
  </si>
  <si>
    <t>Ostatní
platby za
provedenou
práci
v tis. Kč</t>
  </si>
  <si>
    <t>přespo-
četné
hodiny</t>
  </si>
  <si>
    <t>nená-
rokové
složky
platu
celkem</t>
  </si>
  <si>
    <t>Tab. B4.5.21:</t>
  </si>
  <si>
    <t xml:space="preserve">Regionální školství – školy a ŠZ, které odměňují podle zákona č. 262/06 Sb., ZP, § 109 odst. 3 – pedagogičtí pracovníci, průměrný </t>
  </si>
  <si>
    <t>Pedagogičtí pracovníci</t>
  </si>
  <si>
    <t>Průměrný
evidenční
počet
zaměst.
přepočtený
včetně ESF</t>
  </si>
  <si>
    <t>nenárokové
složky
platu
celkem</t>
  </si>
  <si>
    <t>Tab. B4.5.3:</t>
  </si>
  <si>
    <t>Nepedagogičtí pracovníci</t>
  </si>
  <si>
    <t>Tab. B4.6a:</t>
  </si>
  <si>
    <t>Regionální školství – školy a ŠZ, které odměňují podle zákona č. 262/06 Sb., ZP, § 109 odst. 3 – zaměstnanci, mzdy a OPPP – podle území</t>
  </si>
  <si>
    <t>Území</t>
  </si>
  <si>
    <t>Česká republika</t>
  </si>
  <si>
    <t>CZ0</t>
  </si>
  <si>
    <t>Praha</t>
  </si>
  <si>
    <t>Hlavní město Praha</t>
  </si>
  <si>
    <t>Střední Čechy</t>
  </si>
  <si>
    <t>Středočeský kraj</t>
  </si>
  <si>
    <t>Praha-východ</t>
  </si>
  <si>
    <t>Praha-západ</t>
  </si>
  <si>
    <t>Jihozápad</t>
  </si>
  <si>
    <t>Jihočeský kraj</t>
  </si>
  <si>
    <t>Plzeňský kraj</t>
  </si>
  <si>
    <t>Plzeň-město</t>
  </si>
  <si>
    <t>Plzeň-jih</t>
  </si>
  <si>
    <t>Plzeň-sever</t>
  </si>
  <si>
    <t>Severozápad</t>
  </si>
  <si>
    <t>Karlovarský kraj</t>
  </si>
  <si>
    <t>Ústecký kraj</t>
  </si>
  <si>
    <t>Severovýchod</t>
  </si>
  <si>
    <t>Liberecký kraj</t>
  </si>
  <si>
    <t>Královéhradecký kraj</t>
  </si>
  <si>
    <t>Rychnov nad Kněž.</t>
  </si>
  <si>
    <t>Pardubický kraj</t>
  </si>
  <si>
    <t>Jihovýchod</t>
  </si>
  <si>
    <t>Vysočina</t>
  </si>
  <si>
    <t>Jihomoravský kraj</t>
  </si>
  <si>
    <t>Brno-město</t>
  </si>
  <si>
    <t>Brno-venkov</t>
  </si>
  <si>
    <t>Střední Morava</t>
  </si>
  <si>
    <t>Olomoucký kraj</t>
  </si>
  <si>
    <t>Zlínský kraj</t>
  </si>
  <si>
    <t>Moravskoslezsko</t>
  </si>
  <si>
    <t>Moravskoslezský kraj</t>
  </si>
  <si>
    <t>Ostrava-město</t>
  </si>
  <si>
    <t>Tab. B4.7.1a:</t>
  </si>
  <si>
    <t>Regionální školství – školy a ŠZ, které odměňují podle zákona č. 262/06 Sb., ZP, § 109 odst. 3 – zaměstnanci, složky průměrného měsíčního platu,</t>
  </si>
  <si>
    <t>Mzdové
prostředky
celkem
(bez OPPP)
v tis. Kč
včetně ESF</t>
  </si>
  <si>
    <t>Tab. B4.7.2a:</t>
  </si>
  <si>
    <t xml:space="preserve">Regionální školství – školy a ŠZ, které odměňují podle zákona č. 262/06 Sb., ZP, § 109 odst. 3 – pedagogičtí pracovníci, složky </t>
  </si>
  <si>
    <t>Tab. B4.7.3a:</t>
  </si>
  <si>
    <t xml:space="preserve">x </t>
  </si>
  <si>
    <t>Ostatní přímo řízené organizace bez VSC a CSVŠ.</t>
  </si>
  <si>
    <r>
      <t>OPŘO</t>
    </r>
    <r>
      <rPr>
        <vertAlign val="superscript"/>
        <sz val="10"/>
        <color theme="1"/>
        <rFont val="Arial Narrow"/>
        <family val="2"/>
        <charset val="238"/>
      </rPr>
      <t>1)</t>
    </r>
  </si>
  <si>
    <r>
      <t xml:space="preserve">Ostatní OSS </t>
    </r>
    <r>
      <rPr>
        <sz val="10"/>
        <color theme="1"/>
        <rFont val="Arial Narrow"/>
        <family val="2"/>
        <charset val="238"/>
      </rPr>
      <t>(VSC)</t>
    </r>
  </si>
  <si>
    <t>Zdroj: MŠMT (P1-04, P1a-04)</t>
  </si>
  <si>
    <t>státní rozpočet vč. ESF vč. V, V a I ze SR</t>
  </si>
  <si>
    <r>
      <t>OPŘO</t>
    </r>
    <r>
      <rPr>
        <b/>
        <vertAlign val="superscript"/>
        <sz val="10"/>
        <color theme="1"/>
        <rFont val="Arial Narrow"/>
        <family val="2"/>
        <charset val="238"/>
      </rPr>
      <t>1)</t>
    </r>
  </si>
  <si>
    <r>
      <t xml:space="preserve">Ostatní OSS </t>
    </r>
    <r>
      <rPr>
        <sz val="10"/>
        <color theme="1"/>
        <rFont val="Arial Narrow"/>
        <family val="2"/>
      </rPr>
      <t>(VSC)</t>
    </r>
  </si>
  <si>
    <t>plat za práci
přesčas
a ostatní
příplatky</t>
  </si>
  <si>
    <t>Zdroj: MŠMT (P1-04)</t>
  </si>
  <si>
    <t>Jazykové školy s právem státní jazykové zkoušky</t>
  </si>
  <si>
    <t>odměny za přespočetné hodiny</t>
  </si>
  <si>
    <t>platy za
přesčas
a ostatní
příplatky</t>
  </si>
  <si>
    <t>Mzdové
prostředky
celkem
(bez OPPP)
v tis. Kč
bez ESF</t>
  </si>
  <si>
    <t>Regionální školství – školy a ŠZ, které odměňují podle zákona č. 262/06 Sb., ZP, § 109 odst. 3 – nepedagogičtí zaměstnanci,</t>
  </si>
  <si>
    <r>
      <t>Tento oddíl je určen především pro potřeby pracovníků MŠMT. Obsahuje údaje jen za školy a školská zařízení, které odměňují podle  zákona č. 262/2006 Sb., zákoníku práce, § 109 odst. 3.</t>
    </r>
    <r>
      <rPr>
        <sz val="10"/>
        <color indexed="18"/>
        <rFont val="Arial Narrow"/>
        <family val="2"/>
        <charset val="238"/>
      </rPr>
      <t xml:space="preserve"> Data o státní správě nebyla do ročenky zařazena, protože data za státní správu ve školství nejsou předmětem této ročenky. Zákon č. 262/2006 Sb., zákoník práce, § 109 odst. 3 se vztahuje na nepodnikatelské subjekty, jejichž zaměstnanci jsou převážně odměňováni z veřejných zdrojů (z prostředků státního rozpočtu). Tímto zákonem se musí při poskytování platů a odměn za pracovní pohotovost řídit:</t>
    </r>
  </si>
  <si>
    <r>
      <t xml:space="preserve">Zdroj dat:     MŠMT - </t>
    </r>
    <r>
      <rPr>
        <sz val="10"/>
        <color indexed="18"/>
        <rFont val="Arial Narrow"/>
        <family val="2"/>
        <charset val="238"/>
      </rPr>
      <t>výkazy P1-04, P1a-04</t>
    </r>
  </si>
  <si>
    <t>B4.6a</t>
  </si>
  <si>
    <t>B4.7.3a</t>
  </si>
  <si>
    <t>B4.7.1a</t>
  </si>
  <si>
    <t>B4.7.2a</t>
  </si>
  <si>
    <t>Druh hospodaření: organizační složky a příspěvkové organizace</t>
  </si>
  <si>
    <t>Druh hospodaření: organizační složky</t>
  </si>
  <si>
    <t>Druh hospodaření: příspěvkové organizace</t>
  </si>
  <si>
    <t>Druh hospodaření:</t>
  </si>
  <si>
    <t>§ 109 odst. 3 – průměrné měsíční platy, ostatní platby za provedenou práci – podle druhu hospodaření</t>
  </si>
  <si>
    <t>Členění podle druhu hospodaření:</t>
  </si>
  <si>
    <t>podle oblastí, krajů a okresů</t>
  </si>
  <si>
    <t>Střediska praktického vyučování</t>
  </si>
  <si>
    <t>Mateřské školy běžné</t>
  </si>
  <si>
    <t>Základní školy běžné</t>
  </si>
  <si>
    <t>Střední školy běžné</t>
  </si>
  <si>
    <t>Vyšší odborné školy běžné</t>
  </si>
  <si>
    <t>Konzervatoře běžné</t>
  </si>
  <si>
    <t>Mateřské školy zřízené podle § 16 odst. 9 ŠZ</t>
  </si>
  <si>
    <t>Základní školy zřízené podle § 16 odst. 9 ŠZ</t>
  </si>
  <si>
    <t>Konzervatoře zřízené podle § 16 odst. 9 ŠZ</t>
  </si>
  <si>
    <t>Vyšší odborné školy zřízené podle § 16 odst. 9 ŠZ</t>
  </si>
  <si>
    <t>Střední školy zřízené podle § 16 odst. 9 ŠZ</t>
  </si>
  <si>
    <t>Internáty škol zřízených podle § 16 odst. 9 ŠZ</t>
  </si>
  <si>
    <t>Mateřské školy při zařízení pro výkon ústavní-ochranné výchovy</t>
  </si>
  <si>
    <t>Mateřské školy při zdravotnickém zařízení</t>
  </si>
  <si>
    <t>Lesní mateřské školy</t>
  </si>
  <si>
    <t>Základní školy při zařízení pro výkon ústavní-ochranné výchovy</t>
  </si>
  <si>
    <t>Základní školy při zdravotnickém zařízení</t>
  </si>
  <si>
    <t>Střední školy při zařízení pro výkon ústavní-ochranné výchovy</t>
  </si>
  <si>
    <t>Zařízení pro další vzdělávání pedagogických pracovníků</t>
  </si>
  <si>
    <t>Školní družiny</t>
  </si>
  <si>
    <t>Střediska volného času</t>
  </si>
  <si>
    <t>Dětské domovy se školou</t>
  </si>
  <si>
    <t>Školní kluby</t>
  </si>
  <si>
    <t>Pedagogicko-psychologické poradny</t>
  </si>
  <si>
    <t>Jiná školská účelová zařízení</t>
  </si>
  <si>
    <t>x</t>
  </si>
  <si>
    <t>B4. Školy a školská zařízení, OPŘO a ostatní OSS, které odměňují podle 
zákona č. 262/2006 Sb., zákoník práce, § 109 odst. 3</t>
  </si>
  <si>
    <t>Školy a ŠZ, OPŘO a ostatní OSS, které odměňují podle zákona č. 262/06 Sb., ZP, § 109 odst. 3 – zaměstnanci  § 109 odst. 3 – průměrné měsíční platy, ostatní platby za provedenou práci – podle druhu hospodaření</t>
  </si>
  <si>
    <t>Školy a ŠZ, OPŘO a ostatní OSS, které odměňují  podle zákona č. 262/06 Sb., ZP,  § 109 odst. 3 – průměrné měsíční platy, ostatní platby za provedenou práci – podle druhu hospodaření</t>
  </si>
  <si>
    <t>Školy a ŠZ, OPŘO a ostatní OSS, které odměňují podle zákona č. 262/06 Sb., ZP, § 109 odst. 3 – zaměstnanci, složky průměrného měsíčního platu § 109 odst. 3 – průměrné měsíční platy, ostatní platby za provedenou práci – podle druhu hospodaření</t>
  </si>
  <si>
    <t>Regionální školství – školy a ŠZ, které odměňují podle zákona č. 262/06 Sb., ZP, § 109 odst. 3 – zaměstnanci, mzdové prostředky a OPPP § 109 odst. 3 – průměrné měsíční platy, ostatní platby za provedenou práci – podle druhu hospodaření</t>
  </si>
  <si>
    <t>Regionální školství (zřizovatel MŠMT) – školy a ŠZ, které odměňují podle zákona č. 262/06 Sb., ZP, § 109 odst. 3 – zaměstnanci, § 109 odst. 3 – průměrné měsíční platy, ostatní platby za provedenou práci – podle druhu hospodaření</t>
  </si>
  <si>
    <t>Regionální školství (zřizovatel obec) – školy a ŠZ, které odměňují podle zákona č. 262/06 Sb., ZP, § 109 odst. 3 – zaměstnanci, mzdové prostředky  § 109 odst. 3 – průměrné měsíční platy, ostatní platby za provedenou práci – podle druhu hospodaření</t>
  </si>
  <si>
    <t>Regionální školství (zřizovatel kraj) – školy a ŠZ, které odměňují podle zákona č. 262/06 Sb., ZP, § 109 odst. 3 – zaměstnanci, mzdové prostředky  § 109 odst. 3 – průměrné měsíční platy, ostatní platby za provedenou práci – podle druhu hospodaření</t>
  </si>
  <si>
    <t>Regionální školství – školy a ŠZ, které odměňují podle zákona č. 262/06 Sb., ZP, § 109 odst. 3 – zaměstnanci, průměrný měsíční plat, složky § 109 odst. 3 – průměrné měsíční platy, ostatní platby za provedenou práci – podle druhu hospodaření</t>
  </si>
  <si>
    <t>Regionální školství – školy a ŠZ, které odměňují podle zákona č. 262/06 Sb., ZP, § 109 odst. 3 – pedagogičtí pracovníci, průměrný  § 109 odst. 3 – průměrné měsíční platy, ostatní platby za provedenou práci – podle druhu hospodaření</t>
  </si>
  <si>
    <t>Regionální školství – školy a ŠZ, které odměňují podle zákona č. 262/06 Sb., ZP, § 109 odst. 3 – nepedagogičtí zaměstnanci, § 109 odst. 3 – průměrné měsíční platy, ostatní platby za provedenou práci – podle druhu hospodaření</t>
  </si>
  <si>
    <t>Regionální školství – školy a ŠZ, které odměňují podle zákona č. 262/06 Sb., ZP, § 109 odst. 3 – zaměstnanci, mzdy a OPPP – podle území § 109 odst. 3 – průměrné měsíční platy, ostatní platby za provedenou práci – podle druhu hospodaření</t>
  </si>
  <si>
    <t>Regionální školství – školy a ŠZ, které odměňují podle zákona č. 262/06 Sb., ZP, § 109 odst. 3 – zaměstnanci, složky průměrného měsíčního platu, § 109 odst. 3 – průměrné měsíční platy, ostatní platby za provedenou práci – podle druhu hospodaření</t>
  </si>
  <si>
    <t>Regionální školství – školy a ŠZ, které odměňují podle zákona č. 262/06 Sb., ZP, § 109 odst. 3 – pedagogičtí pracovníci, složky  § 109 odst. 3 – průměrné měsíční platy, ostatní platby za provedenou práci – podle druhu hospodaření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</si>
</sst>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;\-\ "/>
    <numFmt numFmtId="165" formatCode="#,##0.0_ ;[Red]\-#,##0.0\ ;\–\ "/>
    <numFmt numFmtId="166" formatCode="#,##0.000_ ;[Red]\-#,##0.000\ ;\–\ "/>
    <numFmt numFmtId="167" formatCode="#,##0\ &quot;Kč&quot;\ ;[Red]\-#,##0\ &quot;Kč&quot;\ ;\–\ 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u/>
      <sz val="10"/>
      <color indexed="18"/>
      <name val="Arial Narrow"/>
      <family val="2"/>
      <charset val="238"/>
    </font>
    <font>
      <i/>
      <vertAlign val="superscript"/>
      <sz val="10"/>
      <color indexed="18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i/>
      <sz val="8"/>
      <color rgb="FFFF0000"/>
      <name val="Arial Narrow"/>
      <family val="2"/>
      <charset val="238"/>
    </font>
    <font>
      <b/>
      <sz val="10"/>
      <name val="Arial CE"/>
      <charset val="238"/>
    </font>
    <font>
      <sz val="11"/>
      <color indexed="8"/>
      <name val="Calibri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8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b/>
      <vertAlign val="superscript"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232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0" fillId="0" borderId="0"/>
    <xf numFmtId="0" fontId="20" fillId="0" borderId="0"/>
  </cellStyleXfs>
  <cellXfs count="659">
    <xf numFmtId="0" fontId="0" fillId="0" borderId="0" xfId="0"/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 applyProtection="1">
      <alignment vertical="center"/>
      <protection locked="0"/>
    </xf>
    <xf numFmtId="0" fontId="2" fillId="2" borderId="0" xfId="1" applyFont="1" applyFill="1" applyAlignment="1" applyProtection="1">
      <protection hidden="1"/>
    </xf>
    <xf numFmtId="0" fontId="6" fillId="2" borderId="0" xfId="2" applyFont="1" applyFill="1" applyAlignment="1">
      <alignment horizontal="center" wrapText="1"/>
    </xf>
    <xf numFmtId="0" fontId="6" fillId="2" borderId="0" xfId="2" applyFont="1" applyFill="1" applyAlignment="1" applyProtection="1">
      <alignment horizontal="center" wrapText="1"/>
    </xf>
    <xf numFmtId="0" fontId="6" fillId="2" borderId="0" xfId="2" applyFont="1" applyFill="1" applyAlignment="1">
      <alignment horizontal="left" wrapText="1"/>
    </xf>
    <xf numFmtId="0" fontId="6" fillId="2" borderId="0" xfId="2" applyFont="1" applyFill="1" applyAlignment="1">
      <alignment horizontal="justify" wrapText="1"/>
    </xf>
    <xf numFmtId="0" fontId="7" fillId="2" borderId="0" xfId="2" applyFont="1" applyFill="1" applyAlignment="1">
      <alignment horizontal="justify" wrapText="1"/>
    </xf>
    <xf numFmtId="0" fontId="8" fillId="2" borderId="0" xfId="2" applyFont="1" applyFill="1" applyAlignment="1">
      <alignment horizontal="justify" wrapText="1"/>
    </xf>
    <xf numFmtId="0" fontId="6" fillId="2" borderId="0" xfId="2" applyFont="1" applyFill="1" applyAlignment="1">
      <alignment horizontal="left" wrapText="1" indent="3"/>
    </xf>
    <xf numFmtId="0" fontId="8" fillId="2" borderId="0" xfId="2" applyFont="1" applyFill="1" applyAlignment="1">
      <alignment horizontal="center" wrapText="1"/>
    </xf>
    <xf numFmtId="0" fontId="6" fillId="2" borderId="0" xfId="2" applyFont="1" applyFill="1" applyAlignment="1">
      <alignment horizontal="left" wrapText="1" indent="6"/>
    </xf>
    <xf numFmtId="0" fontId="9" fillId="2" borderId="0" xfId="2" applyFont="1" applyFill="1" applyAlignment="1">
      <alignment horizontal="justify" wrapText="1"/>
    </xf>
    <xf numFmtId="0" fontId="10" fillId="2" borderId="0" xfId="2" applyFont="1" applyFill="1" applyAlignment="1">
      <alignment horizontal="justify" wrapText="1"/>
    </xf>
    <xf numFmtId="0" fontId="11" fillId="3" borderId="0" xfId="1" applyFont="1" applyFill="1" applyAlignment="1" applyProtection="1">
      <alignment horizontal="center" vertical="center"/>
      <protection hidden="1"/>
    </xf>
    <xf numFmtId="0" fontId="11" fillId="3" borderId="0" xfId="1" applyFont="1" applyFill="1" applyAlignment="1" applyProtection="1">
      <alignment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4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3" xfId="1" applyFont="1" applyFill="1" applyBorder="1" applyAlignment="1" applyProtection="1">
      <alignment vertical="center"/>
      <protection hidden="1"/>
    </xf>
    <xf numFmtId="0" fontId="11" fillId="3" borderId="9" xfId="1" applyFont="1" applyFill="1" applyBorder="1" applyAlignment="1" applyProtection="1">
      <alignment vertical="center"/>
      <protection hidden="1"/>
    </xf>
    <xf numFmtId="0" fontId="11" fillId="3" borderId="3" xfId="1" applyFont="1" applyFill="1" applyBorder="1" applyAlignment="1" applyProtection="1">
      <alignment vertical="center"/>
      <protection locked="0"/>
    </xf>
    <xf numFmtId="49" fontId="2" fillId="4" borderId="37" xfId="1" applyNumberFormat="1" applyFont="1" applyFill="1" applyBorder="1" applyAlignment="1" applyProtection="1">
      <alignment vertical="center"/>
      <protection locked="0"/>
    </xf>
    <xf numFmtId="49" fontId="2" fillId="4" borderId="38" xfId="1" applyNumberFormat="1" applyFont="1" applyFill="1" applyBorder="1" applyAlignment="1" applyProtection="1">
      <alignment horizontal="left" vertical="center"/>
      <protection locked="0"/>
    </xf>
    <xf numFmtId="49" fontId="2" fillId="4" borderId="38" xfId="1" applyNumberFormat="1" applyFont="1" applyFill="1" applyBorder="1" applyAlignment="1" applyProtection="1">
      <alignment horizontal="right" vertical="center"/>
      <protection locked="0"/>
    </xf>
    <xf numFmtId="49" fontId="2" fillId="4" borderId="39" xfId="1" applyNumberFormat="1" applyFont="1" applyFill="1" applyBorder="1" applyAlignment="1" applyProtection="1">
      <alignment horizontal="left" vertical="center"/>
      <protection locked="0"/>
    </xf>
    <xf numFmtId="49" fontId="2" fillId="4" borderId="45" xfId="1" applyNumberFormat="1" applyFont="1" applyFill="1" applyBorder="1" applyAlignment="1" applyProtection="1">
      <alignment vertical="center"/>
      <protection locked="0"/>
    </xf>
    <xf numFmtId="49" fontId="2" fillId="4" borderId="46" xfId="1" applyNumberFormat="1" applyFont="1" applyFill="1" applyBorder="1" applyAlignment="1" applyProtection="1">
      <alignment horizontal="left" vertical="center"/>
      <protection locked="0"/>
    </xf>
    <xf numFmtId="49" fontId="2" fillId="4" borderId="46" xfId="1" applyNumberFormat="1" applyFont="1" applyFill="1" applyBorder="1" applyAlignment="1" applyProtection="1">
      <alignment horizontal="right" vertical="center"/>
      <protection locked="0"/>
    </xf>
    <xf numFmtId="49" fontId="2" fillId="4" borderId="47" xfId="1" applyNumberFormat="1" applyFont="1" applyFill="1" applyBorder="1" applyAlignment="1" applyProtection="1">
      <alignment horizontal="left" vertical="center"/>
      <protection locked="0"/>
    </xf>
    <xf numFmtId="49" fontId="11" fillId="4" borderId="60" xfId="1" applyNumberFormat="1" applyFont="1" applyFill="1" applyBorder="1" applyAlignment="1" applyProtection="1">
      <alignment vertical="center"/>
      <protection locked="0"/>
    </xf>
    <xf numFmtId="49" fontId="11" fillId="4" borderId="61" xfId="1" applyNumberFormat="1" applyFont="1" applyFill="1" applyBorder="1" applyAlignment="1" applyProtection="1">
      <alignment horizontal="left" vertical="center"/>
      <protection locked="0"/>
    </xf>
    <xf numFmtId="49" fontId="11" fillId="4" borderId="61" xfId="1" applyNumberFormat="1" applyFont="1" applyFill="1" applyBorder="1" applyAlignment="1" applyProtection="1">
      <alignment horizontal="right" vertical="center"/>
      <protection locked="0"/>
    </xf>
    <xf numFmtId="49" fontId="11" fillId="4" borderId="62" xfId="1" applyNumberFormat="1" applyFont="1" applyFill="1" applyBorder="1" applyAlignment="1" applyProtection="1">
      <alignment horizontal="left" vertical="center"/>
      <protection locked="0"/>
    </xf>
    <xf numFmtId="49" fontId="11" fillId="4" borderId="79" xfId="1" applyNumberFormat="1" applyFont="1" applyFill="1" applyBorder="1" applyAlignment="1" applyProtection="1">
      <alignment vertical="center"/>
      <protection locked="0"/>
    </xf>
    <xf numFmtId="49" fontId="11" fillId="4" borderId="80" xfId="1" applyNumberFormat="1" applyFont="1" applyFill="1" applyBorder="1" applyAlignment="1" applyProtection="1">
      <alignment horizontal="left" vertical="center"/>
      <protection locked="0"/>
    </xf>
    <xf numFmtId="49" fontId="11" fillId="4" borderId="80" xfId="1" applyNumberFormat="1" applyFont="1" applyFill="1" applyBorder="1" applyAlignment="1" applyProtection="1">
      <alignment horizontal="right" vertical="center"/>
      <protection locked="0"/>
    </xf>
    <xf numFmtId="49" fontId="11" fillId="4" borderId="81" xfId="1" applyNumberFormat="1" applyFont="1" applyFill="1" applyBorder="1" applyAlignment="1" applyProtection="1">
      <alignment horizontal="left" vertical="center"/>
      <protection locked="0"/>
    </xf>
    <xf numFmtId="49" fontId="11" fillId="4" borderId="53" xfId="1" applyNumberFormat="1" applyFont="1" applyFill="1" applyBorder="1" applyAlignment="1" applyProtection="1">
      <alignment vertical="center"/>
      <protection locked="0"/>
    </xf>
    <xf numFmtId="49" fontId="11" fillId="4" borderId="17" xfId="1" applyNumberFormat="1" applyFont="1" applyFill="1" applyBorder="1" applyAlignment="1" applyProtection="1">
      <alignment horizontal="left" vertical="center"/>
      <protection locked="0"/>
    </xf>
    <xf numFmtId="49" fontId="11" fillId="4" borderId="17" xfId="1" applyNumberFormat="1" applyFont="1" applyFill="1" applyBorder="1" applyAlignment="1" applyProtection="1">
      <alignment horizontal="right" vertical="center"/>
      <protection locked="0"/>
    </xf>
    <xf numFmtId="49" fontId="11" fillId="4" borderId="54" xfId="1" applyNumberFormat="1" applyFont="1" applyFill="1" applyBorder="1" applyAlignment="1" applyProtection="1">
      <alignment horizontal="left" vertical="center"/>
      <protection locked="0"/>
    </xf>
    <xf numFmtId="0" fontId="15" fillId="0" borderId="5" xfId="1" applyFont="1" applyFill="1" applyBorder="1" applyAlignment="1" applyProtection="1">
      <protection hidden="1"/>
    </xf>
    <xf numFmtId="0" fontId="16" fillId="0" borderId="5" xfId="1" applyFont="1" applyFill="1" applyBorder="1" applyAlignment="1" applyProtection="1">
      <protection hidden="1"/>
    </xf>
    <xf numFmtId="0" fontId="11" fillId="3" borderId="0" xfId="1" applyFont="1" applyFill="1" applyBorder="1" applyAlignment="1" applyProtection="1">
      <alignment vertical="center"/>
      <protection hidden="1"/>
    </xf>
    <xf numFmtId="49" fontId="2" fillId="4" borderId="163" xfId="1" applyNumberFormat="1" applyFont="1" applyFill="1" applyBorder="1" applyAlignment="1" applyProtection="1">
      <alignment vertical="center"/>
      <protection locked="0"/>
    </xf>
    <xf numFmtId="49" fontId="2" fillId="4" borderId="164" xfId="1" applyNumberFormat="1" applyFont="1" applyFill="1" applyBorder="1" applyAlignment="1" applyProtection="1">
      <alignment horizontal="left" vertical="center"/>
      <protection locked="0"/>
    </xf>
    <xf numFmtId="49" fontId="2" fillId="4" borderId="164" xfId="1" applyNumberFormat="1" applyFont="1" applyFill="1" applyBorder="1" applyAlignment="1" applyProtection="1">
      <alignment horizontal="right" vertical="center"/>
      <protection locked="0"/>
    </xf>
    <xf numFmtId="49" fontId="2" fillId="4" borderId="165" xfId="1" applyNumberFormat="1" applyFont="1" applyFill="1" applyBorder="1" applyAlignment="1" applyProtection="1">
      <alignment horizontal="left" vertical="center"/>
      <protection locked="0"/>
    </xf>
    <xf numFmtId="49" fontId="11" fillId="4" borderId="171" xfId="1" applyNumberFormat="1" applyFont="1" applyFill="1" applyBorder="1" applyAlignment="1" applyProtection="1">
      <alignment vertical="center"/>
      <protection locked="0"/>
    </xf>
    <xf numFmtId="49" fontId="11" fillId="4" borderId="172" xfId="1" applyNumberFormat="1" applyFont="1" applyFill="1" applyBorder="1" applyAlignment="1" applyProtection="1">
      <alignment horizontal="left" vertical="center"/>
      <protection locked="0"/>
    </xf>
    <xf numFmtId="49" fontId="11" fillId="4" borderId="172" xfId="1" applyNumberFormat="1" applyFont="1" applyFill="1" applyBorder="1" applyAlignment="1" applyProtection="1">
      <alignment horizontal="right" vertical="center"/>
      <protection locked="0"/>
    </xf>
    <xf numFmtId="49" fontId="11" fillId="4" borderId="173" xfId="1" applyNumberFormat="1" applyFont="1" applyFill="1" applyBorder="1" applyAlignment="1" applyProtection="1">
      <alignment horizontal="left" vertical="center"/>
      <protection locked="0"/>
    </xf>
    <xf numFmtId="49" fontId="11" fillId="4" borderId="93" xfId="1" applyNumberFormat="1" applyFont="1" applyFill="1" applyBorder="1" applyAlignment="1" applyProtection="1">
      <alignment vertical="center"/>
      <protection locked="0"/>
    </xf>
    <xf numFmtId="49" fontId="11" fillId="4" borderId="179" xfId="1" applyNumberFormat="1" applyFont="1" applyFill="1" applyBorder="1" applyAlignment="1" applyProtection="1">
      <alignment horizontal="left" vertical="center"/>
      <protection locked="0"/>
    </xf>
    <xf numFmtId="49" fontId="11" fillId="4" borderId="179" xfId="1" applyNumberFormat="1" applyFont="1" applyFill="1" applyBorder="1" applyAlignment="1" applyProtection="1">
      <alignment horizontal="right" vertical="center"/>
      <protection locked="0"/>
    </xf>
    <xf numFmtId="49" fontId="11" fillId="4" borderId="180" xfId="1" applyNumberFormat="1" applyFont="1" applyFill="1" applyBorder="1" applyAlignment="1" applyProtection="1">
      <alignment horizontal="left" vertical="center"/>
      <protection locked="0"/>
    </xf>
    <xf numFmtId="167" fontId="11" fillId="3" borderId="0" xfId="1" applyNumberFormat="1" applyFont="1" applyFill="1" applyAlignment="1" applyProtection="1">
      <alignment vertical="center"/>
      <protection hidden="1"/>
    </xf>
    <xf numFmtId="165" fontId="2" fillId="6" borderId="48" xfId="1" applyNumberFormat="1" applyFont="1" applyFill="1" applyBorder="1" applyAlignment="1" applyProtection="1">
      <alignment horizontal="right" vertical="center"/>
      <protection locked="0"/>
    </xf>
    <xf numFmtId="165" fontId="2" fillId="6" borderId="49" xfId="1" applyNumberFormat="1" applyFont="1" applyFill="1" applyBorder="1" applyAlignment="1" applyProtection="1">
      <alignment horizontal="right" vertical="center"/>
      <protection locked="0"/>
    </xf>
    <xf numFmtId="165" fontId="2" fillId="6" borderId="50" xfId="1" applyNumberFormat="1" applyFont="1" applyFill="1" applyBorder="1" applyAlignment="1" applyProtection="1">
      <alignment horizontal="right" vertical="center"/>
      <protection locked="0"/>
    </xf>
    <xf numFmtId="166" fontId="2" fillId="6" borderId="49" xfId="1" applyNumberFormat="1" applyFont="1" applyFill="1" applyBorder="1" applyAlignment="1" applyProtection="1">
      <alignment horizontal="right" vertical="center"/>
      <protection locked="0"/>
    </xf>
    <xf numFmtId="166" fontId="2" fillId="6" borderId="50" xfId="1" applyNumberFormat="1" applyFont="1" applyFill="1" applyBorder="1" applyAlignment="1" applyProtection="1">
      <alignment horizontal="right" vertical="center"/>
      <protection locked="0"/>
    </xf>
    <xf numFmtId="166" fontId="2" fillId="6" borderId="51" xfId="1" applyNumberFormat="1" applyFont="1" applyFill="1" applyBorder="1" applyAlignment="1" applyProtection="1">
      <alignment horizontal="right" vertical="center"/>
      <protection locked="0"/>
    </xf>
    <xf numFmtId="165" fontId="11" fillId="6" borderId="199" xfId="1" applyNumberFormat="1" applyFont="1" applyFill="1" applyBorder="1" applyAlignment="1" applyProtection="1">
      <alignment horizontal="right" vertical="center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Border="1" applyAlignment="1" applyProtection="1">
      <alignment horizontal="left"/>
      <protection hidden="1"/>
    </xf>
    <xf numFmtId="0" fontId="2" fillId="2" borderId="0" xfId="1" applyFont="1" applyFill="1" applyAlignment="1" applyProtection="1">
      <alignment horizontal="left"/>
      <protection hidden="1"/>
    </xf>
    <xf numFmtId="49" fontId="12" fillId="7" borderId="0" xfId="1" applyNumberFormat="1" applyFont="1" applyFill="1" applyAlignment="1" applyProtection="1">
      <alignment vertical="center"/>
      <protection hidden="1"/>
    </xf>
    <xf numFmtId="49" fontId="12" fillId="7" borderId="0" xfId="1" applyNumberFormat="1" applyFont="1" applyFill="1" applyAlignment="1" applyProtection="1">
      <alignment vertical="center"/>
      <protection locked="0"/>
    </xf>
    <xf numFmtId="0" fontId="12" fillId="7" borderId="0" xfId="1" applyFont="1" applyFill="1" applyAlignment="1" applyProtection="1">
      <alignment vertical="center"/>
      <protection hidden="1"/>
    </xf>
    <xf numFmtId="49" fontId="12" fillId="7" borderId="0" xfId="1" quotePrefix="1" applyNumberFormat="1" applyFont="1" applyFill="1" applyAlignment="1" applyProtection="1">
      <alignment vertical="top"/>
      <protection locked="0"/>
    </xf>
    <xf numFmtId="49" fontId="12" fillId="7" borderId="0" xfId="1" applyNumberFormat="1" applyFont="1" applyFill="1" applyAlignment="1" applyProtection="1">
      <alignment vertical="top"/>
      <protection hidden="1"/>
    </xf>
    <xf numFmtId="49" fontId="13" fillId="7" borderId="0" xfId="1" applyNumberFormat="1" applyFont="1" applyFill="1" applyAlignment="1" applyProtection="1">
      <protection locked="0"/>
    </xf>
    <xf numFmtId="49" fontId="2" fillId="7" borderId="0" xfId="1" applyNumberFormat="1" applyFont="1" applyFill="1" applyAlignment="1" applyProtection="1">
      <alignment vertical="top"/>
      <protection locked="0"/>
    </xf>
    <xf numFmtId="0" fontId="11" fillId="7" borderId="2" xfId="1" applyNumberFormat="1" applyFont="1" applyFill="1" applyBorder="1" applyAlignment="1" applyProtection="1">
      <alignment vertical="center"/>
      <protection hidden="1"/>
    </xf>
    <xf numFmtId="49" fontId="11" fillId="7" borderId="2" xfId="1" applyNumberFormat="1" applyFont="1" applyFill="1" applyBorder="1" applyAlignment="1" applyProtection="1">
      <alignment vertical="center"/>
      <protection hidden="1"/>
    </xf>
    <xf numFmtId="49" fontId="14" fillId="7" borderId="2" xfId="1" applyNumberFormat="1" applyFont="1" applyFill="1" applyBorder="1" applyAlignment="1" applyProtection="1">
      <alignment vertical="center"/>
      <protection hidden="1"/>
    </xf>
    <xf numFmtId="49" fontId="11" fillId="7" borderId="2" xfId="1" applyNumberFormat="1" applyFont="1" applyFill="1" applyBorder="1" applyAlignment="1" applyProtection="1">
      <alignment horizontal="right" vertical="center"/>
      <protection locked="0"/>
    </xf>
    <xf numFmtId="0" fontId="15" fillId="7" borderId="5" xfId="1" applyFont="1" applyFill="1" applyBorder="1" applyAlignment="1" applyProtection="1">
      <protection hidden="1"/>
    </xf>
    <xf numFmtId="0" fontId="16" fillId="7" borderId="5" xfId="1" applyFont="1" applyFill="1" applyBorder="1" applyAlignment="1" applyProtection="1">
      <protection hidden="1"/>
    </xf>
    <xf numFmtId="0" fontId="16" fillId="7" borderId="5" xfId="1" applyFont="1" applyFill="1" applyBorder="1" applyAlignment="1" applyProtection="1">
      <alignment horizontal="right"/>
      <protection locked="0"/>
    </xf>
    <xf numFmtId="165" fontId="11" fillId="8" borderId="82" xfId="1" applyNumberFormat="1" applyFont="1" applyFill="1" applyBorder="1" applyAlignment="1" applyProtection="1">
      <alignment horizontal="right" vertical="center"/>
      <protection locked="0"/>
    </xf>
    <xf numFmtId="165" fontId="11" fillId="8" borderId="55" xfId="1" applyNumberFormat="1" applyFont="1" applyFill="1" applyBorder="1" applyAlignment="1" applyProtection="1">
      <alignment horizontal="right" vertical="center"/>
      <protection locked="0"/>
    </xf>
    <xf numFmtId="49" fontId="21" fillId="4" borderId="33" xfId="1" applyNumberFormat="1" applyFont="1" applyFill="1" applyBorder="1" applyAlignment="1" applyProtection="1">
      <alignment horizontal="centerContinuous" vertical="center"/>
      <protection locked="0"/>
    </xf>
    <xf numFmtId="49" fontId="21" fillId="4" borderId="34" xfId="1" applyNumberFormat="1" applyFont="1" applyFill="1" applyBorder="1" applyAlignment="1" applyProtection="1">
      <alignment horizontal="centerContinuous" vertical="center"/>
      <protection locked="0"/>
    </xf>
    <xf numFmtId="164" fontId="21" fillId="4" borderId="34" xfId="1" applyNumberFormat="1" applyFont="1" applyFill="1" applyBorder="1" applyAlignment="1" applyProtection="1">
      <alignment horizontal="centerContinuous" vertical="center"/>
      <protection locked="0"/>
    </xf>
    <xf numFmtId="164" fontId="21" fillId="4" borderId="35" xfId="1" applyNumberFormat="1" applyFont="1" applyFill="1" applyBorder="1" applyAlignment="1" applyProtection="1">
      <alignment horizontal="centerContinuous" vertical="center"/>
      <protection locked="0"/>
    </xf>
    <xf numFmtId="49" fontId="21" fillId="4" borderId="37" xfId="1" applyNumberFormat="1" applyFont="1" applyFill="1" applyBorder="1" applyAlignment="1" applyProtection="1">
      <alignment vertical="center"/>
      <protection locked="0"/>
    </xf>
    <xf numFmtId="49" fontId="21" fillId="4" borderId="38" xfId="1" applyNumberFormat="1" applyFont="1" applyFill="1" applyBorder="1" applyAlignment="1" applyProtection="1">
      <alignment horizontal="left" vertical="center"/>
      <protection locked="0"/>
    </xf>
    <xf numFmtId="49" fontId="21" fillId="4" borderId="38" xfId="1" applyNumberFormat="1" applyFont="1" applyFill="1" applyBorder="1" applyAlignment="1" applyProtection="1">
      <alignment horizontal="right" vertical="center"/>
      <protection locked="0"/>
    </xf>
    <xf numFmtId="49" fontId="21" fillId="4" borderId="39" xfId="1" applyNumberFormat="1" applyFont="1" applyFill="1" applyBorder="1" applyAlignment="1" applyProtection="1">
      <alignment horizontal="left" vertical="center"/>
      <protection locked="0"/>
    </xf>
    <xf numFmtId="165" fontId="21" fillId="8" borderId="40" xfId="1" applyNumberFormat="1" applyFont="1" applyFill="1" applyBorder="1" applyAlignment="1" applyProtection="1">
      <alignment horizontal="right" vertical="center"/>
      <protection locked="0"/>
    </xf>
    <xf numFmtId="165" fontId="21" fillId="8" borderId="41" xfId="1" applyNumberFormat="1" applyFont="1" applyFill="1" applyBorder="1" applyAlignment="1" applyProtection="1">
      <alignment horizontal="right" vertical="center"/>
      <protection locked="0"/>
    </xf>
    <xf numFmtId="165" fontId="21" fillId="8" borderId="42" xfId="1" applyNumberFormat="1" applyFont="1" applyFill="1" applyBorder="1" applyAlignment="1" applyProtection="1">
      <alignment horizontal="right" vertical="center"/>
      <protection locked="0"/>
    </xf>
    <xf numFmtId="165" fontId="21" fillId="8" borderId="43" xfId="1" applyNumberFormat="1" applyFont="1" applyFill="1" applyBorder="1" applyAlignment="1" applyProtection="1">
      <alignment horizontal="right" vertical="center"/>
      <protection locked="0"/>
    </xf>
    <xf numFmtId="49" fontId="21" fillId="4" borderId="45" xfId="1" applyNumberFormat="1" applyFont="1" applyFill="1" applyBorder="1" applyAlignment="1" applyProtection="1">
      <alignment vertical="center"/>
      <protection locked="0"/>
    </xf>
    <xf numFmtId="49" fontId="21" fillId="4" borderId="46" xfId="1" applyNumberFormat="1" applyFont="1" applyFill="1" applyBorder="1" applyAlignment="1" applyProtection="1">
      <alignment horizontal="left" vertical="center"/>
      <protection locked="0"/>
    </xf>
    <xf numFmtId="49" fontId="21" fillId="4" borderId="46" xfId="1" applyNumberFormat="1" applyFont="1" applyFill="1" applyBorder="1" applyAlignment="1" applyProtection="1">
      <alignment horizontal="right" vertical="center"/>
      <protection locked="0"/>
    </xf>
    <xf numFmtId="49" fontId="21" fillId="4" borderId="47" xfId="1" applyNumberFormat="1" applyFont="1" applyFill="1" applyBorder="1" applyAlignment="1" applyProtection="1">
      <alignment horizontal="left" vertical="center"/>
      <protection locked="0"/>
    </xf>
    <xf numFmtId="165" fontId="22" fillId="8" borderId="48" xfId="1" applyNumberFormat="1" applyFont="1" applyFill="1" applyBorder="1" applyAlignment="1" applyProtection="1">
      <alignment horizontal="right" vertical="center"/>
      <protection locked="0"/>
    </xf>
    <xf numFmtId="165" fontId="22" fillId="8" borderId="49" xfId="1" applyNumberFormat="1" applyFont="1" applyFill="1" applyBorder="1" applyAlignment="1" applyProtection="1">
      <alignment horizontal="right" vertical="center"/>
      <protection locked="0"/>
    </xf>
    <xf numFmtId="165" fontId="22" fillId="8" borderId="50" xfId="1" applyNumberFormat="1" applyFont="1" applyFill="1" applyBorder="1" applyAlignment="1" applyProtection="1">
      <alignment horizontal="right" vertical="center"/>
      <protection locked="0"/>
    </xf>
    <xf numFmtId="165" fontId="22" fillId="8" borderId="51" xfId="1" applyNumberFormat="1" applyFont="1" applyFill="1" applyBorder="1" applyAlignment="1" applyProtection="1">
      <alignment horizontal="right" vertical="center"/>
      <protection locked="0"/>
    </xf>
    <xf numFmtId="49" fontId="21" fillId="4" borderId="53" xfId="1" applyNumberFormat="1" applyFont="1" applyFill="1" applyBorder="1" applyAlignment="1" applyProtection="1">
      <alignment vertical="center"/>
      <protection locked="0"/>
    </xf>
    <xf numFmtId="49" fontId="21" fillId="4" borderId="17" xfId="1" applyNumberFormat="1" applyFont="1" applyFill="1" applyBorder="1" applyAlignment="1" applyProtection="1">
      <alignment horizontal="left" vertical="center"/>
      <protection locked="0"/>
    </xf>
    <xf numFmtId="49" fontId="21" fillId="4" borderId="17" xfId="1" applyNumberFormat="1" applyFont="1" applyFill="1" applyBorder="1" applyAlignment="1" applyProtection="1">
      <alignment horizontal="right" vertical="center"/>
      <protection locked="0"/>
    </xf>
    <xf numFmtId="49" fontId="21" fillId="4" borderId="54" xfId="1" applyNumberFormat="1" applyFont="1" applyFill="1" applyBorder="1" applyAlignment="1" applyProtection="1">
      <alignment horizontal="left" vertical="center"/>
      <protection locked="0"/>
    </xf>
    <xf numFmtId="165" fontId="21" fillId="8" borderId="55" xfId="1" applyNumberFormat="1" applyFont="1" applyFill="1" applyBorder="1" applyAlignment="1" applyProtection="1">
      <alignment horizontal="right" vertical="center"/>
      <protection locked="0"/>
    </xf>
    <xf numFmtId="165" fontId="21" fillId="8" borderId="56" xfId="1" applyNumberFormat="1" applyFont="1" applyFill="1" applyBorder="1" applyAlignment="1" applyProtection="1">
      <alignment horizontal="right" vertical="center"/>
      <protection locked="0"/>
    </xf>
    <xf numFmtId="165" fontId="21" fillId="8" borderId="57" xfId="1" applyNumberFormat="1" applyFont="1" applyFill="1" applyBorder="1" applyAlignment="1" applyProtection="1">
      <alignment horizontal="right" vertical="center"/>
      <protection locked="0"/>
    </xf>
    <xf numFmtId="165" fontId="21" fillId="8" borderId="58" xfId="1" applyNumberFormat="1" applyFont="1" applyFill="1" applyBorder="1" applyAlignment="1" applyProtection="1">
      <alignment horizontal="right" vertical="center"/>
      <protection locked="0"/>
    </xf>
    <xf numFmtId="49" fontId="22" fillId="4" borderId="60" xfId="1" applyNumberFormat="1" applyFont="1" applyFill="1" applyBorder="1" applyAlignment="1" applyProtection="1">
      <alignment vertical="center"/>
      <protection locked="0"/>
    </xf>
    <xf numFmtId="49" fontId="22" fillId="4" borderId="61" xfId="1" applyNumberFormat="1" applyFont="1" applyFill="1" applyBorder="1" applyAlignment="1" applyProtection="1">
      <alignment horizontal="left" vertical="center"/>
      <protection locked="0"/>
    </xf>
    <xf numFmtId="49" fontId="22" fillId="4" borderId="61" xfId="1" applyNumberFormat="1" applyFont="1" applyFill="1" applyBorder="1" applyAlignment="1" applyProtection="1">
      <alignment horizontal="right" vertical="center"/>
      <protection locked="0"/>
    </xf>
    <xf numFmtId="49" fontId="22" fillId="4" borderId="62" xfId="1" applyNumberFormat="1" applyFont="1" applyFill="1" applyBorder="1" applyAlignment="1" applyProtection="1">
      <alignment horizontal="left" vertical="center"/>
      <protection locked="0"/>
    </xf>
    <xf numFmtId="165" fontId="22" fillId="8" borderId="63" xfId="1" applyNumberFormat="1" applyFont="1" applyFill="1" applyBorder="1" applyAlignment="1" applyProtection="1">
      <alignment horizontal="right" vertical="center"/>
      <protection locked="0"/>
    </xf>
    <xf numFmtId="165" fontId="22" fillId="8" borderId="64" xfId="1" applyNumberFormat="1" applyFont="1" applyFill="1" applyBorder="1" applyAlignment="1" applyProtection="1">
      <alignment horizontal="right" vertical="center"/>
      <protection locked="0"/>
    </xf>
    <xf numFmtId="165" fontId="22" fillId="8" borderId="65" xfId="1" applyNumberFormat="1" applyFont="1" applyFill="1" applyBorder="1" applyAlignment="1" applyProtection="1">
      <alignment horizontal="right" vertical="center"/>
      <protection locked="0"/>
    </xf>
    <xf numFmtId="165" fontId="22" fillId="8" borderId="66" xfId="1" applyNumberFormat="1" applyFont="1" applyFill="1" applyBorder="1" applyAlignment="1" applyProtection="1">
      <alignment horizontal="right" vertical="center"/>
      <protection locked="0"/>
    </xf>
    <xf numFmtId="49" fontId="21" fillId="4" borderId="68" xfId="1" applyNumberFormat="1" applyFont="1" applyFill="1" applyBorder="1" applyAlignment="1" applyProtection="1">
      <alignment vertical="center"/>
      <protection locked="0"/>
    </xf>
    <xf numFmtId="49" fontId="21" fillId="4" borderId="69" xfId="1" applyNumberFormat="1" applyFont="1" applyFill="1" applyBorder="1" applyAlignment="1" applyProtection="1">
      <alignment horizontal="left" vertical="center"/>
      <protection locked="0"/>
    </xf>
    <xf numFmtId="49" fontId="21" fillId="4" borderId="69" xfId="1" applyNumberFormat="1" applyFont="1" applyFill="1" applyBorder="1" applyAlignment="1" applyProtection="1">
      <alignment horizontal="right" vertical="center"/>
      <protection locked="0"/>
    </xf>
    <xf numFmtId="49" fontId="21" fillId="4" borderId="70" xfId="1" applyNumberFormat="1" applyFont="1" applyFill="1" applyBorder="1" applyAlignment="1" applyProtection="1">
      <alignment horizontal="left" vertical="center"/>
      <protection locked="0"/>
    </xf>
    <xf numFmtId="165" fontId="22" fillId="8" borderId="71" xfId="1" applyNumberFormat="1" applyFont="1" applyFill="1" applyBorder="1" applyAlignment="1" applyProtection="1">
      <alignment horizontal="right" vertical="center"/>
      <protection locked="0"/>
    </xf>
    <xf numFmtId="165" fontId="22" fillId="8" borderId="72" xfId="1" applyNumberFormat="1" applyFont="1" applyFill="1" applyBorder="1" applyAlignment="1" applyProtection="1">
      <alignment horizontal="right" vertical="center"/>
      <protection locked="0"/>
    </xf>
    <xf numFmtId="165" fontId="22" fillId="8" borderId="73" xfId="1" applyNumberFormat="1" applyFont="1" applyFill="1" applyBorder="1" applyAlignment="1" applyProtection="1">
      <alignment horizontal="right" vertical="center"/>
      <protection locked="0"/>
    </xf>
    <xf numFmtId="165" fontId="22" fillId="8" borderId="74" xfId="1" applyNumberFormat="1" applyFont="1" applyFill="1" applyBorder="1" applyAlignment="1" applyProtection="1">
      <alignment horizontal="right" vertical="center"/>
      <protection locked="0"/>
    </xf>
    <xf numFmtId="49" fontId="21" fillId="4" borderId="76" xfId="1" applyNumberFormat="1" applyFont="1" applyFill="1" applyBorder="1" applyAlignment="1" applyProtection="1">
      <alignment horizontal="centerContinuous" vertical="center"/>
      <protection locked="0"/>
    </xf>
    <xf numFmtId="49" fontId="21" fillId="4" borderId="77" xfId="1" applyNumberFormat="1" applyFont="1" applyFill="1" applyBorder="1" applyAlignment="1" applyProtection="1">
      <alignment horizontal="centerContinuous" vertical="center"/>
      <protection locked="0"/>
    </xf>
    <xf numFmtId="165" fontId="21" fillId="4" borderId="77" xfId="1" applyNumberFormat="1" applyFont="1" applyFill="1" applyBorder="1" applyAlignment="1" applyProtection="1">
      <alignment horizontal="centerContinuous" vertical="center"/>
      <protection locked="0"/>
    </xf>
    <xf numFmtId="49" fontId="22" fillId="4" borderId="79" xfId="1" applyNumberFormat="1" applyFont="1" applyFill="1" applyBorder="1" applyAlignment="1" applyProtection="1">
      <alignment vertical="center"/>
      <protection locked="0"/>
    </xf>
    <xf numFmtId="49" fontId="22" fillId="4" borderId="80" xfId="1" applyNumberFormat="1" applyFont="1" applyFill="1" applyBorder="1" applyAlignment="1" applyProtection="1">
      <alignment horizontal="left" vertical="center"/>
      <protection locked="0"/>
    </xf>
    <xf numFmtId="49" fontId="22" fillId="4" borderId="80" xfId="1" applyNumberFormat="1" applyFont="1" applyFill="1" applyBorder="1" applyAlignment="1" applyProtection="1">
      <alignment horizontal="right" vertical="center"/>
      <protection locked="0"/>
    </xf>
    <xf numFmtId="49" fontId="22" fillId="4" borderId="81" xfId="1" applyNumberFormat="1" applyFont="1" applyFill="1" applyBorder="1" applyAlignment="1" applyProtection="1">
      <alignment horizontal="left" vertical="center"/>
      <protection locked="0"/>
    </xf>
    <xf numFmtId="165" fontId="22" fillId="8" borderId="82" xfId="1" applyNumberFormat="1" applyFont="1" applyFill="1" applyBorder="1" applyAlignment="1" applyProtection="1">
      <alignment horizontal="right" vertical="center"/>
      <protection locked="0"/>
    </xf>
    <xf numFmtId="165" fontId="22" fillId="8" borderId="83" xfId="1" applyNumberFormat="1" applyFont="1" applyFill="1" applyBorder="1" applyAlignment="1" applyProtection="1">
      <alignment horizontal="right" vertical="center"/>
      <protection locked="0"/>
    </xf>
    <xf numFmtId="165" fontId="22" fillId="8" borderId="84" xfId="1" applyNumberFormat="1" applyFont="1" applyFill="1" applyBorder="1" applyAlignment="1" applyProtection="1">
      <alignment horizontal="right" vertical="center"/>
      <protection locked="0"/>
    </xf>
    <xf numFmtId="165" fontId="22" fillId="8" borderId="85" xfId="1" applyNumberFormat="1" applyFont="1" applyFill="1" applyBorder="1" applyAlignment="1" applyProtection="1">
      <alignment horizontal="right" vertical="center"/>
      <protection locked="0"/>
    </xf>
    <xf numFmtId="49" fontId="22" fillId="4" borderId="53" xfId="1" applyNumberFormat="1" applyFont="1" applyFill="1" applyBorder="1" applyAlignment="1" applyProtection="1">
      <alignment vertical="center"/>
      <protection locked="0"/>
    </xf>
    <xf numFmtId="49" fontId="22" fillId="4" borderId="17" xfId="1" applyNumberFormat="1" applyFont="1" applyFill="1" applyBorder="1" applyAlignment="1" applyProtection="1">
      <alignment horizontal="left" vertical="center"/>
      <protection locked="0"/>
    </xf>
    <xf numFmtId="49" fontId="22" fillId="4" borderId="17" xfId="1" applyNumberFormat="1" applyFont="1" applyFill="1" applyBorder="1" applyAlignment="1" applyProtection="1">
      <alignment horizontal="right" vertical="center"/>
      <protection locked="0"/>
    </xf>
    <xf numFmtId="49" fontId="22" fillId="4" borderId="54" xfId="1" applyNumberFormat="1" applyFont="1" applyFill="1" applyBorder="1" applyAlignment="1" applyProtection="1">
      <alignment horizontal="left" vertical="center"/>
      <protection locked="0"/>
    </xf>
    <xf numFmtId="165" fontId="22" fillId="8" borderId="55" xfId="1" applyNumberFormat="1" applyFont="1" applyFill="1" applyBorder="1" applyAlignment="1" applyProtection="1">
      <alignment horizontal="right" vertical="center"/>
      <protection locked="0"/>
    </xf>
    <xf numFmtId="165" fontId="22" fillId="8" borderId="56" xfId="1" applyNumberFormat="1" applyFont="1" applyFill="1" applyBorder="1" applyAlignment="1" applyProtection="1">
      <alignment horizontal="right" vertical="center"/>
      <protection locked="0"/>
    </xf>
    <xf numFmtId="165" fontId="22" fillId="8" borderId="57" xfId="1" applyNumberFormat="1" applyFont="1" applyFill="1" applyBorder="1" applyAlignment="1" applyProtection="1">
      <alignment horizontal="right" vertical="center"/>
      <protection locked="0"/>
    </xf>
    <xf numFmtId="165" fontId="22" fillId="8" borderId="58" xfId="1" applyNumberFormat="1" applyFont="1" applyFill="1" applyBorder="1" applyAlignment="1" applyProtection="1">
      <alignment horizontal="right" vertical="center"/>
      <protection locked="0"/>
    </xf>
    <xf numFmtId="0" fontId="24" fillId="7" borderId="5" xfId="1" applyFont="1" applyFill="1" applyBorder="1" applyAlignment="1" applyProtection="1">
      <protection hidden="1"/>
    </xf>
    <xf numFmtId="0" fontId="25" fillId="7" borderId="5" xfId="1" applyFont="1" applyFill="1" applyBorder="1" applyAlignment="1" applyProtection="1">
      <protection hidden="1"/>
    </xf>
    <xf numFmtId="0" fontId="25" fillId="7" borderId="5" xfId="1" applyFont="1" applyFill="1" applyBorder="1" applyAlignment="1" applyProtection="1">
      <alignment horizontal="right"/>
      <protection locked="0"/>
    </xf>
    <xf numFmtId="0" fontId="26" fillId="7" borderId="0" xfId="1" applyFont="1" applyFill="1" applyAlignment="1" applyProtection="1">
      <alignment horizontal="center" vertical="top"/>
      <protection locked="0"/>
    </xf>
    <xf numFmtId="0" fontId="15" fillId="9" borderId="0" xfId="1" applyFont="1" applyFill="1" applyAlignment="1" applyProtection="1">
      <alignment horizontal="left" vertical="top" wrapText="1"/>
      <protection locked="0"/>
    </xf>
    <xf numFmtId="0" fontId="11" fillId="9" borderId="0" xfId="1" applyFont="1" applyFill="1" applyAlignment="1" applyProtection="1">
      <alignment vertical="center"/>
      <protection hidden="1"/>
    </xf>
    <xf numFmtId="0" fontId="17" fillId="9" borderId="0" xfId="1" applyFont="1" applyFill="1" applyAlignment="1" applyProtection="1">
      <alignment horizontal="center" vertical="top"/>
      <protection locked="0"/>
    </xf>
    <xf numFmtId="49" fontId="27" fillId="7" borderId="0" xfId="1" applyNumberFormat="1" applyFont="1" applyFill="1" applyAlignment="1" applyProtection="1">
      <alignment vertical="center"/>
      <protection hidden="1"/>
    </xf>
    <xf numFmtId="49" fontId="27" fillId="7" borderId="0" xfId="1" applyNumberFormat="1" applyFont="1" applyFill="1" applyAlignment="1" applyProtection="1">
      <alignment vertical="center"/>
      <protection locked="0"/>
    </xf>
    <xf numFmtId="0" fontId="27" fillId="7" borderId="0" xfId="1" applyFont="1" applyFill="1" applyAlignment="1" applyProtection="1">
      <alignment vertical="center"/>
      <protection hidden="1"/>
    </xf>
    <xf numFmtId="49" fontId="27" fillId="7" borderId="0" xfId="1" quotePrefix="1" applyNumberFormat="1" applyFont="1" applyFill="1" applyAlignment="1" applyProtection="1">
      <alignment vertical="top"/>
      <protection locked="0"/>
    </xf>
    <xf numFmtId="49" fontId="27" fillId="7" borderId="0" xfId="1" applyNumberFormat="1" applyFont="1" applyFill="1" applyAlignment="1" applyProtection="1">
      <alignment vertical="top"/>
      <protection hidden="1"/>
    </xf>
    <xf numFmtId="49" fontId="28" fillId="7" borderId="0" xfId="1" applyNumberFormat="1" applyFont="1" applyFill="1" applyAlignment="1" applyProtection="1">
      <protection locked="0"/>
    </xf>
    <xf numFmtId="49" fontId="21" fillId="7" borderId="0" xfId="1" applyNumberFormat="1" applyFont="1" applyFill="1" applyAlignment="1" applyProtection="1">
      <alignment vertical="top"/>
      <protection locked="0"/>
    </xf>
    <xf numFmtId="0" fontId="22" fillId="7" borderId="2" xfId="1" applyNumberFormat="1" applyFont="1" applyFill="1" applyBorder="1" applyAlignment="1" applyProtection="1">
      <alignment vertical="center"/>
      <protection hidden="1"/>
    </xf>
    <xf numFmtId="49" fontId="22" fillId="7" borderId="2" xfId="1" applyNumberFormat="1" applyFont="1" applyFill="1" applyBorder="1" applyAlignment="1" applyProtection="1">
      <alignment vertical="center"/>
      <protection hidden="1"/>
    </xf>
    <xf numFmtId="49" fontId="29" fillId="7" borderId="2" xfId="1" applyNumberFormat="1" applyFont="1" applyFill="1" applyBorder="1" applyAlignment="1" applyProtection="1">
      <alignment vertical="center"/>
      <protection hidden="1"/>
    </xf>
    <xf numFmtId="49" fontId="22" fillId="7" borderId="2" xfId="1" applyNumberFormat="1" applyFont="1" applyFill="1" applyBorder="1" applyAlignment="1" applyProtection="1">
      <alignment horizontal="right" vertical="center"/>
      <protection locked="0"/>
    </xf>
    <xf numFmtId="49" fontId="21" fillId="4" borderId="96" xfId="1" applyNumberFormat="1" applyFont="1" applyFill="1" applyBorder="1" applyAlignment="1" applyProtection="1">
      <alignment horizontal="centerContinuous" vertical="center"/>
      <protection locked="0"/>
    </xf>
    <xf numFmtId="49" fontId="21" fillId="4" borderId="2" xfId="1" applyNumberFormat="1" applyFont="1" applyFill="1" applyBorder="1" applyAlignment="1" applyProtection="1">
      <alignment horizontal="centerContinuous" vertical="center"/>
      <protection locked="0"/>
    </xf>
    <xf numFmtId="164" fontId="21" fillId="4" borderId="2" xfId="1" applyNumberFormat="1" applyFont="1" applyFill="1" applyBorder="1" applyAlignment="1" applyProtection="1">
      <alignment horizontal="centerContinuous" vertical="center"/>
      <protection locked="0"/>
    </xf>
    <xf numFmtId="164" fontId="21" fillId="4" borderId="97" xfId="1" applyNumberFormat="1" applyFont="1" applyFill="1" applyBorder="1" applyAlignment="1" applyProtection="1">
      <alignment horizontal="centerContinuous" vertical="center"/>
      <protection locked="0"/>
    </xf>
    <xf numFmtId="49" fontId="21" fillId="4" borderId="98" xfId="1" applyNumberFormat="1" applyFont="1" applyFill="1" applyBorder="1" applyAlignment="1" applyProtection="1">
      <alignment vertical="center"/>
      <protection locked="0"/>
    </xf>
    <xf numFmtId="49" fontId="21" fillId="4" borderId="99" xfId="1" applyNumberFormat="1" applyFont="1" applyFill="1" applyBorder="1" applyAlignment="1" applyProtection="1">
      <alignment horizontal="left" vertical="center"/>
      <protection locked="0"/>
    </xf>
    <xf numFmtId="49" fontId="21" fillId="4" borderId="99" xfId="1" applyNumberFormat="1" applyFont="1" applyFill="1" applyBorder="1" applyAlignment="1" applyProtection="1">
      <alignment horizontal="right" vertical="center"/>
      <protection locked="0"/>
    </xf>
    <xf numFmtId="49" fontId="33" fillId="4" borderId="68" xfId="1" applyNumberFormat="1" applyFont="1" applyFill="1" applyBorder="1" applyAlignment="1" applyProtection="1">
      <alignment vertical="center"/>
      <protection locked="0"/>
    </xf>
    <xf numFmtId="49" fontId="33" fillId="4" borderId="69" xfId="1" applyNumberFormat="1" applyFont="1" applyFill="1" applyBorder="1" applyAlignment="1" applyProtection="1">
      <alignment horizontal="left" vertical="center"/>
      <protection locked="0"/>
    </xf>
    <xf numFmtId="49" fontId="33" fillId="4" borderId="69" xfId="1" applyNumberFormat="1" applyFont="1" applyFill="1" applyBorder="1" applyAlignment="1" applyProtection="1">
      <alignment horizontal="right" vertical="center"/>
      <protection locked="0"/>
    </xf>
    <xf numFmtId="167" fontId="21" fillId="4" borderId="77" xfId="1" applyNumberFormat="1" applyFont="1" applyFill="1" applyBorder="1" applyAlignment="1" applyProtection="1">
      <alignment horizontal="centerContinuous" vertical="center"/>
      <protection locked="0"/>
    </xf>
    <xf numFmtId="167" fontId="21" fillId="8" borderId="100" xfId="1" applyNumberFormat="1" applyFont="1" applyFill="1" applyBorder="1" applyAlignment="1" applyProtection="1">
      <alignment horizontal="right" vertical="center"/>
      <protection locked="0"/>
    </xf>
    <xf numFmtId="167" fontId="21" fillId="8" borderId="101" xfId="1" applyNumberFormat="1" applyFont="1" applyFill="1" applyBorder="1" applyAlignment="1" applyProtection="1">
      <alignment horizontal="right" vertical="center"/>
      <protection locked="0"/>
    </xf>
    <xf numFmtId="167" fontId="22" fillId="8" borderId="92" xfId="1" applyNumberFormat="1" applyFont="1" applyFill="1" applyBorder="1" applyAlignment="1" applyProtection="1">
      <alignment horizontal="right" vertical="center"/>
      <protection locked="0"/>
    </xf>
    <xf numFmtId="167" fontId="22" fillId="8" borderId="51" xfId="1" applyNumberFormat="1" applyFont="1" applyFill="1" applyBorder="1" applyAlignment="1" applyProtection="1">
      <alignment horizontal="right" vertical="center"/>
      <protection locked="0"/>
    </xf>
    <xf numFmtId="167" fontId="21" fillId="8" borderId="105" xfId="1" applyNumberFormat="1" applyFont="1" applyFill="1" applyBorder="1" applyAlignment="1" applyProtection="1">
      <alignment horizontal="right" vertical="center"/>
      <protection locked="0"/>
    </xf>
    <xf numFmtId="167" fontId="21" fillId="8" borderId="58" xfId="1" applyNumberFormat="1" applyFont="1" applyFill="1" applyBorder="1" applyAlignment="1" applyProtection="1">
      <alignment horizontal="right" vertical="center"/>
      <protection locked="0"/>
    </xf>
    <xf numFmtId="167" fontId="22" fillId="8" borderId="106" xfId="1" applyNumberFormat="1" applyFont="1" applyFill="1" applyBorder="1" applyAlignment="1" applyProtection="1">
      <alignment horizontal="right" vertical="center"/>
      <protection locked="0"/>
    </xf>
    <xf numFmtId="167" fontId="22" fillId="8" borderId="66" xfId="1" applyNumberFormat="1" applyFont="1" applyFill="1" applyBorder="1" applyAlignment="1" applyProtection="1">
      <alignment horizontal="right" vertical="center"/>
      <protection locked="0"/>
    </xf>
    <xf numFmtId="167" fontId="22" fillId="8" borderId="107" xfId="1" applyNumberFormat="1" applyFont="1" applyFill="1" applyBorder="1" applyAlignment="1" applyProtection="1">
      <alignment horizontal="right" vertical="center"/>
      <protection locked="0"/>
    </xf>
    <xf numFmtId="167" fontId="22" fillId="8" borderId="74" xfId="1" applyNumberFormat="1" applyFont="1" applyFill="1" applyBorder="1" applyAlignment="1" applyProtection="1">
      <alignment horizontal="right" vertical="center"/>
      <protection locked="0"/>
    </xf>
    <xf numFmtId="167" fontId="21" fillId="8" borderId="108" xfId="1" applyNumberFormat="1" applyFont="1" applyFill="1" applyBorder="1" applyAlignment="1" applyProtection="1">
      <alignment horizontal="right" vertical="center"/>
      <protection locked="0"/>
    </xf>
    <xf numFmtId="167" fontId="21" fillId="8" borderId="43" xfId="1" applyNumberFormat="1" applyFont="1" applyFill="1" applyBorder="1" applyAlignment="1" applyProtection="1">
      <alignment horizontal="right" vertical="center"/>
      <protection locked="0"/>
    </xf>
    <xf numFmtId="167" fontId="22" fillId="8" borderId="109" xfId="1" applyNumberFormat="1" applyFont="1" applyFill="1" applyBorder="1" applyAlignment="1" applyProtection="1">
      <alignment horizontal="right" vertical="center"/>
      <protection locked="0"/>
    </xf>
    <xf numFmtId="167" fontId="22" fillId="8" borderId="85" xfId="1" applyNumberFormat="1" applyFont="1" applyFill="1" applyBorder="1" applyAlignment="1" applyProtection="1">
      <alignment horizontal="right" vertical="center"/>
      <protection locked="0"/>
    </xf>
    <xf numFmtId="167" fontId="22" fillId="8" borderId="105" xfId="1" applyNumberFormat="1" applyFont="1" applyFill="1" applyBorder="1" applyAlignment="1" applyProtection="1">
      <alignment horizontal="right" vertical="center"/>
      <protection locked="0"/>
    </xf>
    <xf numFmtId="167" fontId="22" fillId="8" borderId="58" xfId="1" applyNumberFormat="1" applyFont="1" applyFill="1" applyBorder="1" applyAlignment="1" applyProtection="1">
      <alignment horizontal="right" vertical="center"/>
      <protection locked="0"/>
    </xf>
    <xf numFmtId="0" fontId="25" fillId="9" borderId="0" xfId="1" applyFont="1" applyFill="1" applyBorder="1" applyAlignment="1" applyProtection="1">
      <alignment horizontal="right"/>
      <protection locked="0"/>
    </xf>
    <xf numFmtId="167" fontId="11" fillId="9" borderId="0" xfId="1" applyNumberFormat="1" applyFont="1" applyFill="1" applyBorder="1" applyAlignment="1" applyProtection="1">
      <alignment horizontal="right" vertical="center"/>
      <protection locked="0"/>
    </xf>
    <xf numFmtId="0" fontId="11" fillId="9" borderId="0" xfId="1" applyFont="1" applyFill="1" applyBorder="1" applyAlignment="1" applyProtection="1">
      <alignment vertical="center"/>
      <protection hidden="1"/>
    </xf>
    <xf numFmtId="0" fontId="18" fillId="9" borderId="0" xfId="1" applyFont="1" applyFill="1" applyBorder="1" applyAlignment="1" applyProtection="1">
      <alignment horizontal="left" vertical="top" wrapText="1"/>
      <protection locked="0"/>
    </xf>
    <xf numFmtId="0" fontId="15" fillId="9" borderId="0" xfId="1" applyFont="1" applyFill="1" applyBorder="1" applyAlignment="1" applyProtection="1">
      <alignment horizontal="left" vertical="top" wrapText="1"/>
      <protection locked="0"/>
    </xf>
    <xf numFmtId="167" fontId="22" fillId="8" borderId="36" xfId="1" applyNumberFormat="1" applyFont="1" applyFill="1" applyBorder="1" applyAlignment="1" applyProtection="1">
      <alignment horizontal="right" vertical="center"/>
      <protection locked="0"/>
    </xf>
    <xf numFmtId="165" fontId="21" fillId="8" borderId="44" xfId="1" applyNumberFormat="1" applyFont="1" applyFill="1" applyBorder="1" applyAlignment="1" applyProtection="1">
      <alignment horizontal="right" vertical="center"/>
      <protection locked="0"/>
    </xf>
    <xf numFmtId="165" fontId="22" fillId="8" borderId="52" xfId="1" applyNumberFormat="1" applyFont="1" applyFill="1" applyBorder="1" applyAlignment="1" applyProtection="1">
      <alignment horizontal="right" vertical="center"/>
      <protection locked="0"/>
    </xf>
    <xf numFmtId="165" fontId="21" fillId="8" borderId="59" xfId="1" applyNumberFormat="1" applyFont="1" applyFill="1" applyBorder="1" applyAlignment="1" applyProtection="1">
      <alignment horizontal="right" vertical="center"/>
      <protection locked="0"/>
    </xf>
    <xf numFmtId="165" fontId="22" fillId="8" borderId="67" xfId="1" applyNumberFormat="1" applyFont="1" applyFill="1" applyBorder="1" applyAlignment="1" applyProtection="1">
      <alignment horizontal="right" vertical="center"/>
      <protection locked="0"/>
    </xf>
    <xf numFmtId="165" fontId="22" fillId="8" borderId="75" xfId="1" applyNumberFormat="1" applyFont="1" applyFill="1" applyBorder="1" applyAlignment="1" applyProtection="1">
      <alignment horizontal="right" vertical="center"/>
      <protection locked="0"/>
    </xf>
    <xf numFmtId="165" fontId="21" fillId="4" borderId="78" xfId="1" applyNumberFormat="1" applyFont="1" applyFill="1" applyBorder="1" applyAlignment="1" applyProtection="1">
      <alignment horizontal="centerContinuous" vertical="center"/>
      <protection locked="0"/>
    </xf>
    <xf numFmtId="165" fontId="22" fillId="8" borderId="86" xfId="1" applyNumberFormat="1" applyFont="1" applyFill="1" applyBorder="1" applyAlignment="1" applyProtection="1">
      <alignment horizontal="right" vertical="center"/>
      <protection locked="0"/>
    </xf>
    <xf numFmtId="165" fontId="22" fillId="8" borderId="59" xfId="1" applyNumberFormat="1" applyFont="1" applyFill="1" applyBorder="1" applyAlignment="1" applyProtection="1">
      <alignment horizontal="right" vertical="center"/>
      <protection locked="0"/>
    </xf>
    <xf numFmtId="165" fontId="21" fillId="8" borderId="102" xfId="1" applyNumberFormat="1" applyFont="1" applyFill="1" applyBorder="1" applyAlignment="1" applyProtection="1">
      <alignment horizontal="right" vertical="center"/>
      <protection locked="0"/>
    </xf>
    <xf numFmtId="165" fontId="21" fillId="8" borderId="103" xfId="1" applyNumberFormat="1" applyFont="1" applyFill="1" applyBorder="1" applyAlignment="1" applyProtection="1">
      <alignment horizontal="right" vertical="center"/>
      <protection locked="0"/>
    </xf>
    <xf numFmtId="165" fontId="21" fillId="8" borderId="104" xfId="1" applyNumberFormat="1" applyFont="1" applyFill="1" applyBorder="1" applyAlignment="1" applyProtection="1">
      <alignment horizontal="right" vertical="center"/>
      <protection locked="0"/>
    </xf>
    <xf numFmtId="165" fontId="21" fillId="8" borderId="101" xfId="1" applyNumberFormat="1" applyFont="1" applyFill="1" applyBorder="1" applyAlignment="1" applyProtection="1">
      <alignment horizontal="right" vertical="center"/>
      <protection locked="0"/>
    </xf>
    <xf numFmtId="49" fontId="11" fillId="9" borderId="0" xfId="1" applyNumberFormat="1" applyFont="1" applyFill="1" applyBorder="1" applyAlignment="1" applyProtection="1">
      <alignment horizontal="right" vertical="center"/>
      <protection locked="0"/>
    </xf>
    <xf numFmtId="49" fontId="2" fillId="9" borderId="0" xfId="1" applyNumberFormat="1" applyFont="1" applyFill="1" applyBorder="1" applyAlignment="1" applyProtection="1">
      <alignment horizontal="center" vertical="center" wrapText="1"/>
      <protection locked="0"/>
    </xf>
    <xf numFmtId="0" fontId="1" fillId="9" borderId="0" xfId="1" applyFill="1" applyBorder="1" applyAlignment="1" applyProtection="1">
      <alignment horizontal="center" vertical="center" wrapText="1"/>
      <protection locked="0"/>
    </xf>
    <xf numFmtId="164" fontId="2" fillId="9" borderId="0" xfId="1" applyNumberFormat="1" applyFont="1" applyFill="1" applyBorder="1" applyAlignment="1" applyProtection="1">
      <alignment horizontal="centerContinuous" vertical="center"/>
      <protection locked="0"/>
    </xf>
    <xf numFmtId="167" fontId="2" fillId="9" borderId="0" xfId="1" applyNumberFormat="1" applyFont="1" applyFill="1" applyBorder="1" applyAlignment="1" applyProtection="1">
      <alignment horizontal="right" vertical="center"/>
      <protection locked="0"/>
    </xf>
    <xf numFmtId="167" fontId="2" fillId="9" borderId="0" xfId="1" applyNumberFormat="1" applyFont="1" applyFill="1" applyBorder="1" applyAlignment="1" applyProtection="1">
      <alignment horizontal="centerContinuous" vertical="center"/>
      <protection locked="0"/>
    </xf>
    <xf numFmtId="49" fontId="12" fillId="9" borderId="0" xfId="1" applyNumberFormat="1" applyFont="1" applyFill="1" applyBorder="1" applyAlignment="1" applyProtection="1">
      <alignment vertical="center"/>
      <protection hidden="1"/>
    </xf>
    <xf numFmtId="49" fontId="12" fillId="9" borderId="0" xfId="1" applyNumberFormat="1" applyFont="1" applyFill="1" applyBorder="1" applyAlignment="1" applyProtection="1">
      <alignment vertical="top"/>
      <protection hidden="1"/>
    </xf>
    <xf numFmtId="49" fontId="13" fillId="9" borderId="0" xfId="1" applyNumberFormat="1" applyFont="1" applyFill="1" applyBorder="1" applyAlignment="1" applyProtection="1">
      <protection locked="0"/>
    </xf>
    <xf numFmtId="49" fontId="2" fillId="9" borderId="0" xfId="1" applyNumberFormat="1" applyFont="1" applyFill="1" applyBorder="1" applyAlignment="1" applyProtection="1">
      <alignment vertical="top"/>
      <protection locked="0"/>
    </xf>
    <xf numFmtId="164" fontId="21" fillId="4" borderId="132" xfId="1" applyNumberFormat="1" applyFont="1" applyFill="1" applyBorder="1" applyAlignment="1" applyProtection="1">
      <alignment horizontal="centerContinuous" vertical="center"/>
      <protection locked="0"/>
    </xf>
    <xf numFmtId="164" fontId="21" fillId="4" borderId="133" xfId="1" applyNumberFormat="1" applyFont="1" applyFill="1" applyBorder="1" applyAlignment="1" applyProtection="1">
      <alignment horizontal="centerContinuous" vertical="center"/>
      <protection locked="0"/>
    </xf>
    <xf numFmtId="49" fontId="21" fillId="4" borderId="134" xfId="1" applyNumberFormat="1" applyFont="1" applyFill="1" applyBorder="1" applyAlignment="1" applyProtection="1">
      <alignment horizontal="left" vertical="center"/>
      <protection locked="0"/>
    </xf>
    <xf numFmtId="49" fontId="33" fillId="4" borderId="70" xfId="1" applyNumberFormat="1" applyFont="1" applyFill="1" applyBorder="1" applyAlignment="1" applyProtection="1">
      <alignment horizontal="left" vertical="center"/>
      <protection locked="0"/>
    </xf>
    <xf numFmtId="167" fontId="21" fillId="4" borderId="154" xfId="1" applyNumberFormat="1" applyFont="1" applyFill="1" applyBorder="1" applyAlignment="1" applyProtection="1">
      <alignment horizontal="centerContinuous" vertical="center"/>
      <protection locked="0"/>
    </xf>
    <xf numFmtId="167" fontId="21" fillId="4" borderId="155" xfId="1" applyNumberFormat="1" applyFont="1" applyFill="1" applyBorder="1" applyAlignment="1" applyProtection="1">
      <alignment horizontal="centerContinuous" vertical="center"/>
      <protection locked="0"/>
    </xf>
    <xf numFmtId="0" fontId="0" fillId="9" borderId="0" xfId="0" applyFill="1"/>
    <xf numFmtId="165" fontId="21" fillId="8" borderId="135" xfId="1" applyNumberFormat="1" applyFont="1" applyFill="1" applyBorder="1" applyAlignment="1" applyProtection="1">
      <alignment horizontal="right" vertical="center"/>
      <protection locked="0"/>
    </xf>
    <xf numFmtId="167" fontId="21" fillId="8" borderId="136" xfId="1" applyNumberFormat="1" applyFont="1" applyFill="1" applyBorder="1" applyAlignment="1" applyProtection="1">
      <alignment horizontal="right" vertical="center"/>
      <protection locked="0"/>
    </xf>
    <xf numFmtId="167" fontId="21" fillId="8" borderId="103" xfId="1" applyNumberFormat="1" applyFont="1" applyFill="1" applyBorder="1" applyAlignment="1" applyProtection="1">
      <alignment horizontal="right" vertical="center"/>
      <protection locked="0"/>
    </xf>
    <xf numFmtId="167" fontId="21" fillId="8" borderId="104" xfId="1" applyNumberFormat="1" applyFont="1" applyFill="1" applyBorder="1" applyAlignment="1" applyProtection="1">
      <alignment horizontal="right" vertical="center"/>
      <protection locked="0"/>
    </xf>
    <xf numFmtId="167" fontId="21" fillId="8" borderId="137" xfId="1" applyNumberFormat="1" applyFont="1" applyFill="1" applyBorder="1" applyAlignment="1" applyProtection="1">
      <alignment horizontal="right" vertical="center"/>
      <protection locked="0"/>
    </xf>
    <xf numFmtId="167" fontId="21" fillId="8" borderId="138" xfId="1" applyNumberFormat="1" applyFont="1" applyFill="1" applyBorder="1" applyAlignment="1" applyProtection="1">
      <alignment horizontal="right" vertical="center"/>
      <protection locked="0"/>
    </xf>
    <xf numFmtId="165" fontId="21" fillId="8" borderId="136" xfId="1" applyNumberFormat="1" applyFont="1" applyFill="1" applyBorder="1" applyAlignment="1" applyProtection="1">
      <alignment horizontal="right" vertical="center"/>
      <protection locked="0"/>
    </xf>
    <xf numFmtId="167" fontId="21" fillId="8" borderId="139" xfId="1" applyNumberFormat="1" applyFont="1" applyFill="1" applyBorder="1" applyAlignment="1" applyProtection="1">
      <alignment horizontal="right" vertical="center"/>
      <protection locked="0"/>
    </xf>
    <xf numFmtId="167" fontId="22" fillId="8" borderId="49" xfId="1" applyNumberFormat="1" applyFont="1" applyFill="1" applyBorder="1" applyAlignment="1" applyProtection="1">
      <alignment horizontal="right" vertical="center"/>
      <protection locked="0"/>
    </xf>
    <xf numFmtId="167" fontId="22" fillId="8" borderId="50" xfId="1" applyNumberFormat="1" applyFont="1" applyFill="1" applyBorder="1" applyAlignment="1" applyProtection="1">
      <alignment horizontal="right" vertical="center"/>
      <protection locked="0"/>
    </xf>
    <xf numFmtId="167" fontId="22" fillId="8" borderId="140" xfId="1" applyNumberFormat="1" applyFont="1" applyFill="1" applyBorder="1" applyAlignment="1" applyProtection="1">
      <alignment horizontal="right" vertical="center"/>
      <protection locked="0"/>
    </xf>
    <xf numFmtId="167" fontId="22" fillId="8" borderId="141" xfId="1" applyNumberFormat="1" applyFont="1" applyFill="1" applyBorder="1" applyAlignment="1" applyProtection="1">
      <alignment horizontal="right" vertical="center"/>
      <protection locked="0"/>
    </xf>
    <xf numFmtId="165" fontId="22" fillId="8" borderId="36" xfId="1" applyNumberFormat="1" applyFont="1" applyFill="1" applyBorder="1" applyAlignment="1" applyProtection="1">
      <alignment horizontal="right" vertical="center"/>
      <protection locked="0"/>
    </xf>
    <xf numFmtId="167" fontId="22" fillId="8" borderId="142" xfId="1" applyNumberFormat="1" applyFont="1" applyFill="1" applyBorder="1" applyAlignment="1" applyProtection="1">
      <alignment horizontal="right" vertical="center"/>
      <protection locked="0"/>
    </xf>
    <xf numFmtId="167" fontId="21" fillId="8" borderId="143" xfId="1" applyNumberFormat="1" applyFont="1" applyFill="1" applyBorder="1" applyAlignment="1" applyProtection="1">
      <alignment horizontal="right" vertical="center"/>
      <protection locked="0"/>
    </xf>
    <xf numFmtId="167" fontId="21" fillId="8" borderId="56" xfId="1" applyNumberFormat="1" applyFont="1" applyFill="1" applyBorder="1" applyAlignment="1" applyProtection="1">
      <alignment horizontal="right" vertical="center"/>
      <protection locked="0"/>
    </xf>
    <xf numFmtId="167" fontId="21" fillId="8" borderId="57" xfId="1" applyNumberFormat="1" applyFont="1" applyFill="1" applyBorder="1" applyAlignment="1" applyProtection="1">
      <alignment horizontal="right" vertical="center"/>
      <protection locked="0"/>
    </xf>
    <xf numFmtId="167" fontId="21" fillId="8" borderId="144" xfId="1" applyNumberFormat="1" applyFont="1" applyFill="1" applyBorder="1" applyAlignment="1" applyProtection="1">
      <alignment horizontal="right" vertical="center"/>
      <protection locked="0"/>
    </xf>
    <xf numFmtId="167" fontId="21" fillId="8" borderId="145" xfId="1" applyNumberFormat="1" applyFont="1" applyFill="1" applyBorder="1" applyAlignment="1" applyProtection="1">
      <alignment horizontal="right" vertical="center"/>
      <protection locked="0"/>
    </xf>
    <xf numFmtId="165" fontId="21" fillId="8" borderId="143" xfId="1" applyNumberFormat="1" applyFont="1" applyFill="1" applyBorder="1" applyAlignment="1" applyProtection="1">
      <alignment horizontal="right" vertical="center"/>
      <protection locked="0"/>
    </xf>
    <xf numFmtId="167" fontId="21" fillId="8" borderId="146" xfId="1" applyNumberFormat="1" applyFont="1" applyFill="1" applyBorder="1" applyAlignment="1" applyProtection="1">
      <alignment horizontal="right" vertical="center"/>
      <protection locked="0"/>
    </xf>
    <xf numFmtId="167" fontId="22" fillId="8" borderId="147" xfId="1" applyNumberFormat="1" applyFont="1" applyFill="1" applyBorder="1" applyAlignment="1" applyProtection="1">
      <alignment horizontal="right" vertical="center"/>
      <protection locked="0"/>
    </xf>
    <xf numFmtId="167" fontId="22" fillId="8" borderId="64" xfId="1" applyNumberFormat="1" applyFont="1" applyFill="1" applyBorder="1" applyAlignment="1" applyProtection="1">
      <alignment horizontal="right" vertical="center"/>
      <protection locked="0"/>
    </xf>
    <xf numFmtId="167" fontId="22" fillId="8" borderId="65" xfId="1" applyNumberFormat="1" applyFont="1" applyFill="1" applyBorder="1" applyAlignment="1" applyProtection="1">
      <alignment horizontal="right" vertical="center"/>
      <protection locked="0"/>
    </xf>
    <xf numFmtId="167" fontId="22" fillId="8" borderId="148" xfId="1" applyNumberFormat="1" applyFont="1" applyFill="1" applyBorder="1" applyAlignment="1" applyProtection="1">
      <alignment horizontal="right" vertical="center"/>
      <protection locked="0"/>
    </xf>
    <xf numFmtId="167" fontId="22" fillId="8" borderId="149" xfId="1" applyNumberFormat="1" applyFont="1" applyFill="1" applyBorder="1" applyAlignment="1" applyProtection="1">
      <alignment horizontal="right" vertical="center"/>
      <protection locked="0"/>
    </xf>
    <xf numFmtId="165" fontId="22" fillId="8" borderId="147" xfId="1" applyNumberFormat="1" applyFont="1" applyFill="1" applyBorder="1" applyAlignment="1" applyProtection="1">
      <alignment horizontal="right" vertical="center"/>
      <protection locked="0"/>
    </xf>
    <xf numFmtId="167" fontId="22" fillId="8" borderId="150" xfId="1" applyNumberFormat="1" applyFont="1" applyFill="1" applyBorder="1" applyAlignment="1" applyProtection="1">
      <alignment horizontal="right" vertical="center"/>
      <protection locked="0"/>
    </xf>
    <xf numFmtId="167" fontId="22" fillId="8" borderId="110" xfId="1" applyNumberFormat="1" applyFont="1" applyFill="1" applyBorder="1" applyAlignment="1" applyProtection="1">
      <alignment horizontal="right" vertical="center"/>
      <protection locked="0"/>
    </xf>
    <xf numFmtId="167" fontId="22" fillId="8" borderId="72" xfId="1" applyNumberFormat="1" applyFont="1" applyFill="1" applyBorder="1" applyAlignment="1" applyProtection="1">
      <alignment horizontal="right" vertical="center"/>
      <protection locked="0"/>
    </xf>
    <xf numFmtId="167" fontId="22" fillId="8" borderId="73" xfId="1" applyNumberFormat="1" applyFont="1" applyFill="1" applyBorder="1" applyAlignment="1" applyProtection="1">
      <alignment horizontal="right" vertical="center"/>
      <protection locked="0"/>
    </xf>
    <xf numFmtId="167" fontId="22" fillId="8" borderId="151" xfId="1" applyNumberFormat="1" applyFont="1" applyFill="1" applyBorder="1" applyAlignment="1" applyProtection="1">
      <alignment horizontal="right" vertical="center"/>
      <protection locked="0"/>
    </xf>
    <xf numFmtId="167" fontId="22" fillId="8" borderId="152" xfId="1" applyNumberFormat="1" applyFont="1" applyFill="1" applyBorder="1" applyAlignment="1" applyProtection="1">
      <alignment horizontal="right" vertical="center"/>
      <protection locked="0"/>
    </xf>
    <xf numFmtId="165" fontId="22" fillId="8" borderId="110" xfId="1" applyNumberFormat="1" applyFont="1" applyFill="1" applyBorder="1" applyAlignment="1" applyProtection="1">
      <alignment horizontal="right" vertical="center"/>
      <protection locked="0"/>
    </xf>
    <xf numFmtId="167" fontId="22" fillId="8" borderId="153" xfId="1" applyNumberFormat="1" applyFont="1" applyFill="1" applyBorder="1" applyAlignment="1" applyProtection="1">
      <alignment horizontal="right" vertical="center"/>
      <protection locked="0"/>
    </xf>
    <xf numFmtId="167" fontId="21" fillId="8" borderId="156" xfId="1" applyNumberFormat="1" applyFont="1" applyFill="1" applyBorder="1" applyAlignment="1" applyProtection="1">
      <alignment horizontal="right" vertical="center"/>
      <protection locked="0"/>
    </xf>
    <xf numFmtId="167" fontId="21" fillId="8" borderId="41" xfId="1" applyNumberFormat="1" applyFont="1" applyFill="1" applyBorder="1" applyAlignment="1" applyProtection="1">
      <alignment horizontal="right" vertical="center"/>
      <protection locked="0"/>
    </xf>
    <xf numFmtId="167" fontId="21" fillId="8" borderId="42" xfId="1" applyNumberFormat="1" applyFont="1" applyFill="1" applyBorder="1" applyAlignment="1" applyProtection="1">
      <alignment horizontal="right" vertical="center"/>
      <protection locked="0"/>
    </xf>
    <xf numFmtId="167" fontId="21" fillId="8" borderId="157" xfId="1" applyNumberFormat="1" applyFont="1" applyFill="1" applyBorder="1" applyAlignment="1" applyProtection="1">
      <alignment horizontal="right" vertical="center"/>
      <protection locked="0"/>
    </xf>
    <xf numFmtId="167" fontId="21" fillId="8" borderId="158" xfId="1" applyNumberFormat="1" applyFont="1" applyFill="1" applyBorder="1" applyAlignment="1" applyProtection="1">
      <alignment horizontal="right" vertical="center"/>
      <protection locked="0"/>
    </xf>
    <xf numFmtId="165" fontId="21" fillId="8" borderId="156" xfId="1" applyNumberFormat="1" applyFont="1" applyFill="1" applyBorder="1" applyAlignment="1" applyProtection="1">
      <alignment horizontal="right" vertical="center"/>
      <protection locked="0"/>
    </xf>
    <xf numFmtId="167" fontId="21" fillId="8" borderId="159" xfId="1" applyNumberFormat="1" applyFont="1" applyFill="1" applyBorder="1" applyAlignment="1" applyProtection="1">
      <alignment horizontal="right" vertical="center"/>
      <protection locked="0"/>
    </xf>
    <xf numFmtId="167" fontId="22" fillId="8" borderId="111" xfId="1" applyNumberFormat="1" applyFont="1" applyFill="1" applyBorder="1" applyAlignment="1" applyProtection="1">
      <alignment horizontal="right" vertical="center"/>
      <protection locked="0"/>
    </xf>
    <xf numFmtId="167" fontId="22" fillId="8" borderId="83" xfId="1" applyNumberFormat="1" applyFont="1" applyFill="1" applyBorder="1" applyAlignment="1" applyProtection="1">
      <alignment horizontal="right" vertical="center"/>
      <protection locked="0"/>
    </xf>
    <xf numFmtId="167" fontId="22" fillId="8" borderId="84" xfId="1" applyNumberFormat="1" applyFont="1" applyFill="1" applyBorder="1" applyAlignment="1" applyProtection="1">
      <alignment horizontal="right" vertical="center"/>
      <protection locked="0"/>
    </xf>
    <xf numFmtId="167" fontId="22" fillId="8" borderId="160" xfId="1" applyNumberFormat="1" applyFont="1" applyFill="1" applyBorder="1" applyAlignment="1" applyProtection="1">
      <alignment horizontal="right" vertical="center"/>
      <protection locked="0"/>
    </xf>
    <xf numFmtId="167" fontId="22" fillId="8" borderId="161" xfId="1" applyNumberFormat="1" applyFont="1" applyFill="1" applyBorder="1" applyAlignment="1" applyProtection="1">
      <alignment horizontal="right" vertical="center"/>
      <protection locked="0"/>
    </xf>
    <xf numFmtId="165" fontId="22" fillId="8" borderId="111" xfId="1" applyNumberFormat="1" applyFont="1" applyFill="1" applyBorder="1" applyAlignment="1" applyProtection="1">
      <alignment horizontal="right" vertical="center"/>
      <protection locked="0"/>
    </xf>
    <xf numFmtId="167" fontId="22" fillId="8" borderId="162" xfId="1" applyNumberFormat="1" applyFont="1" applyFill="1" applyBorder="1" applyAlignment="1" applyProtection="1">
      <alignment horizontal="right" vertical="center"/>
      <protection locked="0"/>
    </xf>
    <xf numFmtId="167" fontId="22" fillId="8" borderId="143" xfId="1" applyNumberFormat="1" applyFont="1" applyFill="1" applyBorder="1" applyAlignment="1" applyProtection="1">
      <alignment horizontal="right" vertical="center"/>
      <protection locked="0"/>
    </xf>
    <xf numFmtId="167" fontId="22" fillId="8" borderId="56" xfId="1" applyNumberFormat="1" applyFont="1" applyFill="1" applyBorder="1" applyAlignment="1" applyProtection="1">
      <alignment horizontal="right" vertical="center"/>
      <protection locked="0"/>
    </xf>
    <xf numFmtId="167" fontId="22" fillId="8" borderId="57" xfId="1" applyNumberFormat="1" applyFont="1" applyFill="1" applyBorder="1" applyAlignment="1" applyProtection="1">
      <alignment horizontal="right" vertical="center"/>
      <protection locked="0"/>
    </xf>
    <xf numFmtId="167" fontId="22" fillId="8" borderId="144" xfId="1" applyNumberFormat="1" applyFont="1" applyFill="1" applyBorder="1" applyAlignment="1" applyProtection="1">
      <alignment horizontal="right" vertical="center"/>
      <protection locked="0"/>
    </xf>
    <xf numFmtId="167" fontId="22" fillId="8" borderId="145" xfId="1" applyNumberFormat="1" applyFont="1" applyFill="1" applyBorder="1" applyAlignment="1" applyProtection="1">
      <alignment horizontal="right" vertical="center"/>
      <protection locked="0"/>
    </xf>
    <xf numFmtId="165" fontId="22" fillId="8" borderId="143" xfId="1" applyNumberFormat="1" applyFont="1" applyFill="1" applyBorder="1" applyAlignment="1" applyProtection="1">
      <alignment horizontal="right" vertical="center"/>
      <protection locked="0"/>
    </xf>
    <xf numFmtId="167" fontId="22" fillId="8" borderId="146" xfId="1" applyNumberFormat="1" applyFont="1" applyFill="1" applyBorder="1" applyAlignment="1" applyProtection="1">
      <alignment horizontal="right" vertical="center"/>
      <protection locked="0"/>
    </xf>
    <xf numFmtId="165" fontId="2" fillId="8" borderId="166" xfId="1" applyNumberFormat="1" applyFont="1" applyFill="1" applyBorder="1" applyAlignment="1" applyProtection="1">
      <alignment horizontal="right" vertical="center"/>
      <protection locked="0"/>
    </xf>
    <xf numFmtId="165" fontId="11" fillId="8" borderId="174" xfId="1" applyNumberFormat="1" applyFont="1" applyFill="1" applyBorder="1" applyAlignment="1" applyProtection="1">
      <alignment horizontal="right" vertical="center"/>
      <protection locked="0"/>
    </xf>
    <xf numFmtId="165" fontId="11" fillId="8" borderId="181" xfId="1" applyNumberFormat="1" applyFont="1" applyFill="1" applyBorder="1" applyAlignment="1" applyProtection="1">
      <alignment horizontal="right" vertical="center"/>
      <protection locked="0"/>
    </xf>
    <xf numFmtId="0" fontId="15" fillId="7" borderId="0" xfId="1" applyFont="1" applyFill="1" applyBorder="1" applyAlignment="1" applyProtection="1">
      <protection hidden="1"/>
    </xf>
    <xf numFmtId="49" fontId="21" fillId="4" borderId="163" xfId="1" applyNumberFormat="1" applyFont="1" applyFill="1" applyBorder="1" applyAlignment="1" applyProtection="1">
      <alignment vertical="center"/>
      <protection locked="0"/>
    </xf>
    <xf numFmtId="49" fontId="21" fillId="4" borderId="164" xfId="1" applyNumberFormat="1" applyFont="1" applyFill="1" applyBorder="1" applyAlignment="1" applyProtection="1">
      <alignment horizontal="left" vertical="center"/>
      <protection locked="0"/>
    </xf>
    <xf numFmtId="49" fontId="21" fillId="4" borderId="164" xfId="1" applyNumberFormat="1" applyFont="1" applyFill="1" applyBorder="1" applyAlignment="1" applyProtection="1">
      <alignment horizontal="right" vertical="center"/>
      <protection locked="0"/>
    </xf>
    <xf numFmtId="49" fontId="21" fillId="4" borderId="165" xfId="1" applyNumberFormat="1" applyFont="1" applyFill="1" applyBorder="1" applyAlignment="1" applyProtection="1">
      <alignment horizontal="left" vertical="center"/>
      <protection locked="0"/>
    </xf>
    <xf numFmtId="165" fontId="21" fillId="8" borderId="166" xfId="1" applyNumberFormat="1" applyFont="1" applyFill="1" applyBorder="1" applyAlignment="1" applyProtection="1">
      <alignment horizontal="right" vertical="center"/>
      <protection locked="0"/>
    </xf>
    <xf numFmtId="165" fontId="21" fillId="8" borderId="167" xfId="1" applyNumberFormat="1" applyFont="1" applyFill="1" applyBorder="1" applyAlignment="1" applyProtection="1">
      <alignment horizontal="right" vertical="center"/>
      <protection locked="0"/>
    </xf>
    <xf numFmtId="165" fontId="21" fillId="8" borderId="168" xfId="1" applyNumberFormat="1" applyFont="1" applyFill="1" applyBorder="1" applyAlignment="1" applyProtection="1">
      <alignment horizontal="right" vertical="center"/>
      <protection locked="0"/>
    </xf>
    <xf numFmtId="165" fontId="21" fillId="8" borderId="169" xfId="1" applyNumberFormat="1" applyFont="1" applyFill="1" applyBorder="1" applyAlignment="1" applyProtection="1">
      <alignment horizontal="right" vertical="center"/>
      <protection locked="0"/>
    </xf>
    <xf numFmtId="49" fontId="22" fillId="4" borderId="172" xfId="1" applyNumberFormat="1" applyFont="1" applyFill="1" applyBorder="1" applyAlignment="1" applyProtection="1">
      <alignment horizontal="left" vertical="center"/>
      <protection locked="0"/>
    </xf>
    <xf numFmtId="49" fontId="22" fillId="4" borderId="172" xfId="1" applyNumberFormat="1" applyFont="1" applyFill="1" applyBorder="1" applyAlignment="1" applyProtection="1">
      <alignment horizontal="right" vertical="center"/>
      <protection locked="0"/>
    </xf>
    <xf numFmtId="49" fontId="22" fillId="4" borderId="173" xfId="1" applyNumberFormat="1" applyFont="1" applyFill="1" applyBorder="1" applyAlignment="1" applyProtection="1">
      <alignment horizontal="left" vertical="center"/>
      <protection locked="0"/>
    </xf>
    <xf numFmtId="165" fontId="22" fillId="8" borderId="174" xfId="1" applyNumberFormat="1" applyFont="1" applyFill="1" applyBorder="1" applyAlignment="1" applyProtection="1">
      <alignment horizontal="right" vertical="center"/>
      <protection locked="0"/>
    </xf>
    <xf numFmtId="165" fontId="22" fillId="8" borderId="175" xfId="1" applyNumberFormat="1" applyFont="1" applyFill="1" applyBorder="1" applyAlignment="1" applyProtection="1">
      <alignment horizontal="right" vertical="center"/>
      <protection locked="0"/>
    </xf>
    <xf numFmtId="165" fontId="22" fillId="8" borderId="176" xfId="1" applyNumberFormat="1" applyFont="1" applyFill="1" applyBorder="1" applyAlignment="1" applyProtection="1">
      <alignment horizontal="right" vertical="center"/>
      <protection locked="0"/>
    </xf>
    <xf numFmtId="165" fontId="22" fillId="8" borderId="177" xfId="1" applyNumberFormat="1" applyFont="1" applyFill="1" applyBorder="1" applyAlignment="1" applyProtection="1">
      <alignment horizontal="right" vertical="center"/>
      <protection locked="0"/>
    </xf>
    <xf numFmtId="49" fontId="22" fillId="4" borderId="179" xfId="1" applyNumberFormat="1" applyFont="1" applyFill="1" applyBorder="1" applyAlignment="1" applyProtection="1">
      <alignment horizontal="left" vertical="center"/>
      <protection locked="0"/>
    </xf>
    <xf numFmtId="49" fontId="22" fillId="4" borderId="179" xfId="1" applyNumberFormat="1" applyFont="1" applyFill="1" applyBorder="1" applyAlignment="1" applyProtection="1">
      <alignment horizontal="right" vertical="center"/>
      <protection locked="0"/>
    </xf>
    <xf numFmtId="49" fontId="22" fillId="4" borderId="180" xfId="1" applyNumberFormat="1" applyFont="1" applyFill="1" applyBorder="1" applyAlignment="1" applyProtection="1">
      <alignment horizontal="left" vertical="center"/>
      <protection locked="0"/>
    </xf>
    <xf numFmtId="165" fontId="22" fillId="8" borderId="181" xfId="1" applyNumberFormat="1" applyFont="1" applyFill="1" applyBorder="1" applyAlignment="1" applyProtection="1">
      <alignment horizontal="right" vertical="center"/>
      <protection locked="0"/>
    </xf>
    <xf numFmtId="165" fontId="22" fillId="8" borderId="21" xfId="1" applyNumberFormat="1" applyFont="1" applyFill="1" applyBorder="1" applyAlignment="1" applyProtection="1">
      <alignment horizontal="right" vertical="center"/>
      <protection locked="0"/>
    </xf>
    <xf numFmtId="165" fontId="22" fillId="8" borderId="22" xfId="1" applyNumberFormat="1" applyFont="1" applyFill="1" applyBorder="1" applyAlignment="1" applyProtection="1">
      <alignment horizontal="right" vertical="center"/>
      <protection locked="0"/>
    </xf>
    <xf numFmtId="165" fontId="22" fillId="8" borderId="23" xfId="1" applyNumberFormat="1" applyFont="1" applyFill="1" applyBorder="1" applyAlignment="1" applyProtection="1">
      <alignment horizontal="right" vertical="center"/>
      <protection locked="0"/>
    </xf>
    <xf numFmtId="49" fontId="22" fillId="4" borderId="53" xfId="1" applyNumberFormat="1" applyFont="1" applyFill="1" applyBorder="1" applyAlignment="1" applyProtection="1">
      <alignment horizontal="right" vertical="center"/>
      <protection locked="0"/>
    </xf>
    <xf numFmtId="49" fontId="22" fillId="4" borderId="171" xfId="1" applyNumberFormat="1" applyFont="1" applyFill="1" applyBorder="1" applyAlignment="1" applyProtection="1">
      <alignment horizontal="right" vertical="center"/>
      <protection locked="0"/>
    </xf>
    <xf numFmtId="49" fontId="22" fillId="4" borderId="93" xfId="1" applyNumberFormat="1" applyFont="1" applyFill="1" applyBorder="1" applyAlignment="1" applyProtection="1">
      <alignment horizontal="right" vertical="center"/>
      <protection locked="0"/>
    </xf>
    <xf numFmtId="49" fontId="22" fillId="4" borderId="79" xfId="1" applyNumberFormat="1" applyFont="1" applyFill="1" applyBorder="1" applyAlignment="1" applyProtection="1">
      <alignment horizontal="right" vertical="center"/>
      <protection locked="0"/>
    </xf>
    <xf numFmtId="165" fontId="21" fillId="8" borderId="170" xfId="1" applyNumberFormat="1" applyFont="1" applyFill="1" applyBorder="1" applyAlignment="1" applyProtection="1">
      <alignment horizontal="right" vertical="center"/>
      <protection locked="0"/>
    </xf>
    <xf numFmtId="165" fontId="22" fillId="8" borderId="178" xfId="1" applyNumberFormat="1" applyFont="1" applyFill="1" applyBorder="1" applyAlignment="1" applyProtection="1">
      <alignment horizontal="right" vertical="center"/>
      <protection locked="0"/>
    </xf>
    <xf numFmtId="165" fontId="22" fillId="8" borderId="182" xfId="1" applyNumberFormat="1" applyFont="1" applyFill="1" applyBorder="1" applyAlignment="1" applyProtection="1">
      <alignment horizontal="right" vertical="center"/>
      <protection locked="0"/>
    </xf>
    <xf numFmtId="167" fontId="2" fillId="8" borderId="185" xfId="1" applyNumberFormat="1" applyFont="1" applyFill="1" applyBorder="1" applyAlignment="1" applyProtection="1">
      <alignment horizontal="right" vertical="center"/>
      <protection locked="0"/>
    </xf>
    <xf numFmtId="167" fontId="2" fillId="8" borderId="167" xfId="1" applyNumberFormat="1" applyFont="1" applyFill="1" applyBorder="1" applyAlignment="1" applyProtection="1">
      <alignment horizontal="right" vertical="center"/>
      <protection locked="0"/>
    </xf>
    <xf numFmtId="167" fontId="2" fillId="8" borderId="168" xfId="1" applyNumberFormat="1" applyFont="1" applyFill="1" applyBorder="1" applyAlignment="1" applyProtection="1">
      <alignment horizontal="right" vertical="center"/>
      <protection locked="0"/>
    </xf>
    <xf numFmtId="167" fontId="2" fillId="8" borderId="186" xfId="1" applyNumberFormat="1" applyFont="1" applyFill="1" applyBorder="1" applyAlignment="1" applyProtection="1">
      <alignment horizontal="right" vertical="center"/>
      <protection locked="0"/>
    </xf>
    <xf numFmtId="165" fontId="2" fillId="8" borderId="185" xfId="1" applyNumberFormat="1" applyFont="1" applyFill="1" applyBorder="1" applyAlignment="1" applyProtection="1">
      <alignment horizontal="right" vertical="center"/>
      <protection locked="0"/>
    </xf>
    <xf numFmtId="167" fontId="11" fillId="8" borderId="143" xfId="1" applyNumberFormat="1" applyFont="1" applyFill="1" applyBorder="1" applyAlignment="1" applyProtection="1">
      <alignment horizontal="right" vertical="center"/>
      <protection locked="0"/>
    </xf>
    <xf numFmtId="167" fontId="11" fillId="8" borderId="56" xfId="1" applyNumberFormat="1" applyFont="1" applyFill="1" applyBorder="1" applyAlignment="1" applyProtection="1">
      <alignment horizontal="right" vertical="center"/>
      <protection locked="0"/>
    </xf>
    <xf numFmtId="167" fontId="11" fillId="8" borderId="57" xfId="1" applyNumberFormat="1" applyFont="1" applyFill="1" applyBorder="1" applyAlignment="1" applyProtection="1">
      <alignment horizontal="right" vertical="center"/>
      <protection locked="0"/>
    </xf>
    <xf numFmtId="167" fontId="11" fillId="8" borderId="145" xfId="1" applyNumberFormat="1" applyFont="1" applyFill="1" applyBorder="1" applyAlignment="1" applyProtection="1">
      <alignment horizontal="right" vertical="center"/>
      <protection locked="0"/>
    </xf>
    <xf numFmtId="165" fontId="11" fillId="8" borderId="143" xfId="1" applyNumberFormat="1" applyFont="1" applyFill="1" applyBorder="1" applyAlignment="1" applyProtection="1">
      <alignment horizontal="right" vertical="center"/>
      <protection locked="0"/>
    </xf>
    <xf numFmtId="167" fontId="11" fillId="8" borderId="188" xfId="1" applyNumberFormat="1" applyFont="1" applyFill="1" applyBorder="1" applyAlignment="1" applyProtection="1">
      <alignment horizontal="right" vertical="center"/>
      <protection locked="0"/>
    </xf>
    <xf numFmtId="167" fontId="11" fillId="8" borderId="175" xfId="1" applyNumberFormat="1" applyFont="1" applyFill="1" applyBorder="1" applyAlignment="1" applyProtection="1">
      <alignment horizontal="right" vertical="center"/>
      <protection locked="0"/>
    </xf>
    <xf numFmtId="167" fontId="11" fillId="8" borderId="176" xfId="1" applyNumberFormat="1" applyFont="1" applyFill="1" applyBorder="1" applyAlignment="1" applyProtection="1">
      <alignment horizontal="right" vertical="center"/>
      <protection locked="0"/>
    </xf>
    <xf numFmtId="167" fontId="11" fillId="8" borderId="189" xfId="1" applyNumberFormat="1" applyFont="1" applyFill="1" applyBorder="1" applyAlignment="1" applyProtection="1">
      <alignment horizontal="right" vertical="center"/>
      <protection locked="0"/>
    </xf>
    <xf numFmtId="165" fontId="11" fillId="8" borderId="188" xfId="1" applyNumberFormat="1" applyFont="1" applyFill="1" applyBorder="1" applyAlignment="1" applyProtection="1">
      <alignment horizontal="right" vertical="center"/>
      <protection locked="0"/>
    </xf>
    <xf numFmtId="167" fontId="11" fillId="8" borderId="191" xfId="1" applyNumberFormat="1" applyFont="1" applyFill="1" applyBorder="1" applyAlignment="1" applyProtection="1">
      <alignment horizontal="right" vertical="center"/>
      <protection locked="0"/>
    </xf>
    <xf numFmtId="167" fontId="11" fillId="8" borderId="21" xfId="1" applyNumberFormat="1" applyFont="1" applyFill="1" applyBorder="1" applyAlignment="1" applyProtection="1">
      <alignment horizontal="right" vertical="center"/>
      <protection locked="0"/>
    </xf>
    <xf numFmtId="167" fontId="11" fillId="8" borderId="22" xfId="1" applyNumberFormat="1" applyFont="1" applyFill="1" applyBorder="1" applyAlignment="1" applyProtection="1">
      <alignment horizontal="right" vertical="center"/>
      <protection locked="0"/>
    </xf>
    <xf numFmtId="167" fontId="11" fillId="8" borderId="192" xfId="1" applyNumberFormat="1" applyFont="1" applyFill="1" applyBorder="1" applyAlignment="1" applyProtection="1">
      <alignment horizontal="right" vertical="center"/>
      <protection locked="0"/>
    </xf>
    <xf numFmtId="165" fontId="11" fillId="8" borderId="191" xfId="1" applyNumberFormat="1" applyFont="1" applyFill="1" applyBorder="1" applyAlignment="1" applyProtection="1">
      <alignment horizontal="right" vertical="center"/>
      <protection locked="0"/>
    </xf>
    <xf numFmtId="167" fontId="11" fillId="8" borderId="111" xfId="1" applyNumberFormat="1" applyFont="1" applyFill="1" applyBorder="1" applyAlignment="1" applyProtection="1">
      <alignment horizontal="right" vertical="center"/>
      <protection locked="0"/>
    </xf>
    <xf numFmtId="167" fontId="11" fillId="8" borderId="83" xfId="1" applyNumberFormat="1" applyFont="1" applyFill="1" applyBorder="1" applyAlignment="1" applyProtection="1">
      <alignment horizontal="right" vertical="center"/>
      <protection locked="0"/>
    </xf>
    <xf numFmtId="167" fontId="11" fillId="8" borderId="84" xfId="1" applyNumberFormat="1" applyFont="1" applyFill="1" applyBorder="1" applyAlignment="1" applyProtection="1">
      <alignment horizontal="right" vertical="center"/>
      <protection locked="0"/>
    </xf>
    <xf numFmtId="167" fontId="11" fillId="8" borderId="161" xfId="1" applyNumberFormat="1" applyFont="1" applyFill="1" applyBorder="1" applyAlignment="1" applyProtection="1">
      <alignment horizontal="right" vertical="center"/>
      <protection locked="0"/>
    </xf>
    <xf numFmtId="165" fontId="11" fillId="8" borderId="111" xfId="1" applyNumberFormat="1" applyFont="1" applyFill="1" applyBorder="1" applyAlignment="1" applyProtection="1">
      <alignment horizontal="right" vertical="center"/>
      <protection locked="0"/>
    </xf>
    <xf numFmtId="167" fontId="21" fillId="8" borderId="185" xfId="1" applyNumberFormat="1" applyFont="1" applyFill="1" applyBorder="1" applyAlignment="1" applyProtection="1">
      <alignment horizontal="right" vertical="center"/>
      <protection locked="0"/>
    </xf>
    <xf numFmtId="167" fontId="21" fillId="8" borderId="167" xfId="1" applyNumberFormat="1" applyFont="1" applyFill="1" applyBorder="1" applyAlignment="1" applyProtection="1">
      <alignment horizontal="right" vertical="center"/>
      <protection locked="0"/>
    </xf>
    <xf numFmtId="167" fontId="21" fillId="8" borderId="168" xfId="1" applyNumberFormat="1" applyFont="1" applyFill="1" applyBorder="1" applyAlignment="1" applyProtection="1">
      <alignment horizontal="right" vertical="center"/>
      <protection locked="0"/>
    </xf>
    <xf numFmtId="167" fontId="21" fillId="8" borderId="186" xfId="1" applyNumberFormat="1" applyFont="1" applyFill="1" applyBorder="1" applyAlignment="1" applyProtection="1">
      <alignment horizontal="right" vertical="center"/>
      <protection locked="0"/>
    </xf>
    <xf numFmtId="166" fontId="21" fillId="8" borderId="185" xfId="1" applyNumberFormat="1" applyFont="1" applyFill="1" applyBorder="1" applyAlignment="1" applyProtection="1">
      <alignment horizontal="right" vertical="center"/>
      <protection locked="0"/>
    </xf>
    <xf numFmtId="165" fontId="21" fillId="8" borderId="185" xfId="1" applyNumberFormat="1" applyFont="1" applyFill="1" applyBorder="1" applyAlignment="1" applyProtection="1">
      <alignment horizontal="right" vertical="center"/>
      <protection locked="0"/>
    </xf>
    <xf numFmtId="167" fontId="21" fillId="8" borderId="187" xfId="1" applyNumberFormat="1" applyFont="1" applyFill="1" applyBorder="1" applyAlignment="1" applyProtection="1">
      <alignment horizontal="right" vertical="center"/>
      <protection locked="0"/>
    </xf>
    <xf numFmtId="166" fontId="22" fillId="8" borderId="143" xfId="1" applyNumberFormat="1" applyFont="1" applyFill="1" applyBorder="1" applyAlignment="1" applyProtection="1">
      <alignment horizontal="right" vertical="center"/>
      <protection locked="0"/>
    </xf>
    <xf numFmtId="167" fontId="22" fillId="8" borderId="188" xfId="1" applyNumberFormat="1" applyFont="1" applyFill="1" applyBorder="1" applyAlignment="1" applyProtection="1">
      <alignment horizontal="right" vertical="center"/>
      <protection locked="0"/>
    </xf>
    <xf numFmtId="167" fontId="22" fillId="8" borderId="175" xfId="1" applyNumberFormat="1" applyFont="1" applyFill="1" applyBorder="1" applyAlignment="1" applyProtection="1">
      <alignment horizontal="right" vertical="center"/>
      <protection locked="0"/>
    </xf>
    <xf numFmtId="167" fontId="22" fillId="8" borderId="176" xfId="1" applyNumberFormat="1" applyFont="1" applyFill="1" applyBorder="1" applyAlignment="1" applyProtection="1">
      <alignment horizontal="right" vertical="center"/>
      <protection locked="0"/>
    </xf>
    <xf numFmtId="167" fontId="22" fillId="8" borderId="189" xfId="1" applyNumberFormat="1" applyFont="1" applyFill="1" applyBorder="1" applyAlignment="1" applyProtection="1">
      <alignment horizontal="right" vertical="center"/>
      <protection locked="0"/>
    </xf>
    <xf numFmtId="166" fontId="22" fillId="8" borderId="188" xfId="1" applyNumberFormat="1" applyFont="1" applyFill="1" applyBorder="1" applyAlignment="1" applyProtection="1">
      <alignment horizontal="right" vertical="center"/>
      <protection locked="0"/>
    </xf>
    <xf numFmtId="165" fontId="22" fillId="8" borderId="188" xfId="1" applyNumberFormat="1" applyFont="1" applyFill="1" applyBorder="1" applyAlignment="1" applyProtection="1">
      <alignment horizontal="right" vertical="center"/>
      <protection locked="0"/>
    </xf>
    <xf numFmtId="167" fontId="22" fillId="8" borderId="190" xfId="1" applyNumberFormat="1" applyFont="1" applyFill="1" applyBorder="1" applyAlignment="1" applyProtection="1">
      <alignment horizontal="right" vertical="center"/>
      <protection locked="0"/>
    </xf>
    <xf numFmtId="167" fontId="22" fillId="8" borderId="191" xfId="1" applyNumberFormat="1" applyFont="1" applyFill="1" applyBorder="1" applyAlignment="1" applyProtection="1">
      <alignment horizontal="right" vertical="center"/>
      <protection locked="0"/>
    </xf>
    <xf numFmtId="167" fontId="22" fillId="8" borderId="21" xfId="1" applyNumberFormat="1" applyFont="1" applyFill="1" applyBorder="1" applyAlignment="1" applyProtection="1">
      <alignment horizontal="right" vertical="center"/>
      <protection locked="0"/>
    </xf>
    <xf numFmtId="167" fontId="22" fillId="8" borderId="22" xfId="1" applyNumberFormat="1" applyFont="1" applyFill="1" applyBorder="1" applyAlignment="1" applyProtection="1">
      <alignment horizontal="right" vertical="center"/>
      <protection locked="0"/>
    </xf>
    <xf numFmtId="167" fontId="22" fillId="8" borderId="192" xfId="1" applyNumberFormat="1" applyFont="1" applyFill="1" applyBorder="1" applyAlignment="1" applyProtection="1">
      <alignment horizontal="right" vertical="center"/>
      <protection locked="0"/>
    </xf>
    <xf numFmtId="166" fontId="22" fillId="8" borderId="191" xfId="1" applyNumberFormat="1" applyFont="1" applyFill="1" applyBorder="1" applyAlignment="1" applyProtection="1">
      <alignment horizontal="right" vertical="center"/>
      <protection locked="0"/>
    </xf>
    <xf numFmtId="165" fontId="22" fillId="8" borderId="191" xfId="1" applyNumberFormat="1" applyFont="1" applyFill="1" applyBorder="1" applyAlignment="1" applyProtection="1">
      <alignment horizontal="right" vertical="center"/>
      <protection locked="0"/>
    </xf>
    <xf numFmtId="167" fontId="22" fillId="8" borderId="193" xfId="1" applyNumberFormat="1" applyFont="1" applyFill="1" applyBorder="1" applyAlignment="1" applyProtection="1">
      <alignment horizontal="right" vertical="center"/>
      <protection locked="0"/>
    </xf>
    <xf numFmtId="166" fontId="22" fillId="8" borderId="111" xfId="1" applyNumberFormat="1" applyFont="1" applyFill="1" applyBorder="1" applyAlignment="1" applyProtection="1">
      <alignment horizontal="right" vertical="center"/>
      <protection locked="0"/>
    </xf>
    <xf numFmtId="0" fontId="27" fillId="3" borderId="0" xfId="1" applyFont="1" applyFill="1" applyAlignment="1" applyProtection="1">
      <alignment vertical="center"/>
      <protection hidden="1"/>
    </xf>
    <xf numFmtId="0" fontId="29" fillId="3" borderId="0" xfId="1" applyFont="1" applyFill="1" applyAlignment="1" applyProtection="1">
      <alignment vertical="center"/>
      <protection hidden="1"/>
    </xf>
    <xf numFmtId="0" fontId="22" fillId="3" borderId="3" xfId="1" applyFont="1" applyFill="1" applyBorder="1" applyAlignment="1" applyProtection="1">
      <alignment vertical="center"/>
      <protection hidden="1"/>
    </xf>
    <xf numFmtId="167" fontId="21" fillId="8" borderId="164" xfId="1" applyNumberFormat="1" applyFont="1" applyFill="1" applyBorder="1" applyAlignment="1" applyProtection="1">
      <alignment horizontal="right" vertical="center"/>
      <protection locked="0"/>
    </xf>
    <xf numFmtId="167" fontId="22" fillId="8" borderId="17" xfId="1" applyNumberFormat="1" applyFont="1" applyFill="1" applyBorder="1" applyAlignment="1" applyProtection="1">
      <alignment horizontal="right" vertical="center"/>
      <protection locked="0"/>
    </xf>
    <xf numFmtId="167" fontId="22" fillId="8" borderId="172" xfId="1" applyNumberFormat="1" applyFont="1" applyFill="1" applyBorder="1" applyAlignment="1" applyProtection="1">
      <alignment horizontal="right" vertical="center"/>
      <protection locked="0"/>
    </xf>
    <xf numFmtId="167" fontId="22" fillId="8" borderId="179" xfId="1" applyNumberFormat="1" applyFont="1" applyFill="1" applyBorder="1" applyAlignment="1" applyProtection="1">
      <alignment horizontal="right" vertical="center"/>
      <protection locked="0"/>
    </xf>
    <xf numFmtId="0" fontId="22" fillId="3" borderId="0" xfId="1" applyFont="1" applyFill="1" applyBorder="1" applyAlignment="1" applyProtection="1">
      <alignment vertical="center"/>
      <protection hidden="1"/>
    </xf>
    <xf numFmtId="167" fontId="22" fillId="8" borderId="80" xfId="1" applyNumberFormat="1" applyFont="1" applyFill="1" applyBorder="1" applyAlignment="1" applyProtection="1">
      <alignment horizontal="right" vertical="center"/>
      <protection locked="0"/>
    </xf>
    <xf numFmtId="167" fontId="2" fillId="8" borderId="164" xfId="1" applyNumberFormat="1" applyFont="1" applyFill="1" applyBorder="1" applyAlignment="1" applyProtection="1">
      <alignment horizontal="right" vertical="center"/>
      <protection locked="0"/>
    </xf>
    <xf numFmtId="167" fontId="11" fillId="8" borderId="17" xfId="1" applyNumberFormat="1" applyFont="1" applyFill="1" applyBorder="1" applyAlignment="1" applyProtection="1">
      <alignment horizontal="right" vertical="center"/>
      <protection locked="0"/>
    </xf>
    <xf numFmtId="167" fontId="11" fillId="8" borderId="172" xfId="1" applyNumberFormat="1" applyFont="1" applyFill="1" applyBorder="1" applyAlignment="1" applyProtection="1">
      <alignment horizontal="right" vertical="center"/>
      <protection locked="0"/>
    </xf>
    <xf numFmtId="167" fontId="11" fillId="8" borderId="179" xfId="1" applyNumberFormat="1" applyFont="1" applyFill="1" applyBorder="1" applyAlignment="1" applyProtection="1">
      <alignment horizontal="right" vertical="center"/>
      <protection locked="0"/>
    </xf>
    <xf numFmtId="167" fontId="2" fillId="8" borderId="194" xfId="1" applyNumberFormat="1" applyFont="1" applyFill="1" applyBorder="1" applyAlignment="1" applyProtection="1">
      <alignment horizontal="right" vertical="center"/>
      <protection locked="0"/>
    </xf>
    <xf numFmtId="167" fontId="11" fillId="8" borderId="18" xfId="1" applyNumberFormat="1" applyFont="1" applyFill="1" applyBorder="1" applyAlignment="1" applyProtection="1">
      <alignment horizontal="right" vertical="center"/>
      <protection locked="0"/>
    </xf>
    <xf numFmtId="167" fontId="11" fillId="8" borderId="195" xfId="1" applyNumberFormat="1" applyFont="1" applyFill="1" applyBorder="1" applyAlignment="1" applyProtection="1">
      <alignment horizontal="right" vertical="center"/>
      <protection locked="0"/>
    </xf>
    <xf numFmtId="167" fontId="11" fillId="8" borderId="196" xfId="1" applyNumberFormat="1" applyFont="1" applyFill="1" applyBorder="1" applyAlignment="1" applyProtection="1">
      <alignment horizontal="right" vertical="center"/>
      <protection locked="0"/>
    </xf>
    <xf numFmtId="167" fontId="11" fillId="8" borderId="80" xfId="1" applyNumberFormat="1" applyFont="1" applyFill="1" applyBorder="1" applyAlignment="1" applyProtection="1">
      <alignment horizontal="right" vertical="center"/>
      <protection locked="0"/>
    </xf>
    <xf numFmtId="167" fontId="11" fillId="8" borderId="197" xfId="1" applyNumberFormat="1" applyFont="1" applyFill="1" applyBorder="1" applyAlignment="1" applyProtection="1">
      <alignment horizontal="right" vertical="center"/>
      <protection locked="0"/>
    </xf>
    <xf numFmtId="0" fontId="12" fillId="7" borderId="0" xfId="1" applyNumberFormat="1" applyFont="1" applyFill="1" applyAlignment="1" applyProtection="1">
      <alignment vertical="center"/>
      <protection hidden="1"/>
    </xf>
    <xf numFmtId="165" fontId="11" fillId="6" borderId="174" xfId="1" applyNumberFormat="1" applyFont="1" applyFill="1" applyBorder="1" applyAlignment="1" applyProtection="1">
      <alignment horizontal="right" vertical="center"/>
      <protection locked="0"/>
    </xf>
    <xf numFmtId="165" fontId="11" fillId="6" borderId="201" xfId="1" applyNumberFormat="1" applyFont="1" applyFill="1" applyBorder="1" applyAlignment="1" applyProtection="1">
      <alignment horizontal="right" vertical="center"/>
      <protection locked="0"/>
    </xf>
    <xf numFmtId="165" fontId="11" fillId="6" borderId="202" xfId="1" applyNumberFormat="1" applyFont="1" applyFill="1" applyBorder="1" applyAlignment="1" applyProtection="1">
      <alignment horizontal="right" vertical="center"/>
      <protection locked="0"/>
    </xf>
    <xf numFmtId="49" fontId="2" fillId="4" borderId="14" xfId="1" applyNumberFormat="1" applyFont="1" applyFill="1" applyBorder="1" applyAlignment="1" applyProtection="1">
      <alignment vertical="center"/>
      <protection locked="0"/>
    </xf>
    <xf numFmtId="49" fontId="2" fillId="4" borderId="12" xfId="1" applyNumberFormat="1" applyFont="1" applyFill="1" applyBorder="1" applyAlignment="1" applyProtection="1">
      <alignment horizontal="left" vertical="center"/>
      <protection locked="0"/>
    </xf>
    <xf numFmtId="49" fontId="2" fillId="4" borderId="12" xfId="1" applyNumberFormat="1" applyFont="1" applyFill="1" applyBorder="1" applyAlignment="1" applyProtection="1">
      <alignment horizontal="right" vertical="center"/>
      <protection locked="0"/>
    </xf>
    <xf numFmtId="49" fontId="2" fillId="4" borderId="203" xfId="1" applyNumberFormat="1" applyFont="1" applyFill="1" applyBorder="1" applyAlignment="1" applyProtection="1">
      <alignment horizontal="left" vertical="center"/>
      <protection locked="0"/>
    </xf>
    <xf numFmtId="165" fontId="11" fillId="6" borderId="204" xfId="1" applyNumberFormat="1" applyFont="1" applyFill="1" applyBorder="1" applyAlignment="1" applyProtection="1">
      <alignment horizontal="right" vertical="center"/>
      <protection locked="0"/>
    </xf>
    <xf numFmtId="165" fontId="11" fillId="6" borderId="205" xfId="1" applyNumberFormat="1" applyFont="1" applyFill="1" applyBorder="1" applyAlignment="1" applyProtection="1">
      <alignment horizontal="right" vertical="center"/>
      <protection locked="0"/>
    </xf>
    <xf numFmtId="165" fontId="11" fillId="6" borderId="82" xfId="1" applyNumberFormat="1" applyFont="1" applyFill="1" applyBorder="1" applyAlignment="1" applyProtection="1">
      <alignment horizontal="right" vertical="center"/>
      <protection locked="0"/>
    </xf>
    <xf numFmtId="165" fontId="11" fillId="6" borderId="206" xfId="1" applyNumberFormat="1" applyFont="1" applyFill="1" applyBorder="1" applyAlignment="1" applyProtection="1">
      <alignment horizontal="right" vertical="center"/>
      <protection locked="0"/>
    </xf>
    <xf numFmtId="165" fontId="2" fillId="6" borderId="89" xfId="1" applyNumberFormat="1" applyFont="1" applyFill="1" applyBorder="1" applyAlignment="1" applyProtection="1">
      <alignment horizontal="right" vertical="center"/>
      <protection locked="0"/>
    </xf>
    <xf numFmtId="165" fontId="2" fillId="6" borderId="51" xfId="1" applyNumberFormat="1" applyFont="1" applyFill="1" applyBorder="1" applyAlignment="1" applyProtection="1">
      <alignment horizontal="right" vertical="center"/>
      <protection locked="0"/>
    </xf>
    <xf numFmtId="165" fontId="11" fillId="6" borderId="56" xfId="1" applyNumberFormat="1" applyFont="1" applyFill="1" applyBorder="1" applyAlignment="1" applyProtection="1">
      <alignment horizontal="right" vertical="center"/>
      <protection locked="0"/>
    </xf>
    <xf numFmtId="165" fontId="11" fillId="6" borderId="57" xfId="1" applyNumberFormat="1" applyFont="1" applyFill="1" applyBorder="1" applyAlignment="1" applyProtection="1">
      <alignment horizontal="right" vertical="center"/>
      <protection locked="0"/>
    </xf>
    <xf numFmtId="165" fontId="11" fillId="6" borderId="58" xfId="1" applyNumberFormat="1" applyFont="1" applyFill="1" applyBorder="1" applyAlignment="1" applyProtection="1">
      <alignment horizontal="right" vertical="center"/>
      <protection locked="0"/>
    </xf>
    <xf numFmtId="165" fontId="11" fillId="6" borderId="175" xfId="1" applyNumberFormat="1" applyFont="1" applyFill="1" applyBorder="1" applyAlignment="1" applyProtection="1">
      <alignment horizontal="right" vertical="center"/>
      <protection locked="0"/>
    </xf>
    <xf numFmtId="165" fontId="11" fillId="6" borderId="176" xfId="1" applyNumberFormat="1" applyFont="1" applyFill="1" applyBorder="1" applyAlignment="1" applyProtection="1">
      <alignment horizontal="right" vertical="center"/>
      <protection locked="0"/>
    </xf>
    <xf numFmtId="165" fontId="11" fillId="6" borderId="177" xfId="1" applyNumberFormat="1" applyFont="1" applyFill="1" applyBorder="1" applyAlignment="1" applyProtection="1">
      <alignment horizontal="right" vertical="center"/>
      <protection locked="0"/>
    </xf>
    <xf numFmtId="165" fontId="11" fillId="6" borderId="64" xfId="1" applyNumberFormat="1" applyFont="1" applyFill="1" applyBorder="1" applyAlignment="1" applyProtection="1">
      <alignment horizontal="right" vertical="center"/>
      <protection locked="0"/>
    </xf>
    <xf numFmtId="165" fontId="11" fillId="6" borderId="65" xfId="1" applyNumberFormat="1" applyFont="1" applyFill="1" applyBorder="1" applyAlignment="1" applyProtection="1">
      <alignment horizontal="right" vertical="center"/>
      <protection locked="0"/>
    </xf>
    <xf numFmtId="165" fontId="11" fillId="6" borderId="66" xfId="1" applyNumberFormat="1" applyFont="1" applyFill="1" applyBorder="1" applyAlignment="1" applyProtection="1">
      <alignment horizontal="right" vertical="center"/>
      <protection locked="0"/>
    </xf>
    <xf numFmtId="165" fontId="11" fillId="6" borderId="209" xfId="1" applyNumberFormat="1" applyFont="1" applyFill="1" applyBorder="1" applyAlignment="1" applyProtection="1">
      <alignment horizontal="right" vertical="center"/>
      <protection locked="0"/>
    </xf>
    <xf numFmtId="165" fontId="11" fillId="6" borderId="210" xfId="1" applyNumberFormat="1" applyFont="1" applyFill="1" applyBorder="1" applyAlignment="1" applyProtection="1">
      <alignment horizontal="right" vertical="center"/>
      <protection locked="0"/>
    </xf>
    <xf numFmtId="165" fontId="11" fillId="6" borderId="211" xfId="1" applyNumberFormat="1" applyFont="1" applyFill="1" applyBorder="1" applyAlignment="1" applyProtection="1">
      <alignment horizontal="right" vertical="center"/>
      <protection locked="0"/>
    </xf>
    <xf numFmtId="165" fontId="11" fillId="6" borderId="83" xfId="1" applyNumberFormat="1" applyFont="1" applyFill="1" applyBorder="1" applyAlignment="1" applyProtection="1">
      <alignment horizontal="right" vertical="center"/>
      <protection locked="0"/>
    </xf>
    <xf numFmtId="165" fontId="11" fillId="6" borderId="84" xfId="1" applyNumberFormat="1" applyFont="1" applyFill="1" applyBorder="1" applyAlignment="1" applyProtection="1">
      <alignment horizontal="right" vertical="center"/>
      <protection locked="0"/>
    </xf>
    <xf numFmtId="165" fontId="11" fillId="6" borderId="85" xfId="1" applyNumberFormat="1" applyFont="1" applyFill="1" applyBorder="1" applyAlignment="1" applyProtection="1">
      <alignment horizontal="right" vertical="center"/>
      <protection locked="0"/>
    </xf>
    <xf numFmtId="166" fontId="2" fillId="6" borderId="45" xfId="1" applyNumberFormat="1" applyFont="1" applyFill="1" applyBorder="1" applyAlignment="1" applyProtection="1">
      <alignment horizontal="right" vertical="center"/>
      <protection locked="0"/>
    </xf>
    <xf numFmtId="165" fontId="11" fillId="6" borderId="53" xfId="1" applyNumberFormat="1" applyFont="1" applyFill="1" applyBorder="1" applyAlignment="1" applyProtection="1">
      <alignment horizontal="right" vertical="center"/>
      <protection locked="0"/>
    </xf>
    <xf numFmtId="165" fontId="11" fillId="6" borderId="171" xfId="1" applyNumberFormat="1" applyFont="1" applyFill="1" applyBorder="1" applyAlignment="1" applyProtection="1">
      <alignment horizontal="right" vertical="center"/>
      <protection locked="0"/>
    </xf>
    <xf numFmtId="165" fontId="11" fillId="6" borderId="60" xfId="1" applyNumberFormat="1" applyFont="1" applyFill="1" applyBorder="1" applyAlignment="1" applyProtection="1">
      <alignment horizontal="right" vertical="center"/>
      <protection locked="0"/>
    </xf>
    <xf numFmtId="165" fontId="11" fillId="6" borderId="91" xfId="1" applyNumberFormat="1" applyFont="1" applyFill="1" applyBorder="1" applyAlignment="1" applyProtection="1">
      <alignment horizontal="right" vertical="center"/>
      <protection locked="0"/>
    </xf>
    <xf numFmtId="165" fontId="11" fillId="6" borderId="79" xfId="1" applyNumberFormat="1" applyFont="1" applyFill="1" applyBorder="1" applyAlignment="1" applyProtection="1">
      <alignment horizontal="right" vertical="center"/>
      <protection locked="0"/>
    </xf>
    <xf numFmtId="166" fontId="2" fillId="6" borderId="46" xfId="1" applyNumberFormat="1" applyFont="1" applyFill="1" applyBorder="1" applyAlignment="1" applyProtection="1">
      <alignment horizontal="right" vertical="center"/>
      <protection locked="0"/>
    </xf>
    <xf numFmtId="165" fontId="11" fillId="6" borderId="17" xfId="1" applyNumberFormat="1" applyFont="1" applyFill="1" applyBorder="1" applyAlignment="1" applyProtection="1">
      <alignment horizontal="right" vertical="center"/>
      <protection locked="0"/>
    </xf>
    <xf numFmtId="165" fontId="11" fillId="6" borderId="172" xfId="1" applyNumberFormat="1" applyFont="1" applyFill="1" applyBorder="1" applyAlignment="1" applyProtection="1">
      <alignment horizontal="right" vertical="center"/>
      <protection locked="0"/>
    </xf>
    <xf numFmtId="165" fontId="11" fillId="6" borderId="61" xfId="1" applyNumberFormat="1" applyFont="1" applyFill="1" applyBorder="1" applyAlignment="1" applyProtection="1">
      <alignment horizontal="right" vertical="center"/>
      <protection locked="0"/>
    </xf>
    <xf numFmtId="165" fontId="11" fillId="6" borderId="200" xfId="1" applyNumberFormat="1" applyFont="1" applyFill="1" applyBorder="1" applyAlignment="1" applyProtection="1">
      <alignment horizontal="right" vertical="center"/>
      <protection locked="0"/>
    </xf>
    <xf numFmtId="165" fontId="11" fillId="6" borderId="80" xfId="1" applyNumberFormat="1" applyFont="1" applyFill="1" applyBorder="1" applyAlignment="1" applyProtection="1">
      <alignment horizontal="right" vertical="center"/>
      <protection locked="0"/>
    </xf>
    <xf numFmtId="165" fontId="2" fillId="6" borderId="11" xfId="1" applyNumberFormat="1" applyFont="1" applyFill="1" applyBorder="1" applyAlignment="1" applyProtection="1">
      <alignment horizontal="right" vertical="center"/>
      <protection locked="0"/>
    </xf>
    <xf numFmtId="165" fontId="2" fillId="6" borderId="212" xfId="1" applyNumberFormat="1" applyFont="1" applyFill="1" applyBorder="1" applyAlignment="1" applyProtection="1">
      <alignment horizontal="right" vertical="center"/>
      <protection locked="0"/>
    </xf>
    <xf numFmtId="165" fontId="2" fillId="6" borderId="213" xfId="1" applyNumberFormat="1" applyFont="1" applyFill="1" applyBorder="1" applyAlignment="1" applyProtection="1">
      <alignment horizontal="right" vertical="center"/>
      <protection locked="0"/>
    </xf>
    <xf numFmtId="165" fontId="2" fillId="6" borderId="214" xfId="1" applyNumberFormat="1" applyFont="1" applyFill="1" applyBorder="1" applyAlignment="1" applyProtection="1">
      <alignment horizontal="right" vertical="center"/>
      <protection locked="0"/>
    </xf>
    <xf numFmtId="165" fontId="2" fillId="6" borderId="14" xfId="1" applyNumberFormat="1" applyFont="1" applyFill="1" applyBorder="1" applyAlignment="1" applyProtection="1">
      <alignment horizontal="right" vertical="center"/>
      <protection locked="0"/>
    </xf>
    <xf numFmtId="165" fontId="2" fillId="6" borderId="12" xfId="1" applyNumberFormat="1" applyFont="1" applyFill="1" applyBorder="1" applyAlignment="1" applyProtection="1">
      <alignment horizontal="right" vertical="center"/>
      <protection locked="0"/>
    </xf>
    <xf numFmtId="49" fontId="2" fillId="4" borderId="33" xfId="1" applyNumberFormat="1" applyFont="1" applyFill="1" applyBorder="1" applyAlignment="1" applyProtection="1">
      <alignment vertical="center"/>
      <protection locked="0"/>
    </xf>
    <xf numFmtId="49" fontId="2" fillId="4" borderId="34" xfId="1" applyNumberFormat="1" applyFont="1" applyFill="1" applyBorder="1" applyAlignment="1" applyProtection="1">
      <alignment horizontal="left" vertical="center"/>
      <protection locked="0"/>
    </xf>
    <xf numFmtId="49" fontId="2" fillId="4" borderId="34" xfId="1" applyNumberFormat="1" applyFont="1" applyFill="1" applyBorder="1" applyAlignment="1" applyProtection="1">
      <alignment horizontal="right" vertical="center"/>
      <protection locked="0"/>
    </xf>
    <xf numFmtId="49" fontId="2" fillId="4" borderId="215" xfId="1" applyNumberFormat="1" applyFont="1" applyFill="1" applyBorder="1" applyAlignment="1" applyProtection="1">
      <alignment horizontal="left" vertical="center"/>
      <protection locked="0"/>
    </xf>
    <xf numFmtId="165" fontId="2" fillId="6" borderId="216" xfId="1" applyNumberFormat="1" applyFont="1" applyFill="1" applyBorder="1" applyAlignment="1" applyProtection="1">
      <alignment horizontal="right" vertical="center"/>
      <protection locked="0"/>
    </xf>
    <xf numFmtId="165" fontId="2" fillId="6" borderId="217" xfId="1" applyNumberFormat="1" applyFont="1" applyFill="1" applyBorder="1" applyAlignment="1" applyProtection="1">
      <alignment horizontal="right" vertical="center"/>
      <protection locked="0"/>
    </xf>
    <xf numFmtId="165" fontId="2" fillId="6" borderId="218" xfId="1" applyNumberFormat="1" applyFont="1" applyFill="1" applyBorder="1" applyAlignment="1" applyProtection="1">
      <alignment horizontal="right" vertical="center"/>
      <protection locked="0"/>
    </xf>
    <xf numFmtId="165" fontId="2" fillId="6" borderId="219" xfId="1" applyNumberFormat="1" applyFont="1" applyFill="1" applyBorder="1" applyAlignment="1" applyProtection="1">
      <alignment horizontal="right" vertical="center"/>
      <protection locked="0"/>
    </xf>
    <xf numFmtId="165" fontId="2" fillId="6" borderId="33" xfId="1" applyNumberFormat="1" applyFont="1" applyFill="1" applyBorder="1" applyAlignment="1" applyProtection="1">
      <alignment horizontal="right" vertical="center"/>
      <protection locked="0"/>
    </xf>
    <xf numFmtId="165" fontId="2" fillId="6" borderId="34" xfId="1" applyNumberFormat="1" applyFont="1" applyFill="1" applyBorder="1" applyAlignment="1" applyProtection="1">
      <alignment horizontal="right" vertical="center"/>
      <protection locked="0"/>
    </xf>
    <xf numFmtId="0" fontId="15" fillId="9" borderId="0" xfId="1" applyFont="1" applyFill="1" applyAlignment="1" applyProtection="1">
      <alignment vertical="top" wrapText="1"/>
      <protection locked="0"/>
    </xf>
    <xf numFmtId="0" fontId="16" fillId="7" borderId="0" xfId="1" applyFont="1" applyFill="1" applyBorder="1" applyAlignment="1" applyProtection="1">
      <alignment horizontal="right"/>
      <protection locked="0"/>
    </xf>
    <xf numFmtId="165" fontId="2" fillId="6" borderId="36" xfId="1" applyNumberFormat="1" applyFont="1" applyFill="1" applyBorder="1" applyAlignment="1" applyProtection="1">
      <alignment horizontal="right" vertical="center"/>
      <protection locked="0"/>
    </xf>
    <xf numFmtId="49" fontId="2" fillId="4" borderId="76" xfId="1" applyNumberFormat="1" applyFont="1" applyFill="1" applyBorder="1" applyAlignment="1" applyProtection="1">
      <alignment vertical="center"/>
      <protection locked="0"/>
    </xf>
    <xf numFmtId="49" fontId="2" fillId="4" borderId="77" xfId="1" applyNumberFormat="1" applyFont="1" applyFill="1" applyBorder="1" applyAlignment="1" applyProtection="1">
      <alignment horizontal="left" vertical="center"/>
      <protection locked="0"/>
    </xf>
    <xf numFmtId="49" fontId="2" fillId="4" borderId="77" xfId="1" applyNumberFormat="1" applyFont="1" applyFill="1" applyBorder="1" applyAlignment="1" applyProtection="1">
      <alignment horizontal="right" vertical="center"/>
      <protection locked="0"/>
    </xf>
    <xf numFmtId="49" fontId="2" fillId="4" borderId="220" xfId="1" applyNumberFormat="1" applyFont="1" applyFill="1" applyBorder="1" applyAlignment="1" applyProtection="1">
      <alignment horizontal="left" vertical="center"/>
      <protection locked="0"/>
    </xf>
    <xf numFmtId="165" fontId="2" fillId="6" borderId="221" xfId="1" applyNumberFormat="1" applyFont="1" applyFill="1" applyBorder="1" applyAlignment="1" applyProtection="1">
      <alignment horizontal="right" vertical="center"/>
      <protection locked="0"/>
    </xf>
    <xf numFmtId="167" fontId="2" fillId="6" borderId="154" xfId="1" applyNumberFormat="1" applyFont="1" applyFill="1" applyBorder="1" applyAlignment="1" applyProtection="1">
      <alignment horizontal="right" vertical="center"/>
      <protection locked="0"/>
    </xf>
    <xf numFmtId="167" fontId="2" fillId="6" borderId="222" xfId="1" applyNumberFormat="1" applyFont="1" applyFill="1" applyBorder="1" applyAlignment="1" applyProtection="1">
      <alignment horizontal="right" vertical="center"/>
      <protection locked="0"/>
    </xf>
    <xf numFmtId="167" fontId="2" fillId="6" borderId="223" xfId="1" applyNumberFormat="1" applyFont="1" applyFill="1" applyBorder="1" applyAlignment="1" applyProtection="1">
      <alignment horizontal="right" vertical="center"/>
      <protection locked="0"/>
    </xf>
    <xf numFmtId="167" fontId="2" fillId="6" borderId="224" xfId="1" applyNumberFormat="1" applyFont="1" applyFill="1" applyBorder="1" applyAlignment="1" applyProtection="1">
      <alignment horizontal="right" vertical="center"/>
      <protection locked="0"/>
    </xf>
    <xf numFmtId="165" fontId="2" fillId="6" borderId="154" xfId="1" applyNumberFormat="1" applyFont="1" applyFill="1" applyBorder="1" applyAlignment="1" applyProtection="1">
      <alignment horizontal="right" vertical="center"/>
      <protection locked="0"/>
    </xf>
    <xf numFmtId="165" fontId="2" fillId="6" borderId="77" xfId="1" applyNumberFormat="1" applyFont="1" applyFill="1" applyBorder="1" applyAlignment="1" applyProtection="1">
      <alignment horizontal="right" vertical="center"/>
      <protection locked="0"/>
    </xf>
    <xf numFmtId="167" fontId="2" fillId="6" borderId="78" xfId="1" applyNumberFormat="1" applyFont="1" applyFill="1" applyBorder="1" applyAlignment="1" applyProtection="1">
      <alignment horizontal="right" vertical="center"/>
      <protection locked="0"/>
    </xf>
    <xf numFmtId="0" fontId="20" fillId="7" borderId="0" xfId="3" applyFill="1"/>
    <xf numFmtId="0" fontId="16" fillId="7" borderId="0" xfId="1" applyFont="1" applyFill="1" applyBorder="1" applyAlignment="1" applyProtection="1">
      <protection hidden="1"/>
    </xf>
    <xf numFmtId="167" fontId="11" fillId="6" borderId="188" xfId="1" applyNumberFormat="1" applyFont="1" applyFill="1" applyBorder="1" applyAlignment="1" applyProtection="1">
      <alignment horizontal="right" vertical="center"/>
      <protection locked="0"/>
    </xf>
    <xf numFmtId="167" fontId="11" fillId="6" borderId="175" xfId="1" applyNumberFormat="1" applyFont="1" applyFill="1" applyBorder="1" applyAlignment="1" applyProtection="1">
      <alignment horizontal="right" vertical="center"/>
      <protection locked="0"/>
    </xf>
    <xf numFmtId="167" fontId="11" fillId="6" borderId="176" xfId="1" applyNumberFormat="1" applyFont="1" applyFill="1" applyBorder="1" applyAlignment="1" applyProtection="1">
      <alignment horizontal="right" vertical="center"/>
      <protection locked="0"/>
    </xf>
    <xf numFmtId="167" fontId="11" fillId="6" borderId="189" xfId="1" applyNumberFormat="1" applyFont="1" applyFill="1" applyBorder="1" applyAlignment="1" applyProtection="1">
      <alignment horizontal="right" vertical="center"/>
      <protection locked="0"/>
    </xf>
    <xf numFmtId="165" fontId="11" fillId="6" borderId="188" xfId="1" applyNumberFormat="1" applyFont="1" applyFill="1" applyBorder="1" applyAlignment="1" applyProtection="1">
      <alignment horizontal="right" vertical="center"/>
      <protection locked="0"/>
    </xf>
    <xf numFmtId="167" fontId="11" fillId="6" borderId="195" xfId="1" applyNumberFormat="1" applyFont="1" applyFill="1" applyBorder="1" applyAlignment="1" applyProtection="1">
      <alignment horizontal="right" vertical="center"/>
      <protection locked="0"/>
    </xf>
    <xf numFmtId="167" fontId="11" fillId="6" borderId="111" xfId="1" applyNumberFormat="1" applyFont="1" applyFill="1" applyBorder="1" applyAlignment="1" applyProtection="1">
      <alignment horizontal="right" vertical="center"/>
      <protection locked="0"/>
    </xf>
    <xf numFmtId="167" fontId="11" fillId="6" borderId="83" xfId="1" applyNumberFormat="1" applyFont="1" applyFill="1" applyBorder="1" applyAlignment="1" applyProtection="1">
      <alignment horizontal="right" vertical="center"/>
      <protection locked="0"/>
    </xf>
    <xf numFmtId="167" fontId="11" fillId="6" borderId="84" xfId="1" applyNumberFormat="1" applyFont="1" applyFill="1" applyBorder="1" applyAlignment="1" applyProtection="1">
      <alignment horizontal="right" vertical="center"/>
      <protection locked="0"/>
    </xf>
    <xf numFmtId="167" fontId="11" fillId="6" borderId="161" xfId="1" applyNumberFormat="1" applyFont="1" applyFill="1" applyBorder="1" applyAlignment="1" applyProtection="1">
      <alignment horizontal="right" vertical="center"/>
      <protection locked="0"/>
    </xf>
    <xf numFmtId="165" fontId="11" fillId="6" borderId="111" xfId="1" applyNumberFormat="1" applyFont="1" applyFill="1" applyBorder="1" applyAlignment="1" applyProtection="1">
      <alignment horizontal="right" vertical="center"/>
      <protection locked="0"/>
    </xf>
    <xf numFmtId="167" fontId="11" fillId="6" borderId="197" xfId="1" applyNumberFormat="1" applyFont="1" applyFill="1" applyBorder="1" applyAlignment="1" applyProtection="1">
      <alignment horizontal="right" vertical="center"/>
      <protection locked="0"/>
    </xf>
    <xf numFmtId="49" fontId="11" fillId="4" borderId="91" xfId="1" applyNumberFormat="1" applyFont="1" applyFill="1" applyBorder="1" applyAlignment="1" applyProtection="1">
      <alignment vertical="center"/>
      <protection locked="0"/>
    </xf>
    <xf numFmtId="49" fontId="11" fillId="4" borderId="200" xfId="1" applyNumberFormat="1" applyFont="1" applyFill="1" applyBorder="1" applyAlignment="1" applyProtection="1">
      <alignment horizontal="left" vertical="center"/>
      <protection locked="0"/>
    </xf>
    <xf numFmtId="49" fontId="11" fillId="4" borderId="200" xfId="1" applyNumberFormat="1" applyFont="1" applyFill="1" applyBorder="1" applyAlignment="1" applyProtection="1">
      <alignment horizontal="right" vertical="center"/>
      <protection locked="0"/>
    </xf>
    <xf numFmtId="49" fontId="11" fillId="4" borderId="226" xfId="1" applyNumberFormat="1" applyFont="1" applyFill="1" applyBorder="1" applyAlignment="1" applyProtection="1">
      <alignment horizontal="left" vertical="center"/>
      <protection locked="0"/>
    </xf>
    <xf numFmtId="167" fontId="11" fillId="6" borderId="227" xfId="1" applyNumberFormat="1" applyFont="1" applyFill="1" applyBorder="1" applyAlignment="1" applyProtection="1">
      <alignment horizontal="right" vertical="center"/>
      <protection locked="0"/>
    </xf>
    <xf numFmtId="167" fontId="11" fillId="6" borderId="209" xfId="1" applyNumberFormat="1" applyFont="1" applyFill="1" applyBorder="1" applyAlignment="1" applyProtection="1">
      <alignment horizontal="right" vertical="center"/>
      <protection locked="0"/>
    </xf>
    <xf numFmtId="167" fontId="11" fillId="6" borderId="210" xfId="1" applyNumberFormat="1" applyFont="1" applyFill="1" applyBorder="1" applyAlignment="1" applyProtection="1">
      <alignment horizontal="right" vertical="center"/>
      <protection locked="0"/>
    </xf>
    <xf numFmtId="167" fontId="11" fillId="6" borderId="228" xfId="1" applyNumberFormat="1" applyFont="1" applyFill="1" applyBorder="1" applyAlignment="1" applyProtection="1">
      <alignment horizontal="right" vertical="center"/>
      <protection locked="0"/>
    </xf>
    <xf numFmtId="165" fontId="11" fillId="6" borderId="227" xfId="1" applyNumberFormat="1" applyFont="1" applyFill="1" applyBorder="1" applyAlignment="1" applyProtection="1">
      <alignment horizontal="right" vertical="center"/>
      <protection locked="0"/>
    </xf>
    <xf numFmtId="167" fontId="11" fillId="6" borderId="229" xfId="1" applyNumberFormat="1" applyFont="1" applyFill="1" applyBorder="1" applyAlignment="1" applyProtection="1">
      <alignment horizontal="right" vertical="center"/>
      <protection locked="0"/>
    </xf>
    <xf numFmtId="165" fontId="2" fillId="6" borderId="40" xfId="1" applyNumberFormat="1" applyFont="1" applyFill="1" applyBorder="1" applyAlignment="1" applyProtection="1">
      <alignment horizontal="right" vertical="center"/>
      <protection locked="0"/>
    </xf>
    <xf numFmtId="165" fontId="2" fillId="6" borderId="38" xfId="1" applyNumberFormat="1" applyFont="1" applyFill="1" applyBorder="1" applyAlignment="1" applyProtection="1">
      <alignment horizontal="right" vertical="center"/>
      <protection locked="0"/>
    </xf>
    <xf numFmtId="167" fontId="2" fillId="6" borderId="156" xfId="1" applyNumberFormat="1" applyFont="1" applyFill="1" applyBorder="1" applyAlignment="1" applyProtection="1">
      <alignment horizontal="right" vertical="center"/>
      <protection locked="0"/>
    </xf>
    <xf numFmtId="167" fontId="2" fillId="6" borderId="41" xfId="1" applyNumberFormat="1" applyFont="1" applyFill="1" applyBorder="1" applyAlignment="1" applyProtection="1">
      <alignment horizontal="right" vertical="center"/>
      <protection locked="0"/>
    </xf>
    <xf numFmtId="167" fontId="2" fillId="6" borderId="42" xfId="1" applyNumberFormat="1" applyFont="1" applyFill="1" applyBorder="1" applyAlignment="1" applyProtection="1">
      <alignment horizontal="right" vertical="center"/>
      <protection locked="0"/>
    </xf>
    <xf numFmtId="167" fontId="2" fillId="6" borderId="158" xfId="1" applyNumberFormat="1" applyFont="1" applyFill="1" applyBorder="1" applyAlignment="1" applyProtection="1">
      <alignment horizontal="right" vertical="center"/>
      <protection locked="0"/>
    </xf>
    <xf numFmtId="165" fontId="2" fillId="6" borderId="156" xfId="1" applyNumberFormat="1" applyFont="1" applyFill="1" applyBorder="1" applyAlignment="1" applyProtection="1">
      <alignment horizontal="right" vertical="center"/>
      <protection locked="0"/>
    </xf>
    <xf numFmtId="167" fontId="2" fillId="6" borderId="88" xfId="1" applyNumberFormat="1" applyFont="1" applyFill="1" applyBorder="1" applyAlignment="1" applyProtection="1">
      <alignment horizontal="right" vertical="center"/>
      <protection locked="0"/>
    </xf>
    <xf numFmtId="165" fontId="2" fillId="6" borderId="46" xfId="1" applyNumberFormat="1" applyFont="1" applyFill="1" applyBorder="1" applyAlignment="1" applyProtection="1">
      <alignment horizontal="right" vertical="center"/>
      <protection locked="0"/>
    </xf>
    <xf numFmtId="167" fontId="2" fillId="6" borderId="36" xfId="1" applyNumberFormat="1" applyFont="1" applyFill="1" applyBorder="1" applyAlignment="1" applyProtection="1">
      <alignment horizontal="right" vertical="center"/>
      <protection locked="0"/>
    </xf>
    <xf numFmtId="167" fontId="2" fillId="6" borderId="49" xfId="1" applyNumberFormat="1" applyFont="1" applyFill="1" applyBorder="1" applyAlignment="1" applyProtection="1">
      <alignment horizontal="right" vertical="center"/>
      <protection locked="0"/>
    </xf>
    <xf numFmtId="167" fontId="2" fillId="6" borderId="50" xfId="1" applyNumberFormat="1" applyFont="1" applyFill="1" applyBorder="1" applyAlignment="1" applyProtection="1">
      <alignment horizontal="right" vertical="center"/>
      <protection locked="0"/>
    </xf>
    <xf numFmtId="167" fontId="2" fillId="6" borderId="141" xfId="1" applyNumberFormat="1" applyFont="1" applyFill="1" applyBorder="1" applyAlignment="1" applyProtection="1">
      <alignment horizontal="right" vertical="center"/>
      <protection locked="0"/>
    </xf>
    <xf numFmtId="167" fontId="2" fillId="6" borderId="90" xfId="1" applyNumberFormat="1" applyFont="1" applyFill="1" applyBorder="1" applyAlignment="1" applyProtection="1">
      <alignment horizontal="right" vertical="center"/>
      <protection locked="0"/>
    </xf>
    <xf numFmtId="165" fontId="11" fillId="6" borderId="181" xfId="1" applyNumberFormat="1" applyFont="1" applyFill="1" applyBorder="1" applyAlignment="1" applyProtection="1">
      <alignment horizontal="right" vertical="center"/>
      <protection locked="0"/>
    </xf>
    <xf numFmtId="165" fontId="11" fillId="6" borderId="179" xfId="1" applyNumberFormat="1" applyFont="1" applyFill="1" applyBorder="1" applyAlignment="1" applyProtection="1">
      <alignment horizontal="right" vertical="center"/>
      <protection locked="0"/>
    </xf>
    <xf numFmtId="167" fontId="11" fillId="6" borderId="191" xfId="1" applyNumberFormat="1" applyFont="1" applyFill="1" applyBorder="1" applyAlignment="1" applyProtection="1">
      <alignment horizontal="right" vertical="center"/>
      <protection locked="0"/>
    </xf>
    <xf numFmtId="167" fontId="11" fillId="6" borderId="21" xfId="1" applyNumberFormat="1" applyFont="1" applyFill="1" applyBorder="1" applyAlignment="1" applyProtection="1">
      <alignment horizontal="right" vertical="center"/>
      <protection locked="0"/>
    </xf>
    <xf numFmtId="167" fontId="11" fillId="6" borderId="22" xfId="1" applyNumberFormat="1" applyFont="1" applyFill="1" applyBorder="1" applyAlignment="1" applyProtection="1">
      <alignment horizontal="right" vertical="center"/>
      <protection locked="0"/>
    </xf>
    <xf numFmtId="167" fontId="11" fillId="6" borderId="192" xfId="1" applyNumberFormat="1" applyFont="1" applyFill="1" applyBorder="1" applyAlignment="1" applyProtection="1">
      <alignment horizontal="right" vertical="center"/>
      <protection locked="0"/>
    </xf>
    <xf numFmtId="165" fontId="11" fillId="6" borderId="191" xfId="1" applyNumberFormat="1" applyFont="1" applyFill="1" applyBorder="1" applyAlignment="1" applyProtection="1">
      <alignment horizontal="right" vertical="center"/>
      <protection locked="0"/>
    </xf>
    <xf numFmtId="167" fontId="11" fillId="6" borderId="196" xfId="1" applyNumberFormat="1" applyFont="1" applyFill="1" applyBorder="1" applyAlignment="1" applyProtection="1">
      <alignment horizontal="right" vertical="center"/>
      <protection locked="0"/>
    </xf>
    <xf numFmtId="0" fontId="20" fillId="7" borderId="0" xfId="4" applyFill="1"/>
    <xf numFmtId="0" fontId="22" fillId="4" borderId="171" xfId="1" applyNumberFormat="1" applyFont="1" applyFill="1" applyBorder="1" applyAlignment="1" applyProtection="1">
      <alignment horizontal="right" vertical="center"/>
      <protection locked="0"/>
    </xf>
    <xf numFmtId="0" fontId="2" fillId="2" borderId="0" xfId="1" applyFont="1" applyFill="1" applyBorder="1" applyAlignment="1" applyProtection="1">
      <alignment horizontal="left" vertical="center"/>
      <protection hidden="1"/>
    </xf>
    <xf numFmtId="0" fontId="4" fillId="5" borderId="36" xfId="1" applyNumberFormat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Border="1" applyAlignment="1" applyProtection="1">
      <alignment horizontal="left" vertical="center"/>
      <protection hidden="1"/>
    </xf>
    <xf numFmtId="165" fontId="11" fillId="6" borderId="230" xfId="1" applyNumberFormat="1" applyFont="1" applyFill="1" applyBorder="1" applyAlignment="1" applyProtection="1">
      <alignment horizontal="right" vertical="center"/>
      <protection locked="0"/>
    </xf>
    <xf numFmtId="165" fontId="11" fillId="6" borderId="21" xfId="1" applyNumberFormat="1" applyFont="1" applyFill="1" applyBorder="1" applyAlignment="1" applyProtection="1">
      <alignment horizontal="right" vertical="center"/>
      <protection locked="0"/>
    </xf>
    <xf numFmtId="165" fontId="11" fillId="6" borderId="22" xfId="1" applyNumberFormat="1" applyFont="1" applyFill="1" applyBorder="1" applyAlignment="1" applyProtection="1">
      <alignment horizontal="right" vertical="center"/>
      <protection locked="0"/>
    </xf>
    <xf numFmtId="165" fontId="11" fillId="6" borderId="23" xfId="1" applyNumberFormat="1" applyFont="1" applyFill="1" applyBorder="1" applyAlignment="1" applyProtection="1">
      <alignment horizontal="right" vertical="center"/>
      <protection locked="0"/>
    </xf>
    <xf numFmtId="165" fontId="11" fillId="6" borderId="93" xfId="1" applyNumberFormat="1" applyFont="1" applyFill="1" applyBorder="1" applyAlignment="1" applyProtection="1">
      <alignment horizontal="right" vertical="center"/>
      <protection locked="0"/>
    </xf>
    <xf numFmtId="165" fontId="11" fillId="6" borderId="231" xfId="1" applyNumberFormat="1" applyFont="1" applyFill="1" applyBorder="1" applyAlignment="1" applyProtection="1">
      <alignment horizontal="right" vertical="center"/>
      <protection locked="0"/>
    </xf>
    <xf numFmtId="165" fontId="11" fillId="6" borderId="103" xfId="1" applyNumberFormat="1" applyFont="1" applyFill="1" applyBorder="1" applyAlignment="1" applyProtection="1">
      <alignment horizontal="right" vertical="center"/>
      <protection locked="0"/>
    </xf>
    <xf numFmtId="165" fontId="11" fillId="6" borderId="104" xfId="1" applyNumberFormat="1" applyFont="1" applyFill="1" applyBorder="1" applyAlignment="1" applyProtection="1">
      <alignment horizontal="right" vertical="center"/>
      <protection locked="0"/>
    </xf>
    <xf numFmtId="165" fontId="11" fillId="6" borderId="101" xfId="1" applyNumberFormat="1" applyFont="1" applyFill="1" applyBorder="1" applyAlignment="1" applyProtection="1">
      <alignment horizontal="right" vertical="center"/>
      <protection locked="0"/>
    </xf>
    <xf numFmtId="165" fontId="11" fillId="6" borderId="98" xfId="1" applyNumberFormat="1" applyFont="1" applyFill="1" applyBorder="1" applyAlignment="1" applyProtection="1">
      <alignment horizontal="right" vertical="center"/>
      <protection locked="0"/>
    </xf>
    <xf numFmtId="165" fontId="11" fillId="6" borderId="99" xfId="1" applyNumberFormat="1" applyFont="1" applyFill="1" applyBorder="1" applyAlignment="1" applyProtection="1">
      <alignment horizontal="right" vertical="center"/>
      <protection locked="0"/>
    </xf>
    <xf numFmtId="0" fontId="3" fillId="2" borderId="0" xfId="1" applyFont="1" applyFill="1" applyBorder="1" applyAlignment="1" applyProtection="1">
      <alignment horizontal="left" vertical="center" wrapText="1"/>
      <protection locked="0" hidden="1"/>
    </xf>
    <xf numFmtId="0" fontId="24" fillId="7" borderId="0" xfId="1" applyFont="1" applyFill="1" applyAlignment="1" applyProtection="1">
      <alignment horizontal="left" vertical="top" wrapText="1"/>
      <protection locked="0"/>
    </xf>
    <xf numFmtId="49" fontId="21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7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1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20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16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17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18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19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24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32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21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29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30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23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31" xfId="1" applyNumberFormat="1" applyFont="1" applyFill="1" applyBorder="1" applyAlignment="1" applyProtection="1">
      <alignment horizontal="center" vertical="center" wrapText="1"/>
      <protection locked="0"/>
    </xf>
    <xf numFmtId="0" fontId="30" fillId="4" borderId="5" xfId="1" applyFont="1" applyFill="1" applyBorder="1" applyAlignment="1" applyProtection="1">
      <alignment horizontal="center" vertical="center" wrapText="1"/>
      <protection locked="0"/>
    </xf>
    <xf numFmtId="0" fontId="30" fillId="4" borderId="6" xfId="1" applyFont="1" applyFill="1" applyBorder="1" applyAlignment="1" applyProtection="1">
      <alignment horizontal="center" vertical="center" wrapText="1"/>
      <protection locked="0"/>
    </xf>
    <xf numFmtId="0" fontId="30" fillId="4" borderId="9" xfId="1" applyFont="1" applyFill="1" applyBorder="1" applyAlignment="1" applyProtection="1">
      <alignment horizontal="center" vertical="center" wrapText="1"/>
      <protection locked="0"/>
    </xf>
    <xf numFmtId="0" fontId="30" fillId="4" borderId="0" xfId="1" applyFont="1" applyFill="1" applyBorder="1" applyAlignment="1" applyProtection="1">
      <alignment horizontal="center" vertical="center" wrapText="1"/>
      <protection locked="0"/>
    </xf>
    <xf numFmtId="0" fontId="30" fillId="4" borderId="10" xfId="1" applyFont="1" applyFill="1" applyBorder="1" applyAlignment="1" applyProtection="1">
      <alignment horizontal="center" vertical="center" wrapText="1"/>
      <protection locked="0"/>
    </xf>
    <xf numFmtId="0" fontId="30" fillId="4" borderId="25" xfId="1" applyFont="1" applyFill="1" applyBorder="1" applyAlignment="1" applyProtection="1">
      <alignment horizontal="center" vertical="center" wrapText="1"/>
      <protection locked="0"/>
    </xf>
    <xf numFmtId="0" fontId="30" fillId="4" borderId="26" xfId="1" applyFont="1" applyFill="1" applyBorder="1" applyAlignment="1" applyProtection="1">
      <alignment horizontal="center" vertical="center" wrapText="1"/>
      <protection locked="0"/>
    </xf>
    <xf numFmtId="0" fontId="30" fillId="4" borderId="27" xfId="1" applyFont="1" applyFill="1" applyBorder="1" applyAlignment="1" applyProtection="1">
      <alignment horizontal="center" vertical="center" wrapText="1"/>
      <protection locked="0"/>
    </xf>
    <xf numFmtId="49" fontId="21" fillId="4" borderId="87" xfId="1" applyNumberFormat="1" applyFont="1" applyFill="1" applyBorder="1" applyAlignment="1" applyProtection="1">
      <alignment horizontal="center" vertical="center" wrapText="1"/>
      <protection locked="0"/>
    </xf>
    <xf numFmtId="0" fontId="31" fillId="4" borderId="88" xfId="1" applyFont="1" applyFill="1" applyBorder="1" applyAlignment="1" applyProtection="1">
      <alignment horizontal="center" vertical="center" wrapText="1"/>
      <protection locked="0"/>
    </xf>
    <xf numFmtId="0" fontId="31" fillId="4" borderId="89" xfId="1" applyFont="1" applyFill="1" applyBorder="1" applyAlignment="1" applyProtection="1">
      <alignment horizontal="center" vertical="center" wrapText="1"/>
      <protection locked="0"/>
    </xf>
    <xf numFmtId="0" fontId="31" fillId="4" borderId="90" xfId="1" applyFont="1" applyFill="1" applyBorder="1" applyAlignment="1" applyProtection="1">
      <alignment horizontal="center" vertical="center" wrapText="1"/>
      <protection locked="0"/>
    </xf>
    <xf numFmtId="0" fontId="31" fillId="4" borderId="5" xfId="1" applyFont="1" applyFill="1" applyBorder="1" applyAlignment="1" applyProtection="1">
      <alignment horizontal="center" vertical="center" wrapText="1"/>
      <protection locked="0"/>
    </xf>
    <xf numFmtId="0" fontId="31" fillId="4" borderId="8" xfId="1" applyFont="1" applyFill="1" applyBorder="1" applyAlignment="1" applyProtection="1">
      <alignment horizontal="center" vertical="center" wrapText="1"/>
      <protection locked="0"/>
    </xf>
    <xf numFmtId="0" fontId="31" fillId="4" borderId="14" xfId="1" applyFont="1" applyFill="1" applyBorder="1" applyAlignment="1" applyProtection="1">
      <alignment horizontal="center" vertical="center" wrapText="1"/>
      <protection locked="0"/>
    </xf>
    <xf numFmtId="0" fontId="31" fillId="4" borderId="12" xfId="1" applyFont="1" applyFill="1" applyBorder="1" applyAlignment="1" applyProtection="1">
      <alignment horizontal="center" vertical="center" wrapText="1"/>
      <protection locked="0"/>
    </xf>
    <xf numFmtId="0" fontId="31" fillId="4" borderId="13" xfId="1" applyFont="1" applyFill="1" applyBorder="1" applyAlignment="1" applyProtection="1">
      <alignment horizontal="center" vertical="center" wrapText="1"/>
      <protection locked="0"/>
    </xf>
    <xf numFmtId="49" fontId="22" fillId="4" borderId="92" xfId="1" applyNumberFormat="1" applyFont="1" applyFill="1" applyBorder="1" applyAlignment="1" applyProtection="1">
      <alignment horizontal="center" vertical="center" wrapText="1"/>
      <protection locked="0"/>
    </xf>
    <xf numFmtId="0" fontId="31" fillId="4" borderId="92" xfId="1" applyFont="1" applyFill="1" applyBorder="1" applyAlignment="1" applyProtection="1">
      <alignment horizontal="center" vertical="center" wrapText="1"/>
      <protection locked="0"/>
    </xf>
    <xf numFmtId="0" fontId="31" fillId="4" borderId="94" xfId="1" applyFont="1" applyFill="1" applyBorder="1" applyAlignment="1" applyProtection="1">
      <alignment horizontal="center" vertical="center" wrapText="1"/>
      <protection locked="0"/>
    </xf>
    <xf numFmtId="49" fontId="22" fillId="4" borderId="51" xfId="1" applyNumberFormat="1" applyFont="1" applyFill="1" applyBorder="1" applyAlignment="1" applyProtection="1">
      <alignment horizontal="center" vertical="center" wrapText="1"/>
      <protection locked="0"/>
    </xf>
    <xf numFmtId="0" fontId="31" fillId="4" borderId="51" xfId="1" applyFont="1" applyFill="1" applyBorder="1" applyAlignment="1" applyProtection="1">
      <alignment horizontal="center" vertical="center" wrapText="1"/>
      <protection locked="0"/>
    </xf>
    <xf numFmtId="0" fontId="31" fillId="4" borderId="95" xfId="1" applyFont="1" applyFill="1" applyBorder="1" applyAlignment="1" applyProtection="1">
      <alignment horizontal="center" vertical="center" wrapText="1"/>
      <protection locked="0"/>
    </xf>
    <xf numFmtId="0" fontId="31" fillId="4" borderId="24" xfId="1" applyFont="1" applyFill="1" applyBorder="1" applyAlignment="1" applyProtection="1">
      <alignment horizontal="center" vertical="center" wrapText="1"/>
      <protection locked="0"/>
    </xf>
    <xf numFmtId="0" fontId="31" fillId="4" borderId="32" xfId="1" applyFont="1" applyFill="1" applyBorder="1" applyAlignment="1" applyProtection="1">
      <alignment horizontal="center" vertical="center" wrapText="1"/>
      <protection locked="0"/>
    </xf>
    <xf numFmtId="0" fontId="31" fillId="4" borderId="17" xfId="1" applyFont="1" applyFill="1" applyBorder="1" applyAlignment="1" applyProtection="1">
      <alignment horizontal="center" vertical="center" wrapText="1"/>
      <protection locked="0"/>
    </xf>
    <xf numFmtId="0" fontId="31" fillId="4" borderId="18" xfId="1" applyFont="1" applyFill="1" applyBorder="1" applyAlignment="1" applyProtection="1">
      <alignment horizontal="center" vertical="center" wrapText="1"/>
      <protection locked="0"/>
    </xf>
    <xf numFmtId="0" fontId="31" fillId="4" borderId="29" xfId="1" applyFont="1" applyFill="1" applyBorder="1" applyAlignment="1" applyProtection="1">
      <alignment horizontal="center" vertical="center" wrapText="1"/>
      <protection locked="0"/>
    </xf>
    <xf numFmtId="0" fontId="31" fillId="4" borderId="31" xfId="1" applyFont="1" applyFill="1" applyBorder="1" applyAlignment="1" applyProtection="1">
      <alignment horizontal="center" vertical="center" wrapText="1"/>
      <protection locked="0"/>
    </xf>
    <xf numFmtId="49" fontId="22" fillId="4" borderId="118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124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19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25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120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126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12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20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13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16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28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14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38" xfId="1" applyNumberFormat="1" applyFont="1" applyFill="1" applyBorder="1" applyAlignment="1" applyProtection="1">
      <alignment horizontal="center" vertical="center" wrapText="1"/>
      <protection locked="0"/>
    </xf>
    <xf numFmtId="0" fontId="31" fillId="4" borderId="116" xfId="1" applyFont="1" applyFill="1" applyBorder="1" applyAlignment="1" applyProtection="1">
      <alignment horizontal="center" vertical="center" wrapText="1"/>
      <protection locked="0"/>
    </xf>
    <xf numFmtId="0" fontId="31" fillId="4" borderId="128" xfId="1" applyFont="1" applyFill="1" applyBorder="1" applyAlignment="1" applyProtection="1">
      <alignment horizontal="center" vertical="center" wrapText="1"/>
      <protection locked="0"/>
    </xf>
    <xf numFmtId="49" fontId="21" fillId="4" borderId="115" xfId="1" applyNumberFormat="1" applyFont="1" applyFill="1" applyBorder="1" applyAlignment="1" applyProtection="1">
      <alignment horizontal="center" vertical="center" wrapText="1"/>
      <protection locked="0"/>
    </xf>
    <xf numFmtId="0" fontId="31" fillId="4" borderId="122" xfId="1" applyFont="1" applyFill="1" applyBorder="1" applyAlignment="1" applyProtection="1">
      <alignment horizontal="center" vertical="center" wrapText="1"/>
      <protection locked="0"/>
    </xf>
    <xf numFmtId="0" fontId="31" fillId="4" borderId="184" xfId="1" applyFont="1" applyFill="1" applyBorder="1" applyAlignment="1" applyProtection="1">
      <alignment horizontal="center" vertical="center" wrapText="1"/>
      <protection locked="0"/>
    </xf>
    <xf numFmtId="49" fontId="22" fillId="4" borderId="117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123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129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21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27" xfId="1" applyNumberFormat="1" applyFont="1" applyFill="1" applyBorder="1" applyAlignment="1" applyProtection="1">
      <alignment horizontal="center" vertical="center" wrapText="1"/>
      <protection locked="0"/>
    </xf>
    <xf numFmtId="49" fontId="21" fillId="4" borderId="131" xfId="1" applyNumberFormat="1" applyFont="1" applyFill="1" applyBorder="1" applyAlignment="1" applyProtection="1">
      <alignment horizontal="center" vertical="center" wrapText="1"/>
      <protection locked="0"/>
    </xf>
    <xf numFmtId="0" fontId="31" fillId="4" borderId="20" xfId="1" applyFont="1" applyFill="1" applyBorder="1" applyAlignment="1" applyProtection="1">
      <alignment horizontal="center" vertical="center" wrapText="1"/>
      <protection locked="0"/>
    </xf>
    <xf numFmtId="0" fontId="31" fillId="4" borderId="28" xfId="1" applyFont="1" applyFill="1" applyBorder="1" applyAlignment="1" applyProtection="1">
      <alignment horizontal="center" vertical="center" wrapText="1"/>
      <protection locked="0"/>
    </xf>
    <xf numFmtId="49" fontId="21" fillId="4" borderId="183" xfId="1" applyNumberFormat="1" applyFont="1" applyFill="1" applyBorder="1" applyAlignment="1" applyProtection="1">
      <alignment horizontal="center" vertical="center" wrapText="1"/>
      <protection locked="0"/>
    </xf>
    <xf numFmtId="0" fontId="31" fillId="4" borderId="0" xfId="1" applyFont="1" applyFill="1" applyBorder="1" applyAlignment="1" applyProtection="1">
      <alignment horizontal="center" vertical="center" wrapText="1"/>
      <protection locked="0"/>
    </xf>
    <xf numFmtId="0" fontId="31" fillId="4" borderId="26" xfId="1" applyFont="1" applyFill="1" applyBorder="1" applyAlignment="1" applyProtection="1">
      <alignment horizontal="center" vertical="center" wrapText="1"/>
      <protection locked="0"/>
    </xf>
    <xf numFmtId="49" fontId="2" fillId="4" borderId="115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22" xfId="1" applyFill="1" applyBorder="1" applyAlignment="1" applyProtection="1">
      <alignment horizontal="center" vertical="center" wrapText="1"/>
      <protection locked="0"/>
    </xf>
    <xf numFmtId="0" fontId="1" fillId="4" borderId="184" xfId="1" applyFill="1" applyBorder="1" applyAlignment="1" applyProtection="1">
      <alignment horizontal="center" vertical="center" wrapText="1"/>
      <protection locked="0"/>
    </xf>
    <xf numFmtId="49" fontId="2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6" xfId="1" applyFill="1" applyBorder="1" applyAlignment="1" applyProtection="1">
      <alignment horizontal="center" vertical="center" wrapText="1"/>
      <protection locked="0"/>
    </xf>
    <xf numFmtId="0" fontId="1" fillId="4" borderId="128" xfId="1" applyFill="1" applyBorder="1" applyAlignment="1" applyProtection="1">
      <alignment horizontal="center" vertical="center" wrapText="1"/>
      <protection locked="0"/>
    </xf>
    <xf numFmtId="49" fontId="22" fillId="4" borderId="198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0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26" xfId="1" applyNumberFormat="1" applyFont="1" applyFill="1" applyBorder="1" applyAlignment="1" applyProtection="1">
      <alignment horizontal="center" vertical="center" wrapText="1"/>
      <protection locked="0"/>
    </xf>
    <xf numFmtId="0" fontId="15" fillId="9" borderId="0" xfId="1" applyFont="1" applyFill="1" applyAlignment="1" applyProtection="1">
      <alignment horizontal="left" vertical="top" wrapText="1"/>
      <protection locked="0"/>
    </xf>
    <xf numFmtId="49" fontId="22" fillId="4" borderId="207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208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2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120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126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225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117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123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118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124" xfId="1" applyNumberFormat="1" applyFont="1" applyFill="1" applyBorder="1" applyAlignment="1" applyProtection="1">
      <alignment horizontal="center" vertical="center" wrapText="1"/>
      <protection locked="0"/>
    </xf>
    <xf numFmtId="0" fontId="19" fillId="4" borderId="5" xfId="1" applyFont="1" applyFill="1" applyBorder="1" applyAlignment="1" applyProtection="1">
      <alignment horizontal="center" vertical="center" wrapText="1"/>
      <protection locked="0"/>
    </xf>
    <xf numFmtId="0" fontId="19" fillId="4" borderId="6" xfId="1" applyFont="1" applyFill="1" applyBorder="1" applyAlignment="1" applyProtection="1">
      <alignment horizontal="center" vertical="center" wrapText="1"/>
      <protection locked="0"/>
    </xf>
    <xf numFmtId="0" fontId="19" fillId="4" borderId="9" xfId="1" applyFont="1" applyFill="1" applyBorder="1" applyAlignment="1" applyProtection="1">
      <alignment horizontal="center" vertical="center" wrapText="1"/>
      <protection locked="0"/>
    </xf>
    <xf numFmtId="0" fontId="19" fillId="4" borderId="0" xfId="1" applyFont="1" applyFill="1" applyBorder="1" applyAlignment="1" applyProtection="1">
      <alignment horizontal="center" vertical="center" wrapText="1"/>
      <protection locked="0"/>
    </xf>
    <xf numFmtId="0" fontId="19" fillId="4" borderId="10" xfId="1" applyFont="1" applyFill="1" applyBorder="1" applyAlignment="1" applyProtection="1">
      <alignment horizontal="center" vertical="center" wrapText="1"/>
      <protection locked="0"/>
    </xf>
    <xf numFmtId="49" fontId="2" fillId="4" borderId="112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0" xfId="1" applyFill="1" applyBorder="1" applyAlignment="1" applyProtection="1">
      <alignment horizontal="center" vertical="center" wrapText="1"/>
      <protection locked="0"/>
    </xf>
    <xf numFmtId="0" fontId="1" fillId="4" borderId="0" xfId="1" applyFill="1" applyBorder="1" applyAlignment="1" applyProtection="1">
      <alignment horizontal="center" vertical="center" wrapText="1"/>
      <protection locked="0"/>
    </xf>
    <xf numFmtId="49" fontId="2" fillId="4" borderId="11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83" xfId="1" applyNumberFormat="1" applyFont="1" applyFill="1" applyBorder="1" applyAlignment="1" applyProtection="1">
      <alignment horizontal="center" vertical="center" wrapText="1"/>
      <protection locked="0"/>
    </xf>
    <xf numFmtId="0" fontId="19" fillId="4" borderId="25" xfId="1" applyFont="1" applyFill="1" applyBorder="1" applyAlignment="1" applyProtection="1">
      <alignment horizontal="center" vertical="center" wrapText="1"/>
      <protection locked="0"/>
    </xf>
    <xf numFmtId="0" fontId="19" fillId="4" borderId="26" xfId="1" applyFont="1" applyFill="1" applyBorder="1" applyAlignment="1" applyProtection="1">
      <alignment horizontal="center" vertical="center" wrapText="1"/>
      <protection locked="0"/>
    </xf>
    <xf numFmtId="0" fontId="19" fillId="4" borderId="27" xfId="1" applyFont="1" applyFill="1" applyBorder="1" applyAlignment="1" applyProtection="1">
      <alignment horizontal="center" vertical="center" wrapText="1"/>
      <protection locked="0"/>
    </xf>
  </cellXfs>
  <cellStyles count="5">
    <cellStyle name="Normální" xfId="0" builtinId="0"/>
    <cellStyle name="Normální 2" xfId="1" xr:uid="{00000000-0005-0000-0000-000001000000}"/>
    <cellStyle name="normální_4.7.2a" xfId="3" xr:uid="{00000000-0005-0000-0000-000002000000}"/>
    <cellStyle name="normální_4.7.3a" xfId="4" xr:uid="{00000000-0005-0000-0000-000003000000}"/>
    <cellStyle name="normální_Eko_F" xfId="2" xr:uid="{00000000-0005-0000-0000-000004000000}"/>
  </cellStyles>
  <dxfs count="3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/>
  <dimension ref="B1:D31"/>
  <sheetViews>
    <sheetView showGridLines="0" showZeros="0" tabSelected="1" showOutlineSymbols="0" zoomScale="90" zoomScaleNormal="90" workbookViewId="0"/>
  </sheetViews>
  <sheetFormatPr defaultRowHeight="18" customHeight="1" x14ac:dyDescent="0.2"/>
  <cols>
    <col min="1" max="1" width="2.7109375" style="1" customWidth="1"/>
    <col min="2" max="2" width="7.7109375" style="70" customWidth="1"/>
    <col min="3" max="3" width="3.7109375" style="1" customWidth="1"/>
    <col min="4" max="4" width="80.7109375" style="1" customWidth="1"/>
    <col min="5" max="254" width="9.140625" style="1"/>
    <col min="255" max="255" width="9.140625" style="1" customWidth="1"/>
    <col min="256" max="256" width="2.7109375" style="1" customWidth="1"/>
    <col min="257" max="257" width="7.7109375" style="1" customWidth="1"/>
    <col min="258" max="258" width="3.7109375" style="1" customWidth="1"/>
    <col min="259" max="259" width="77.28515625" style="1" customWidth="1"/>
    <col min="260" max="260" width="9.7109375" style="1" customWidth="1"/>
    <col min="261" max="510" width="9.140625" style="1"/>
    <col min="511" max="511" width="9.140625" style="1" customWidth="1"/>
    <col min="512" max="512" width="2.7109375" style="1" customWidth="1"/>
    <col min="513" max="513" width="7.7109375" style="1" customWidth="1"/>
    <col min="514" max="514" width="3.7109375" style="1" customWidth="1"/>
    <col min="515" max="515" width="77.28515625" style="1" customWidth="1"/>
    <col min="516" max="516" width="9.7109375" style="1" customWidth="1"/>
    <col min="517" max="766" width="9.140625" style="1"/>
    <col min="767" max="767" width="9.140625" style="1" customWidth="1"/>
    <col min="768" max="768" width="2.7109375" style="1" customWidth="1"/>
    <col min="769" max="769" width="7.7109375" style="1" customWidth="1"/>
    <col min="770" max="770" width="3.7109375" style="1" customWidth="1"/>
    <col min="771" max="771" width="77.28515625" style="1" customWidth="1"/>
    <col min="772" max="772" width="9.7109375" style="1" customWidth="1"/>
    <col min="773" max="1022" width="9.140625" style="1"/>
    <col min="1023" max="1023" width="9.140625" style="1" customWidth="1"/>
    <col min="1024" max="1024" width="2.7109375" style="1" customWidth="1"/>
    <col min="1025" max="1025" width="7.7109375" style="1" customWidth="1"/>
    <col min="1026" max="1026" width="3.7109375" style="1" customWidth="1"/>
    <col min="1027" max="1027" width="77.28515625" style="1" customWidth="1"/>
    <col min="1028" max="1028" width="9.7109375" style="1" customWidth="1"/>
    <col min="1029" max="1278" width="9.140625" style="1"/>
    <col min="1279" max="1279" width="9.140625" style="1" customWidth="1"/>
    <col min="1280" max="1280" width="2.7109375" style="1" customWidth="1"/>
    <col min="1281" max="1281" width="7.7109375" style="1" customWidth="1"/>
    <col min="1282" max="1282" width="3.7109375" style="1" customWidth="1"/>
    <col min="1283" max="1283" width="77.28515625" style="1" customWidth="1"/>
    <col min="1284" max="1284" width="9.7109375" style="1" customWidth="1"/>
    <col min="1285" max="1534" width="9.140625" style="1"/>
    <col min="1535" max="1535" width="9.140625" style="1" customWidth="1"/>
    <col min="1536" max="1536" width="2.7109375" style="1" customWidth="1"/>
    <col min="1537" max="1537" width="7.7109375" style="1" customWidth="1"/>
    <col min="1538" max="1538" width="3.7109375" style="1" customWidth="1"/>
    <col min="1539" max="1539" width="77.28515625" style="1" customWidth="1"/>
    <col min="1540" max="1540" width="9.7109375" style="1" customWidth="1"/>
    <col min="1541" max="1790" width="9.140625" style="1"/>
    <col min="1791" max="1791" width="9.140625" style="1" customWidth="1"/>
    <col min="1792" max="1792" width="2.7109375" style="1" customWidth="1"/>
    <col min="1793" max="1793" width="7.7109375" style="1" customWidth="1"/>
    <col min="1794" max="1794" width="3.7109375" style="1" customWidth="1"/>
    <col min="1795" max="1795" width="77.28515625" style="1" customWidth="1"/>
    <col min="1796" max="1796" width="9.7109375" style="1" customWidth="1"/>
    <col min="1797" max="2046" width="9.140625" style="1"/>
    <col min="2047" max="2047" width="9.140625" style="1" customWidth="1"/>
    <col min="2048" max="2048" width="2.7109375" style="1" customWidth="1"/>
    <col min="2049" max="2049" width="7.7109375" style="1" customWidth="1"/>
    <col min="2050" max="2050" width="3.7109375" style="1" customWidth="1"/>
    <col min="2051" max="2051" width="77.28515625" style="1" customWidth="1"/>
    <col min="2052" max="2052" width="9.7109375" style="1" customWidth="1"/>
    <col min="2053" max="2302" width="9.140625" style="1"/>
    <col min="2303" max="2303" width="9.140625" style="1" customWidth="1"/>
    <col min="2304" max="2304" width="2.7109375" style="1" customWidth="1"/>
    <col min="2305" max="2305" width="7.7109375" style="1" customWidth="1"/>
    <col min="2306" max="2306" width="3.7109375" style="1" customWidth="1"/>
    <col min="2307" max="2307" width="77.28515625" style="1" customWidth="1"/>
    <col min="2308" max="2308" width="9.7109375" style="1" customWidth="1"/>
    <col min="2309" max="2558" width="9.140625" style="1"/>
    <col min="2559" max="2559" width="9.140625" style="1" customWidth="1"/>
    <col min="2560" max="2560" width="2.7109375" style="1" customWidth="1"/>
    <col min="2561" max="2561" width="7.7109375" style="1" customWidth="1"/>
    <col min="2562" max="2562" width="3.7109375" style="1" customWidth="1"/>
    <col min="2563" max="2563" width="77.28515625" style="1" customWidth="1"/>
    <col min="2564" max="2564" width="9.7109375" style="1" customWidth="1"/>
    <col min="2565" max="2814" width="9.140625" style="1"/>
    <col min="2815" max="2815" width="9.140625" style="1" customWidth="1"/>
    <col min="2816" max="2816" width="2.7109375" style="1" customWidth="1"/>
    <col min="2817" max="2817" width="7.7109375" style="1" customWidth="1"/>
    <col min="2818" max="2818" width="3.7109375" style="1" customWidth="1"/>
    <col min="2819" max="2819" width="77.28515625" style="1" customWidth="1"/>
    <col min="2820" max="2820" width="9.7109375" style="1" customWidth="1"/>
    <col min="2821" max="3070" width="9.140625" style="1"/>
    <col min="3071" max="3071" width="9.140625" style="1" customWidth="1"/>
    <col min="3072" max="3072" width="2.7109375" style="1" customWidth="1"/>
    <col min="3073" max="3073" width="7.7109375" style="1" customWidth="1"/>
    <col min="3074" max="3074" width="3.7109375" style="1" customWidth="1"/>
    <col min="3075" max="3075" width="77.28515625" style="1" customWidth="1"/>
    <col min="3076" max="3076" width="9.7109375" style="1" customWidth="1"/>
    <col min="3077" max="3326" width="9.140625" style="1"/>
    <col min="3327" max="3327" width="9.140625" style="1" customWidth="1"/>
    <col min="3328" max="3328" width="2.7109375" style="1" customWidth="1"/>
    <col min="3329" max="3329" width="7.7109375" style="1" customWidth="1"/>
    <col min="3330" max="3330" width="3.7109375" style="1" customWidth="1"/>
    <col min="3331" max="3331" width="77.28515625" style="1" customWidth="1"/>
    <col min="3332" max="3332" width="9.7109375" style="1" customWidth="1"/>
    <col min="3333" max="3582" width="9.140625" style="1"/>
    <col min="3583" max="3583" width="9.140625" style="1" customWidth="1"/>
    <col min="3584" max="3584" width="2.7109375" style="1" customWidth="1"/>
    <col min="3585" max="3585" width="7.7109375" style="1" customWidth="1"/>
    <col min="3586" max="3586" width="3.7109375" style="1" customWidth="1"/>
    <col min="3587" max="3587" width="77.28515625" style="1" customWidth="1"/>
    <col min="3588" max="3588" width="9.7109375" style="1" customWidth="1"/>
    <col min="3589" max="3838" width="9.140625" style="1"/>
    <col min="3839" max="3839" width="9.140625" style="1" customWidth="1"/>
    <col min="3840" max="3840" width="2.7109375" style="1" customWidth="1"/>
    <col min="3841" max="3841" width="7.7109375" style="1" customWidth="1"/>
    <col min="3842" max="3842" width="3.7109375" style="1" customWidth="1"/>
    <col min="3843" max="3843" width="77.28515625" style="1" customWidth="1"/>
    <col min="3844" max="3844" width="9.7109375" style="1" customWidth="1"/>
    <col min="3845" max="4094" width="9.140625" style="1"/>
    <col min="4095" max="4095" width="9.140625" style="1" customWidth="1"/>
    <col min="4096" max="4096" width="2.7109375" style="1" customWidth="1"/>
    <col min="4097" max="4097" width="7.7109375" style="1" customWidth="1"/>
    <col min="4098" max="4098" width="3.7109375" style="1" customWidth="1"/>
    <col min="4099" max="4099" width="77.28515625" style="1" customWidth="1"/>
    <col min="4100" max="4100" width="9.7109375" style="1" customWidth="1"/>
    <col min="4101" max="4350" width="9.140625" style="1"/>
    <col min="4351" max="4351" width="9.140625" style="1" customWidth="1"/>
    <col min="4352" max="4352" width="2.7109375" style="1" customWidth="1"/>
    <col min="4353" max="4353" width="7.7109375" style="1" customWidth="1"/>
    <col min="4354" max="4354" width="3.7109375" style="1" customWidth="1"/>
    <col min="4355" max="4355" width="77.28515625" style="1" customWidth="1"/>
    <col min="4356" max="4356" width="9.7109375" style="1" customWidth="1"/>
    <col min="4357" max="4606" width="9.140625" style="1"/>
    <col min="4607" max="4607" width="9.140625" style="1" customWidth="1"/>
    <col min="4608" max="4608" width="2.7109375" style="1" customWidth="1"/>
    <col min="4609" max="4609" width="7.7109375" style="1" customWidth="1"/>
    <col min="4610" max="4610" width="3.7109375" style="1" customWidth="1"/>
    <col min="4611" max="4611" width="77.28515625" style="1" customWidth="1"/>
    <col min="4612" max="4612" width="9.7109375" style="1" customWidth="1"/>
    <col min="4613" max="4862" width="9.140625" style="1"/>
    <col min="4863" max="4863" width="9.140625" style="1" customWidth="1"/>
    <col min="4864" max="4864" width="2.7109375" style="1" customWidth="1"/>
    <col min="4865" max="4865" width="7.7109375" style="1" customWidth="1"/>
    <col min="4866" max="4866" width="3.7109375" style="1" customWidth="1"/>
    <col min="4867" max="4867" width="77.28515625" style="1" customWidth="1"/>
    <col min="4868" max="4868" width="9.7109375" style="1" customWidth="1"/>
    <col min="4869" max="5118" width="9.140625" style="1"/>
    <col min="5119" max="5119" width="9.140625" style="1" customWidth="1"/>
    <col min="5120" max="5120" width="2.7109375" style="1" customWidth="1"/>
    <col min="5121" max="5121" width="7.7109375" style="1" customWidth="1"/>
    <col min="5122" max="5122" width="3.7109375" style="1" customWidth="1"/>
    <col min="5123" max="5123" width="77.28515625" style="1" customWidth="1"/>
    <col min="5124" max="5124" width="9.7109375" style="1" customWidth="1"/>
    <col min="5125" max="5374" width="9.140625" style="1"/>
    <col min="5375" max="5375" width="9.140625" style="1" customWidth="1"/>
    <col min="5376" max="5376" width="2.7109375" style="1" customWidth="1"/>
    <col min="5377" max="5377" width="7.7109375" style="1" customWidth="1"/>
    <col min="5378" max="5378" width="3.7109375" style="1" customWidth="1"/>
    <col min="5379" max="5379" width="77.28515625" style="1" customWidth="1"/>
    <col min="5380" max="5380" width="9.7109375" style="1" customWidth="1"/>
    <col min="5381" max="5630" width="9.140625" style="1"/>
    <col min="5631" max="5631" width="9.140625" style="1" customWidth="1"/>
    <col min="5632" max="5632" width="2.7109375" style="1" customWidth="1"/>
    <col min="5633" max="5633" width="7.7109375" style="1" customWidth="1"/>
    <col min="5634" max="5634" width="3.7109375" style="1" customWidth="1"/>
    <col min="5635" max="5635" width="77.28515625" style="1" customWidth="1"/>
    <col min="5636" max="5636" width="9.7109375" style="1" customWidth="1"/>
    <col min="5637" max="5886" width="9.140625" style="1"/>
    <col min="5887" max="5887" width="9.140625" style="1" customWidth="1"/>
    <col min="5888" max="5888" width="2.7109375" style="1" customWidth="1"/>
    <col min="5889" max="5889" width="7.7109375" style="1" customWidth="1"/>
    <col min="5890" max="5890" width="3.7109375" style="1" customWidth="1"/>
    <col min="5891" max="5891" width="77.28515625" style="1" customWidth="1"/>
    <col min="5892" max="5892" width="9.7109375" style="1" customWidth="1"/>
    <col min="5893" max="6142" width="9.140625" style="1"/>
    <col min="6143" max="6143" width="9.140625" style="1" customWidth="1"/>
    <col min="6144" max="6144" width="2.7109375" style="1" customWidth="1"/>
    <col min="6145" max="6145" width="7.7109375" style="1" customWidth="1"/>
    <col min="6146" max="6146" width="3.7109375" style="1" customWidth="1"/>
    <col min="6147" max="6147" width="77.28515625" style="1" customWidth="1"/>
    <col min="6148" max="6148" width="9.7109375" style="1" customWidth="1"/>
    <col min="6149" max="6398" width="9.140625" style="1"/>
    <col min="6399" max="6399" width="9.140625" style="1" customWidth="1"/>
    <col min="6400" max="6400" width="2.7109375" style="1" customWidth="1"/>
    <col min="6401" max="6401" width="7.7109375" style="1" customWidth="1"/>
    <col min="6402" max="6402" width="3.7109375" style="1" customWidth="1"/>
    <col min="6403" max="6403" width="77.28515625" style="1" customWidth="1"/>
    <col min="6404" max="6404" width="9.7109375" style="1" customWidth="1"/>
    <col min="6405" max="6654" width="9.140625" style="1"/>
    <col min="6655" max="6655" width="9.140625" style="1" customWidth="1"/>
    <col min="6656" max="6656" width="2.7109375" style="1" customWidth="1"/>
    <col min="6657" max="6657" width="7.7109375" style="1" customWidth="1"/>
    <col min="6658" max="6658" width="3.7109375" style="1" customWidth="1"/>
    <col min="6659" max="6659" width="77.28515625" style="1" customWidth="1"/>
    <col min="6660" max="6660" width="9.7109375" style="1" customWidth="1"/>
    <col min="6661" max="6910" width="9.140625" style="1"/>
    <col min="6911" max="6911" width="9.140625" style="1" customWidth="1"/>
    <col min="6912" max="6912" width="2.7109375" style="1" customWidth="1"/>
    <col min="6913" max="6913" width="7.7109375" style="1" customWidth="1"/>
    <col min="6914" max="6914" width="3.7109375" style="1" customWidth="1"/>
    <col min="6915" max="6915" width="77.28515625" style="1" customWidth="1"/>
    <col min="6916" max="6916" width="9.7109375" style="1" customWidth="1"/>
    <col min="6917" max="7166" width="9.140625" style="1"/>
    <col min="7167" max="7167" width="9.140625" style="1" customWidth="1"/>
    <col min="7168" max="7168" width="2.7109375" style="1" customWidth="1"/>
    <col min="7169" max="7169" width="7.7109375" style="1" customWidth="1"/>
    <col min="7170" max="7170" width="3.7109375" style="1" customWidth="1"/>
    <col min="7171" max="7171" width="77.28515625" style="1" customWidth="1"/>
    <col min="7172" max="7172" width="9.7109375" style="1" customWidth="1"/>
    <col min="7173" max="7422" width="9.140625" style="1"/>
    <col min="7423" max="7423" width="9.140625" style="1" customWidth="1"/>
    <col min="7424" max="7424" width="2.7109375" style="1" customWidth="1"/>
    <col min="7425" max="7425" width="7.7109375" style="1" customWidth="1"/>
    <col min="7426" max="7426" width="3.7109375" style="1" customWidth="1"/>
    <col min="7427" max="7427" width="77.28515625" style="1" customWidth="1"/>
    <col min="7428" max="7428" width="9.7109375" style="1" customWidth="1"/>
    <col min="7429" max="7678" width="9.140625" style="1"/>
    <col min="7679" max="7679" width="9.140625" style="1" customWidth="1"/>
    <col min="7680" max="7680" width="2.7109375" style="1" customWidth="1"/>
    <col min="7681" max="7681" width="7.7109375" style="1" customWidth="1"/>
    <col min="7682" max="7682" width="3.7109375" style="1" customWidth="1"/>
    <col min="7683" max="7683" width="77.28515625" style="1" customWidth="1"/>
    <col min="7684" max="7684" width="9.7109375" style="1" customWidth="1"/>
    <col min="7685" max="7934" width="9.140625" style="1"/>
    <col min="7935" max="7935" width="9.140625" style="1" customWidth="1"/>
    <col min="7936" max="7936" width="2.7109375" style="1" customWidth="1"/>
    <col min="7937" max="7937" width="7.7109375" style="1" customWidth="1"/>
    <col min="7938" max="7938" width="3.7109375" style="1" customWidth="1"/>
    <col min="7939" max="7939" width="77.28515625" style="1" customWidth="1"/>
    <col min="7940" max="7940" width="9.7109375" style="1" customWidth="1"/>
    <col min="7941" max="8190" width="9.140625" style="1"/>
    <col min="8191" max="8191" width="9.140625" style="1" customWidth="1"/>
    <col min="8192" max="8192" width="2.7109375" style="1" customWidth="1"/>
    <col min="8193" max="8193" width="7.7109375" style="1" customWidth="1"/>
    <col min="8194" max="8194" width="3.7109375" style="1" customWidth="1"/>
    <col min="8195" max="8195" width="77.28515625" style="1" customWidth="1"/>
    <col min="8196" max="8196" width="9.7109375" style="1" customWidth="1"/>
    <col min="8197" max="8446" width="9.140625" style="1"/>
    <col min="8447" max="8447" width="9.140625" style="1" customWidth="1"/>
    <col min="8448" max="8448" width="2.7109375" style="1" customWidth="1"/>
    <col min="8449" max="8449" width="7.7109375" style="1" customWidth="1"/>
    <col min="8450" max="8450" width="3.7109375" style="1" customWidth="1"/>
    <col min="8451" max="8451" width="77.28515625" style="1" customWidth="1"/>
    <col min="8452" max="8452" width="9.7109375" style="1" customWidth="1"/>
    <col min="8453" max="8702" width="9.140625" style="1"/>
    <col min="8703" max="8703" width="9.140625" style="1" customWidth="1"/>
    <col min="8704" max="8704" width="2.7109375" style="1" customWidth="1"/>
    <col min="8705" max="8705" width="7.7109375" style="1" customWidth="1"/>
    <col min="8706" max="8706" width="3.7109375" style="1" customWidth="1"/>
    <col min="8707" max="8707" width="77.28515625" style="1" customWidth="1"/>
    <col min="8708" max="8708" width="9.7109375" style="1" customWidth="1"/>
    <col min="8709" max="8958" width="9.140625" style="1"/>
    <col min="8959" max="8959" width="9.140625" style="1" customWidth="1"/>
    <col min="8960" max="8960" width="2.7109375" style="1" customWidth="1"/>
    <col min="8961" max="8961" width="7.7109375" style="1" customWidth="1"/>
    <col min="8962" max="8962" width="3.7109375" style="1" customWidth="1"/>
    <col min="8963" max="8963" width="77.28515625" style="1" customWidth="1"/>
    <col min="8964" max="8964" width="9.7109375" style="1" customWidth="1"/>
    <col min="8965" max="9214" width="9.140625" style="1"/>
    <col min="9215" max="9215" width="9.140625" style="1" customWidth="1"/>
    <col min="9216" max="9216" width="2.7109375" style="1" customWidth="1"/>
    <col min="9217" max="9217" width="7.7109375" style="1" customWidth="1"/>
    <col min="9218" max="9218" width="3.7109375" style="1" customWidth="1"/>
    <col min="9219" max="9219" width="77.28515625" style="1" customWidth="1"/>
    <col min="9220" max="9220" width="9.7109375" style="1" customWidth="1"/>
    <col min="9221" max="9470" width="9.140625" style="1"/>
    <col min="9471" max="9471" width="9.140625" style="1" customWidth="1"/>
    <col min="9472" max="9472" width="2.7109375" style="1" customWidth="1"/>
    <col min="9473" max="9473" width="7.7109375" style="1" customWidth="1"/>
    <col min="9474" max="9474" width="3.7109375" style="1" customWidth="1"/>
    <col min="9475" max="9475" width="77.28515625" style="1" customWidth="1"/>
    <col min="9476" max="9476" width="9.7109375" style="1" customWidth="1"/>
    <col min="9477" max="9726" width="9.140625" style="1"/>
    <col min="9727" max="9727" width="9.140625" style="1" customWidth="1"/>
    <col min="9728" max="9728" width="2.7109375" style="1" customWidth="1"/>
    <col min="9729" max="9729" width="7.7109375" style="1" customWidth="1"/>
    <col min="9730" max="9730" width="3.7109375" style="1" customWidth="1"/>
    <col min="9731" max="9731" width="77.28515625" style="1" customWidth="1"/>
    <col min="9732" max="9732" width="9.7109375" style="1" customWidth="1"/>
    <col min="9733" max="9982" width="9.140625" style="1"/>
    <col min="9983" max="9983" width="9.140625" style="1" customWidth="1"/>
    <col min="9984" max="9984" width="2.7109375" style="1" customWidth="1"/>
    <col min="9985" max="9985" width="7.7109375" style="1" customWidth="1"/>
    <col min="9986" max="9986" width="3.7109375" style="1" customWidth="1"/>
    <col min="9987" max="9987" width="77.28515625" style="1" customWidth="1"/>
    <col min="9988" max="9988" width="9.7109375" style="1" customWidth="1"/>
    <col min="9989" max="10238" width="9.140625" style="1"/>
    <col min="10239" max="10239" width="9.140625" style="1" customWidth="1"/>
    <col min="10240" max="10240" width="2.7109375" style="1" customWidth="1"/>
    <col min="10241" max="10241" width="7.7109375" style="1" customWidth="1"/>
    <col min="10242" max="10242" width="3.7109375" style="1" customWidth="1"/>
    <col min="10243" max="10243" width="77.28515625" style="1" customWidth="1"/>
    <col min="10244" max="10244" width="9.7109375" style="1" customWidth="1"/>
    <col min="10245" max="10494" width="9.140625" style="1"/>
    <col min="10495" max="10495" width="9.140625" style="1" customWidth="1"/>
    <col min="10496" max="10496" width="2.7109375" style="1" customWidth="1"/>
    <col min="10497" max="10497" width="7.7109375" style="1" customWidth="1"/>
    <col min="10498" max="10498" width="3.7109375" style="1" customWidth="1"/>
    <col min="10499" max="10499" width="77.28515625" style="1" customWidth="1"/>
    <col min="10500" max="10500" width="9.7109375" style="1" customWidth="1"/>
    <col min="10501" max="10750" width="9.140625" style="1"/>
    <col min="10751" max="10751" width="9.140625" style="1" customWidth="1"/>
    <col min="10752" max="10752" width="2.7109375" style="1" customWidth="1"/>
    <col min="10753" max="10753" width="7.7109375" style="1" customWidth="1"/>
    <col min="10754" max="10754" width="3.7109375" style="1" customWidth="1"/>
    <col min="10755" max="10755" width="77.28515625" style="1" customWidth="1"/>
    <col min="10756" max="10756" width="9.7109375" style="1" customWidth="1"/>
    <col min="10757" max="11006" width="9.140625" style="1"/>
    <col min="11007" max="11007" width="9.140625" style="1" customWidth="1"/>
    <col min="11008" max="11008" width="2.7109375" style="1" customWidth="1"/>
    <col min="11009" max="11009" width="7.7109375" style="1" customWidth="1"/>
    <col min="11010" max="11010" width="3.7109375" style="1" customWidth="1"/>
    <col min="11011" max="11011" width="77.28515625" style="1" customWidth="1"/>
    <col min="11012" max="11012" width="9.7109375" style="1" customWidth="1"/>
    <col min="11013" max="11262" width="9.140625" style="1"/>
    <col min="11263" max="11263" width="9.140625" style="1" customWidth="1"/>
    <col min="11264" max="11264" width="2.7109375" style="1" customWidth="1"/>
    <col min="11265" max="11265" width="7.7109375" style="1" customWidth="1"/>
    <col min="11266" max="11266" width="3.7109375" style="1" customWidth="1"/>
    <col min="11267" max="11267" width="77.28515625" style="1" customWidth="1"/>
    <col min="11268" max="11268" width="9.7109375" style="1" customWidth="1"/>
    <col min="11269" max="11518" width="9.140625" style="1"/>
    <col min="11519" max="11519" width="9.140625" style="1" customWidth="1"/>
    <col min="11520" max="11520" width="2.7109375" style="1" customWidth="1"/>
    <col min="11521" max="11521" width="7.7109375" style="1" customWidth="1"/>
    <col min="11522" max="11522" width="3.7109375" style="1" customWidth="1"/>
    <col min="11523" max="11523" width="77.28515625" style="1" customWidth="1"/>
    <col min="11524" max="11524" width="9.7109375" style="1" customWidth="1"/>
    <col min="11525" max="11774" width="9.140625" style="1"/>
    <col min="11775" max="11775" width="9.140625" style="1" customWidth="1"/>
    <col min="11776" max="11776" width="2.7109375" style="1" customWidth="1"/>
    <col min="11777" max="11777" width="7.7109375" style="1" customWidth="1"/>
    <col min="11778" max="11778" width="3.7109375" style="1" customWidth="1"/>
    <col min="11779" max="11779" width="77.28515625" style="1" customWidth="1"/>
    <col min="11780" max="11780" width="9.7109375" style="1" customWidth="1"/>
    <col min="11781" max="12030" width="9.140625" style="1"/>
    <col min="12031" max="12031" width="9.140625" style="1" customWidth="1"/>
    <col min="12032" max="12032" width="2.7109375" style="1" customWidth="1"/>
    <col min="12033" max="12033" width="7.7109375" style="1" customWidth="1"/>
    <col min="12034" max="12034" width="3.7109375" style="1" customWidth="1"/>
    <col min="12035" max="12035" width="77.28515625" style="1" customWidth="1"/>
    <col min="12036" max="12036" width="9.7109375" style="1" customWidth="1"/>
    <col min="12037" max="12286" width="9.140625" style="1"/>
    <col min="12287" max="12287" width="9.140625" style="1" customWidth="1"/>
    <col min="12288" max="12288" width="2.7109375" style="1" customWidth="1"/>
    <col min="12289" max="12289" width="7.7109375" style="1" customWidth="1"/>
    <col min="12290" max="12290" width="3.7109375" style="1" customWidth="1"/>
    <col min="12291" max="12291" width="77.28515625" style="1" customWidth="1"/>
    <col min="12292" max="12292" width="9.7109375" style="1" customWidth="1"/>
    <col min="12293" max="12542" width="9.140625" style="1"/>
    <col min="12543" max="12543" width="9.140625" style="1" customWidth="1"/>
    <col min="12544" max="12544" width="2.7109375" style="1" customWidth="1"/>
    <col min="12545" max="12545" width="7.7109375" style="1" customWidth="1"/>
    <col min="12546" max="12546" width="3.7109375" style="1" customWidth="1"/>
    <col min="12547" max="12547" width="77.28515625" style="1" customWidth="1"/>
    <col min="12548" max="12548" width="9.7109375" style="1" customWidth="1"/>
    <col min="12549" max="12798" width="9.140625" style="1"/>
    <col min="12799" max="12799" width="9.140625" style="1" customWidth="1"/>
    <col min="12800" max="12800" width="2.7109375" style="1" customWidth="1"/>
    <col min="12801" max="12801" width="7.7109375" style="1" customWidth="1"/>
    <col min="12802" max="12802" width="3.7109375" style="1" customWidth="1"/>
    <col min="12803" max="12803" width="77.28515625" style="1" customWidth="1"/>
    <col min="12804" max="12804" width="9.7109375" style="1" customWidth="1"/>
    <col min="12805" max="13054" width="9.140625" style="1"/>
    <col min="13055" max="13055" width="9.140625" style="1" customWidth="1"/>
    <col min="13056" max="13056" width="2.7109375" style="1" customWidth="1"/>
    <col min="13057" max="13057" width="7.7109375" style="1" customWidth="1"/>
    <col min="13058" max="13058" width="3.7109375" style="1" customWidth="1"/>
    <col min="13059" max="13059" width="77.28515625" style="1" customWidth="1"/>
    <col min="13060" max="13060" width="9.7109375" style="1" customWidth="1"/>
    <col min="13061" max="13310" width="9.140625" style="1"/>
    <col min="13311" max="13311" width="9.140625" style="1" customWidth="1"/>
    <col min="13312" max="13312" width="2.7109375" style="1" customWidth="1"/>
    <col min="13313" max="13313" width="7.7109375" style="1" customWidth="1"/>
    <col min="13314" max="13314" width="3.7109375" style="1" customWidth="1"/>
    <col min="13315" max="13315" width="77.28515625" style="1" customWidth="1"/>
    <col min="13316" max="13316" width="9.7109375" style="1" customWidth="1"/>
    <col min="13317" max="13566" width="9.140625" style="1"/>
    <col min="13567" max="13567" width="9.140625" style="1" customWidth="1"/>
    <col min="13568" max="13568" width="2.7109375" style="1" customWidth="1"/>
    <col min="13569" max="13569" width="7.7109375" style="1" customWidth="1"/>
    <col min="13570" max="13570" width="3.7109375" style="1" customWidth="1"/>
    <col min="13571" max="13571" width="77.28515625" style="1" customWidth="1"/>
    <col min="13572" max="13572" width="9.7109375" style="1" customWidth="1"/>
    <col min="13573" max="13822" width="9.140625" style="1"/>
    <col min="13823" max="13823" width="9.140625" style="1" customWidth="1"/>
    <col min="13824" max="13824" width="2.7109375" style="1" customWidth="1"/>
    <col min="13825" max="13825" width="7.7109375" style="1" customWidth="1"/>
    <col min="13826" max="13826" width="3.7109375" style="1" customWidth="1"/>
    <col min="13827" max="13827" width="77.28515625" style="1" customWidth="1"/>
    <col min="13828" max="13828" width="9.7109375" style="1" customWidth="1"/>
    <col min="13829" max="14078" width="9.140625" style="1"/>
    <col min="14079" max="14079" width="9.140625" style="1" customWidth="1"/>
    <col min="14080" max="14080" width="2.7109375" style="1" customWidth="1"/>
    <col min="14081" max="14081" width="7.7109375" style="1" customWidth="1"/>
    <col min="14082" max="14082" width="3.7109375" style="1" customWidth="1"/>
    <col min="14083" max="14083" width="77.28515625" style="1" customWidth="1"/>
    <col min="14084" max="14084" width="9.7109375" style="1" customWidth="1"/>
    <col min="14085" max="14334" width="9.140625" style="1"/>
    <col min="14335" max="14335" width="9.140625" style="1" customWidth="1"/>
    <col min="14336" max="14336" width="2.7109375" style="1" customWidth="1"/>
    <col min="14337" max="14337" width="7.7109375" style="1" customWidth="1"/>
    <col min="14338" max="14338" width="3.7109375" style="1" customWidth="1"/>
    <col min="14339" max="14339" width="77.28515625" style="1" customWidth="1"/>
    <col min="14340" max="14340" width="9.7109375" style="1" customWidth="1"/>
    <col min="14341" max="14590" width="9.140625" style="1"/>
    <col min="14591" max="14591" width="9.140625" style="1" customWidth="1"/>
    <col min="14592" max="14592" width="2.7109375" style="1" customWidth="1"/>
    <col min="14593" max="14593" width="7.7109375" style="1" customWidth="1"/>
    <col min="14594" max="14594" width="3.7109375" style="1" customWidth="1"/>
    <col min="14595" max="14595" width="77.28515625" style="1" customWidth="1"/>
    <col min="14596" max="14596" width="9.7109375" style="1" customWidth="1"/>
    <col min="14597" max="14846" width="9.140625" style="1"/>
    <col min="14847" max="14847" width="9.140625" style="1" customWidth="1"/>
    <col min="14848" max="14848" width="2.7109375" style="1" customWidth="1"/>
    <col min="14849" max="14849" width="7.7109375" style="1" customWidth="1"/>
    <col min="14850" max="14850" width="3.7109375" style="1" customWidth="1"/>
    <col min="14851" max="14851" width="77.28515625" style="1" customWidth="1"/>
    <col min="14852" max="14852" width="9.7109375" style="1" customWidth="1"/>
    <col min="14853" max="15102" width="9.140625" style="1"/>
    <col min="15103" max="15103" width="9.140625" style="1" customWidth="1"/>
    <col min="15104" max="15104" width="2.7109375" style="1" customWidth="1"/>
    <col min="15105" max="15105" width="7.7109375" style="1" customWidth="1"/>
    <col min="15106" max="15106" width="3.7109375" style="1" customWidth="1"/>
    <col min="15107" max="15107" width="77.28515625" style="1" customWidth="1"/>
    <col min="15108" max="15108" width="9.7109375" style="1" customWidth="1"/>
    <col min="15109" max="15358" width="9.140625" style="1"/>
    <col min="15359" max="15359" width="9.140625" style="1" customWidth="1"/>
    <col min="15360" max="15360" width="2.7109375" style="1" customWidth="1"/>
    <col min="15361" max="15361" width="7.7109375" style="1" customWidth="1"/>
    <col min="15362" max="15362" width="3.7109375" style="1" customWidth="1"/>
    <col min="15363" max="15363" width="77.28515625" style="1" customWidth="1"/>
    <col min="15364" max="15364" width="9.7109375" style="1" customWidth="1"/>
    <col min="15365" max="15614" width="9.140625" style="1"/>
    <col min="15615" max="15615" width="9.140625" style="1" customWidth="1"/>
    <col min="15616" max="15616" width="2.7109375" style="1" customWidth="1"/>
    <col min="15617" max="15617" width="7.7109375" style="1" customWidth="1"/>
    <col min="15618" max="15618" width="3.7109375" style="1" customWidth="1"/>
    <col min="15619" max="15619" width="77.28515625" style="1" customWidth="1"/>
    <col min="15620" max="15620" width="9.7109375" style="1" customWidth="1"/>
    <col min="15621" max="15870" width="9.140625" style="1"/>
    <col min="15871" max="15871" width="9.140625" style="1" customWidth="1"/>
    <col min="15872" max="15872" width="2.7109375" style="1" customWidth="1"/>
    <col min="15873" max="15873" width="7.7109375" style="1" customWidth="1"/>
    <col min="15874" max="15874" width="3.7109375" style="1" customWidth="1"/>
    <col min="15875" max="15875" width="77.28515625" style="1" customWidth="1"/>
    <col min="15876" max="15876" width="9.7109375" style="1" customWidth="1"/>
    <col min="15877" max="16126" width="9.140625" style="1"/>
    <col min="16127" max="16127" width="9.140625" style="1" customWidth="1"/>
    <col min="16128" max="16128" width="2.7109375" style="1" customWidth="1"/>
    <col min="16129" max="16129" width="7.7109375" style="1" customWidth="1"/>
    <col min="16130" max="16130" width="3.7109375" style="1" customWidth="1"/>
    <col min="16131" max="16131" width="77.28515625" style="1" customWidth="1"/>
    <col min="16132" max="16132" width="9.7109375" style="1" customWidth="1"/>
    <col min="16133" max="16384" width="9.140625" style="1"/>
  </cols>
  <sheetData>
    <row r="1" spans="2:4" s="2" customFormat="1" ht="20.100000000000001" customHeight="1" x14ac:dyDescent="0.25">
      <c r="B1" s="507"/>
    </row>
    <row r="2" spans="2:4" s="2" customFormat="1" ht="43.5" customHeight="1" x14ac:dyDescent="0.25">
      <c r="B2" s="521" t="s">
        <v>407</v>
      </c>
      <c r="C2" s="521"/>
      <c r="D2" s="521"/>
    </row>
    <row r="3" spans="2:4" s="2" customFormat="1" ht="20.100000000000001" customHeight="1" x14ac:dyDescent="0.25">
      <c r="B3" s="507"/>
      <c r="D3" s="3"/>
    </row>
    <row r="4" spans="2:4" s="2" customFormat="1" ht="25.5" customHeight="1" x14ac:dyDescent="0.25">
      <c r="B4" s="508" t="s">
        <v>187</v>
      </c>
      <c r="C4" s="4"/>
      <c r="D4" s="69" t="s">
        <v>408</v>
      </c>
    </row>
    <row r="5" spans="2:4" s="2" customFormat="1" ht="6" customHeight="1" x14ac:dyDescent="0.2">
      <c r="B5" s="509"/>
      <c r="C5" s="5"/>
      <c r="D5" s="71"/>
    </row>
    <row r="6" spans="2:4" s="2" customFormat="1" ht="25.5" x14ac:dyDescent="0.25">
      <c r="B6" s="508" t="s">
        <v>188</v>
      </c>
      <c r="C6" s="4"/>
      <c r="D6" s="69" t="s">
        <v>409</v>
      </c>
    </row>
    <row r="7" spans="2:4" s="2" customFormat="1" ht="6" customHeight="1" x14ac:dyDescent="0.2">
      <c r="B7" s="509"/>
      <c r="C7" s="5"/>
      <c r="D7" s="71"/>
    </row>
    <row r="8" spans="2:4" s="2" customFormat="1" ht="38.25" x14ac:dyDescent="0.25">
      <c r="B8" s="508" t="s">
        <v>189</v>
      </c>
      <c r="C8" s="4"/>
      <c r="D8" s="69" t="s">
        <v>410</v>
      </c>
    </row>
    <row r="9" spans="2:4" s="2" customFormat="1" ht="6" customHeight="1" x14ac:dyDescent="0.2">
      <c r="B9" s="509"/>
      <c r="C9" s="5"/>
      <c r="D9" s="71"/>
    </row>
    <row r="10" spans="2:4" s="2" customFormat="1" ht="38.25" x14ac:dyDescent="0.25">
      <c r="B10" s="508" t="s">
        <v>190</v>
      </c>
      <c r="C10" s="4"/>
      <c r="D10" s="69" t="s">
        <v>411</v>
      </c>
    </row>
    <row r="11" spans="2:4" s="2" customFormat="1" ht="6" customHeight="1" x14ac:dyDescent="0.2">
      <c r="B11" s="509"/>
      <c r="C11" s="5"/>
      <c r="D11" s="71"/>
    </row>
    <row r="12" spans="2:4" s="2" customFormat="1" ht="38.25" x14ac:dyDescent="0.25">
      <c r="B12" s="508" t="s">
        <v>191</v>
      </c>
      <c r="C12" s="4"/>
      <c r="D12" s="69" t="s">
        <v>412</v>
      </c>
    </row>
    <row r="13" spans="2:4" s="2" customFormat="1" ht="6" customHeight="1" x14ac:dyDescent="0.2">
      <c r="B13" s="509"/>
      <c r="C13" s="5"/>
      <c r="D13" s="71"/>
    </row>
    <row r="14" spans="2:4" s="2" customFormat="1" ht="38.25" x14ac:dyDescent="0.25">
      <c r="B14" s="508" t="s">
        <v>192</v>
      </c>
      <c r="C14" s="4"/>
      <c r="D14" s="69" t="s">
        <v>413</v>
      </c>
    </row>
    <row r="15" spans="2:4" s="2" customFormat="1" ht="6" customHeight="1" x14ac:dyDescent="0.2">
      <c r="B15" s="509"/>
      <c r="C15" s="5"/>
      <c r="D15" s="71"/>
    </row>
    <row r="16" spans="2:4" s="2" customFormat="1" ht="38.25" x14ac:dyDescent="0.25">
      <c r="B16" s="508" t="s">
        <v>193</v>
      </c>
      <c r="C16" s="4"/>
      <c r="D16" s="69" t="s">
        <v>414</v>
      </c>
    </row>
    <row r="17" spans="2:4" s="2" customFormat="1" ht="6" customHeight="1" x14ac:dyDescent="0.2">
      <c r="B17" s="509"/>
      <c r="C17" s="5"/>
      <c r="D17" s="71"/>
    </row>
    <row r="18" spans="2:4" s="2" customFormat="1" ht="38.25" x14ac:dyDescent="0.25">
      <c r="B18" s="508" t="s">
        <v>194</v>
      </c>
      <c r="C18" s="4"/>
      <c r="D18" s="69" t="s">
        <v>415</v>
      </c>
    </row>
    <row r="19" spans="2:4" s="2" customFormat="1" ht="6" customHeight="1" x14ac:dyDescent="0.2">
      <c r="B19" s="509"/>
      <c r="C19" s="5"/>
      <c r="D19" s="71"/>
    </row>
    <row r="20" spans="2:4" s="2" customFormat="1" ht="38.25" x14ac:dyDescent="0.25">
      <c r="B20" s="508" t="s">
        <v>195</v>
      </c>
      <c r="C20" s="4"/>
      <c r="D20" s="69" t="s">
        <v>416</v>
      </c>
    </row>
    <row r="21" spans="2:4" s="2" customFormat="1" ht="6" customHeight="1" x14ac:dyDescent="0.2">
      <c r="B21" s="509"/>
      <c r="C21" s="5"/>
      <c r="D21" s="70"/>
    </row>
    <row r="22" spans="2:4" s="2" customFormat="1" ht="38.25" x14ac:dyDescent="0.25">
      <c r="B22" s="508" t="s">
        <v>196</v>
      </c>
      <c r="C22" s="4"/>
      <c r="D22" s="69" t="s">
        <v>417</v>
      </c>
    </row>
    <row r="23" spans="2:4" s="2" customFormat="1" ht="6" customHeight="1" x14ac:dyDescent="0.2">
      <c r="B23" s="509"/>
      <c r="C23" s="5"/>
      <c r="D23" s="6"/>
    </row>
    <row r="24" spans="2:4" ht="38.25" x14ac:dyDescent="0.2">
      <c r="B24" s="508" t="s">
        <v>370</v>
      </c>
      <c r="C24" s="4"/>
      <c r="D24" s="69" t="s">
        <v>418</v>
      </c>
    </row>
    <row r="25" spans="2:4" ht="6" customHeight="1" x14ac:dyDescent="0.2"/>
    <row r="26" spans="2:4" ht="38.25" x14ac:dyDescent="0.2">
      <c r="B26" s="508" t="s">
        <v>372</v>
      </c>
      <c r="C26" s="4"/>
      <c r="D26" s="69" t="s">
        <v>419</v>
      </c>
    </row>
    <row r="27" spans="2:4" ht="6" customHeight="1" x14ac:dyDescent="0.2"/>
    <row r="28" spans="2:4" ht="38.25" x14ac:dyDescent="0.2">
      <c r="B28" s="508" t="s">
        <v>373</v>
      </c>
      <c r="C28" s="4"/>
      <c r="D28" s="69" t="s">
        <v>420</v>
      </c>
    </row>
    <row r="29" spans="2:4" ht="6" customHeight="1" x14ac:dyDescent="0.2"/>
    <row r="30" spans="2:4" ht="38.25" x14ac:dyDescent="0.2">
      <c r="B30" s="508" t="s">
        <v>371</v>
      </c>
      <c r="D30" s="69" t="s">
        <v>417</v>
      </c>
    </row>
    <row r="31" spans="2:4" ht="6" customHeight="1" x14ac:dyDescent="0.2"/>
  </sheetData>
  <mergeCells count="1">
    <mergeCell ref="B2:D2"/>
  </mergeCells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6">
    <pageSetUpPr autoPageBreaks="0"/>
  </sheetPr>
  <dimension ref="A1:AE53"/>
  <sheetViews>
    <sheetView zoomScale="90" zoomScaleNormal="90" workbookViewId="0"/>
  </sheetViews>
  <sheetFormatPr defaultRowHeight="12.75" x14ac:dyDescent="0.25"/>
  <cols>
    <col min="1" max="1" width="2.7109375" style="19" bestFit="1" customWidth="1"/>
    <col min="2" max="2" width="3.7109375" style="19" customWidth="1"/>
    <col min="3" max="4" width="1.7109375" style="19" customWidth="1"/>
    <col min="5" max="5" width="16.7109375" style="19" customWidth="1"/>
    <col min="6" max="6" width="17.5703125" style="19" customWidth="1"/>
    <col min="7" max="7" width="9.85546875" style="19" customWidth="1"/>
    <col min="8" max="9" width="10.7109375" style="19" customWidth="1"/>
    <col min="10" max="20" width="9.140625" style="19" customWidth="1"/>
    <col min="21" max="21" width="13.42578125" style="19" customWidth="1"/>
    <col min="22" max="24" width="10.7109375" style="19" customWidth="1"/>
    <col min="25" max="25" width="6.140625" style="19" customWidth="1"/>
    <col min="26" max="26" width="9.5703125" style="19" bestFit="1" customWidth="1"/>
    <col min="27" max="27" width="7" style="19" bestFit="1" customWidth="1"/>
    <col min="28" max="28" width="9.5703125" style="19" bestFit="1" customWidth="1"/>
    <col min="29" max="29" width="6.7109375" style="19" customWidth="1"/>
    <col min="30" max="31" width="10.5703125" style="19" bestFit="1" customWidth="1"/>
    <col min="32" max="32" width="4.140625" style="19" bestFit="1" customWidth="1"/>
    <col min="33" max="40" width="6.7109375" style="19" customWidth="1"/>
    <col min="41" max="240" width="9.140625" style="19"/>
    <col min="241" max="241" width="2.7109375" style="19" bestFit="1" customWidth="1"/>
    <col min="242" max="242" width="1.140625" style="19" customWidth="1"/>
    <col min="243" max="244" width="1.7109375" style="19" customWidth="1"/>
    <col min="245" max="245" width="16.7109375" style="19" customWidth="1"/>
    <col min="246" max="246" width="17.5703125" style="19" customWidth="1"/>
    <col min="247" max="247" width="1.140625" style="19" customWidth="1"/>
    <col min="248" max="249" width="10.7109375" style="19" customWidth="1"/>
    <col min="250" max="250" width="11.5703125" style="19" bestFit="1" customWidth="1"/>
    <col min="251" max="257" width="10.7109375" style="19" customWidth="1"/>
    <col min="258" max="258" width="14" style="19" bestFit="1" customWidth="1"/>
    <col min="259" max="261" width="10.7109375" style="19" customWidth="1"/>
    <col min="262" max="262" width="13.42578125" style="19" customWidth="1"/>
    <col min="263" max="265" width="10.7109375" style="19" customWidth="1"/>
    <col min="266" max="266" width="6.140625" style="19" customWidth="1"/>
    <col min="267" max="267" width="9.5703125" style="19" bestFit="1" customWidth="1"/>
    <col min="268" max="268" width="7" style="19" bestFit="1" customWidth="1"/>
    <col min="269" max="269" width="9.5703125" style="19" bestFit="1" customWidth="1"/>
    <col min="270" max="270" width="6.7109375" style="19" customWidth="1"/>
    <col min="271" max="272" width="10.5703125" style="19" bestFit="1" customWidth="1"/>
    <col min="273" max="273" width="4.140625" style="19" bestFit="1" customWidth="1"/>
    <col min="274" max="283" width="6.7109375" style="19" customWidth="1"/>
    <col min="284" max="293" width="1.7109375" style="19" customWidth="1"/>
    <col min="294" max="496" width="9.140625" style="19"/>
    <col min="497" max="497" width="2.7109375" style="19" bestFit="1" customWidth="1"/>
    <col min="498" max="498" width="1.140625" style="19" customWidth="1"/>
    <col min="499" max="500" width="1.7109375" style="19" customWidth="1"/>
    <col min="501" max="501" width="16.7109375" style="19" customWidth="1"/>
    <col min="502" max="502" width="17.5703125" style="19" customWidth="1"/>
    <col min="503" max="503" width="1.140625" style="19" customWidth="1"/>
    <col min="504" max="505" width="10.7109375" style="19" customWidth="1"/>
    <col min="506" max="506" width="11.5703125" style="19" bestFit="1" customWidth="1"/>
    <col min="507" max="513" width="10.7109375" style="19" customWidth="1"/>
    <col min="514" max="514" width="14" style="19" bestFit="1" customWidth="1"/>
    <col min="515" max="517" width="10.7109375" style="19" customWidth="1"/>
    <col min="518" max="518" width="13.42578125" style="19" customWidth="1"/>
    <col min="519" max="521" width="10.7109375" style="19" customWidth="1"/>
    <col min="522" max="522" width="6.140625" style="19" customWidth="1"/>
    <col min="523" max="523" width="9.5703125" style="19" bestFit="1" customWidth="1"/>
    <col min="524" max="524" width="7" style="19" bestFit="1" customWidth="1"/>
    <col min="525" max="525" width="9.5703125" style="19" bestFit="1" customWidth="1"/>
    <col min="526" max="526" width="6.7109375" style="19" customWidth="1"/>
    <col min="527" max="528" width="10.5703125" style="19" bestFit="1" customWidth="1"/>
    <col min="529" max="529" width="4.140625" style="19" bestFit="1" customWidth="1"/>
    <col min="530" max="539" width="6.7109375" style="19" customWidth="1"/>
    <col min="540" max="549" width="1.7109375" style="19" customWidth="1"/>
    <col min="550" max="752" width="9.140625" style="19"/>
    <col min="753" max="753" width="2.7109375" style="19" bestFit="1" customWidth="1"/>
    <col min="754" max="754" width="1.140625" style="19" customWidth="1"/>
    <col min="755" max="756" width="1.7109375" style="19" customWidth="1"/>
    <col min="757" max="757" width="16.7109375" style="19" customWidth="1"/>
    <col min="758" max="758" width="17.5703125" style="19" customWidth="1"/>
    <col min="759" max="759" width="1.140625" style="19" customWidth="1"/>
    <col min="760" max="761" width="10.7109375" style="19" customWidth="1"/>
    <col min="762" max="762" width="11.5703125" style="19" bestFit="1" customWidth="1"/>
    <col min="763" max="769" width="10.7109375" style="19" customWidth="1"/>
    <col min="770" max="770" width="14" style="19" bestFit="1" customWidth="1"/>
    <col min="771" max="773" width="10.7109375" style="19" customWidth="1"/>
    <col min="774" max="774" width="13.42578125" style="19" customWidth="1"/>
    <col min="775" max="777" width="10.7109375" style="19" customWidth="1"/>
    <col min="778" max="778" width="6.140625" style="19" customWidth="1"/>
    <col min="779" max="779" width="9.5703125" style="19" bestFit="1" customWidth="1"/>
    <col min="780" max="780" width="7" style="19" bestFit="1" customWidth="1"/>
    <col min="781" max="781" width="9.5703125" style="19" bestFit="1" customWidth="1"/>
    <col min="782" max="782" width="6.7109375" style="19" customWidth="1"/>
    <col min="783" max="784" width="10.5703125" style="19" bestFit="1" customWidth="1"/>
    <col min="785" max="785" width="4.140625" style="19" bestFit="1" customWidth="1"/>
    <col min="786" max="795" width="6.7109375" style="19" customWidth="1"/>
    <col min="796" max="805" width="1.7109375" style="19" customWidth="1"/>
    <col min="806" max="1008" width="9.140625" style="19"/>
    <col min="1009" max="1009" width="2.7109375" style="19" bestFit="1" customWidth="1"/>
    <col min="1010" max="1010" width="1.140625" style="19" customWidth="1"/>
    <col min="1011" max="1012" width="1.7109375" style="19" customWidth="1"/>
    <col min="1013" max="1013" width="16.7109375" style="19" customWidth="1"/>
    <col min="1014" max="1014" width="17.5703125" style="19" customWidth="1"/>
    <col min="1015" max="1015" width="1.140625" style="19" customWidth="1"/>
    <col min="1016" max="1017" width="10.7109375" style="19" customWidth="1"/>
    <col min="1018" max="1018" width="11.5703125" style="19" bestFit="1" customWidth="1"/>
    <col min="1019" max="1025" width="10.7109375" style="19" customWidth="1"/>
    <col min="1026" max="1026" width="14" style="19" bestFit="1" customWidth="1"/>
    <col min="1027" max="1029" width="10.7109375" style="19" customWidth="1"/>
    <col min="1030" max="1030" width="13.42578125" style="19" customWidth="1"/>
    <col min="1031" max="1033" width="10.7109375" style="19" customWidth="1"/>
    <col min="1034" max="1034" width="6.140625" style="19" customWidth="1"/>
    <col min="1035" max="1035" width="9.5703125" style="19" bestFit="1" customWidth="1"/>
    <col min="1036" max="1036" width="7" style="19" bestFit="1" customWidth="1"/>
    <col min="1037" max="1037" width="9.5703125" style="19" bestFit="1" customWidth="1"/>
    <col min="1038" max="1038" width="6.7109375" style="19" customWidth="1"/>
    <col min="1039" max="1040" width="10.5703125" style="19" bestFit="1" customWidth="1"/>
    <col min="1041" max="1041" width="4.140625" style="19" bestFit="1" customWidth="1"/>
    <col min="1042" max="1051" width="6.7109375" style="19" customWidth="1"/>
    <col min="1052" max="1061" width="1.7109375" style="19" customWidth="1"/>
    <col min="1062" max="1264" width="9.140625" style="19"/>
    <col min="1265" max="1265" width="2.7109375" style="19" bestFit="1" customWidth="1"/>
    <col min="1266" max="1266" width="1.140625" style="19" customWidth="1"/>
    <col min="1267" max="1268" width="1.7109375" style="19" customWidth="1"/>
    <col min="1269" max="1269" width="16.7109375" style="19" customWidth="1"/>
    <col min="1270" max="1270" width="17.5703125" style="19" customWidth="1"/>
    <col min="1271" max="1271" width="1.140625" style="19" customWidth="1"/>
    <col min="1272" max="1273" width="10.7109375" style="19" customWidth="1"/>
    <col min="1274" max="1274" width="11.5703125" style="19" bestFit="1" customWidth="1"/>
    <col min="1275" max="1281" width="10.7109375" style="19" customWidth="1"/>
    <col min="1282" max="1282" width="14" style="19" bestFit="1" customWidth="1"/>
    <col min="1283" max="1285" width="10.7109375" style="19" customWidth="1"/>
    <col min="1286" max="1286" width="13.42578125" style="19" customWidth="1"/>
    <col min="1287" max="1289" width="10.7109375" style="19" customWidth="1"/>
    <col min="1290" max="1290" width="6.140625" style="19" customWidth="1"/>
    <col min="1291" max="1291" width="9.5703125" style="19" bestFit="1" customWidth="1"/>
    <col min="1292" max="1292" width="7" style="19" bestFit="1" customWidth="1"/>
    <col min="1293" max="1293" width="9.5703125" style="19" bestFit="1" customWidth="1"/>
    <col min="1294" max="1294" width="6.7109375" style="19" customWidth="1"/>
    <col min="1295" max="1296" width="10.5703125" style="19" bestFit="1" customWidth="1"/>
    <col min="1297" max="1297" width="4.140625" style="19" bestFit="1" customWidth="1"/>
    <col min="1298" max="1307" width="6.7109375" style="19" customWidth="1"/>
    <col min="1308" max="1317" width="1.7109375" style="19" customWidth="1"/>
    <col min="1318" max="1520" width="9.140625" style="19"/>
    <col min="1521" max="1521" width="2.7109375" style="19" bestFit="1" customWidth="1"/>
    <col min="1522" max="1522" width="1.140625" style="19" customWidth="1"/>
    <col min="1523" max="1524" width="1.7109375" style="19" customWidth="1"/>
    <col min="1525" max="1525" width="16.7109375" style="19" customWidth="1"/>
    <col min="1526" max="1526" width="17.5703125" style="19" customWidth="1"/>
    <col min="1527" max="1527" width="1.140625" style="19" customWidth="1"/>
    <col min="1528" max="1529" width="10.7109375" style="19" customWidth="1"/>
    <col min="1530" max="1530" width="11.5703125" style="19" bestFit="1" customWidth="1"/>
    <col min="1531" max="1537" width="10.7109375" style="19" customWidth="1"/>
    <col min="1538" max="1538" width="14" style="19" bestFit="1" customWidth="1"/>
    <col min="1539" max="1541" width="10.7109375" style="19" customWidth="1"/>
    <col min="1542" max="1542" width="13.42578125" style="19" customWidth="1"/>
    <col min="1543" max="1545" width="10.7109375" style="19" customWidth="1"/>
    <col min="1546" max="1546" width="6.140625" style="19" customWidth="1"/>
    <col min="1547" max="1547" width="9.5703125" style="19" bestFit="1" customWidth="1"/>
    <col min="1548" max="1548" width="7" style="19" bestFit="1" customWidth="1"/>
    <col min="1549" max="1549" width="9.5703125" style="19" bestFit="1" customWidth="1"/>
    <col min="1550" max="1550" width="6.7109375" style="19" customWidth="1"/>
    <col min="1551" max="1552" width="10.5703125" style="19" bestFit="1" customWidth="1"/>
    <col min="1553" max="1553" width="4.140625" style="19" bestFit="1" customWidth="1"/>
    <col min="1554" max="1563" width="6.7109375" style="19" customWidth="1"/>
    <col min="1564" max="1573" width="1.7109375" style="19" customWidth="1"/>
    <col min="1574" max="1776" width="9.140625" style="19"/>
    <col min="1777" max="1777" width="2.7109375" style="19" bestFit="1" customWidth="1"/>
    <col min="1778" max="1778" width="1.140625" style="19" customWidth="1"/>
    <col min="1779" max="1780" width="1.7109375" style="19" customWidth="1"/>
    <col min="1781" max="1781" width="16.7109375" style="19" customWidth="1"/>
    <col min="1782" max="1782" width="17.5703125" style="19" customWidth="1"/>
    <col min="1783" max="1783" width="1.140625" style="19" customWidth="1"/>
    <col min="1784" max="1785" width="10.7109375" style="19" customWidth="1"/>
    <col min="1786" max="1786" width="11.5703125" style="19" bestFit="1" customWidth="1"/>
    <col min="1787" max="1793" width="10.7109375" style="19" customWidth="1"/>
    <col min="1794" max="1794" width="14" style="19" bestFit="1" customWidth="1"/>
    <col min="1795" max="1797" width="10.7109375" style="19" customWidth="1"/>
    <col min="1798" max="1798" width="13.42578125" style="19" customWidth="1"/>
    <col min="1799" max="1801" width="10.7109375" style="19" customWidth="1"/>
    <col min="1802" max="1802" width="6.140625" style="19" customWidth="1"/>
    <col min="1803" max="1803" width="9.5703125" style="19" bestFit="1" customWidth="1"/>
    <col min="1804" max="1804" width="7" style="19" bestFit="1" customWidth="1"/>
    <col min="1805" max="1805" width="9.5703125" style="19" bestFit="1" customWidth="1"/>
    <col min="1806" max="1806" width="6.7109375" style="19" customWidth="1"/>
    <col min="1807" max="1808" width="10.5703125" style="19" bestFit="1" customWidth="1"/>
    <col min="1809" max="1809" width="4.140625" style="19" bestFit="1" customWidth="1"/>
    <col min="1810" max="1819" width="6.7109375" style="19" customWidth="1"/>
    <col min="1820" max="1829" width="1.7109375" style="19" customWidth="1"/>
    <col min="1830" max="2032" width="9.140625" style="19"/>
    <col min="2033" max="2033" width="2.7109375" style="19" bestFit="1" customWidth="1"/>
    <col min="2034" max="2034" width="1.140625" style="19" customWidth="1"/>
    <col min="2035" max="2036" width="1.7109375" style="19" customWidth="1"/>
    <col min="2037" max="2037" width="16.7109375" style="19" customWidth="1"/>
    <col min="2038" max="2038" width="17.5703125" style="19" customWidth="1"/>
    <col min="2039" max="2039" width="1.140625" style="19" customWidth="1"/>
    <col min="2040" max="2041" width="10.7109375" style="19" customWidth="1"/>
    <col min="2042" max="2042" width="11.5703125" style="19" bestFit="1" customWidth="1"/>
    <col min="2043" max="2049" width="10.7109375" style="19" customWidth="1"/>
    <col min="2050" max="2050" width="14" style="19" bestFit="1" customWidth="1"/>
    <col min="2051" max="2053" width="10.7109375" style="19" customWidth="1"/>
    <col min="2054" max="2054" width="13.42578125" style="19" customWidth="1"/>
    <col min="2055" max="2057" width="10.7109375" style="19" customWidth="1"/>
    <col min="2058" max="2058" width="6.140625" style="19" customWidth="1"/>
    <col min="2059" max="2059" width="9.5703125" style="19" bestFit="1" customWidth="1"/>
    <col min="2060" max="2060" width="7" style="19" bestFit="1" customWidth="1"/>
    <col min="2061" max="2061" width="9.5703125" style="19" bestFit="1" customWidth="1"/>
    <col min="2062" max="2062" width="6.7109375" style="19" customWidth="1"/>
    <col min="2063" max="2064" width="10.5703125" style="19" bestFit="1" customWidth="1"/>
    <col min="2065" max="2065" width="4.140625" style="19" bestFit="1" customWidth="1"/>
    <col min="2066" max="2075" width="6.7109375" style="19" customWidth="1"/>
    <col min="2076" max="2085" width="1.7109375" style="19" customWidth="1"/>
    <col min="2086" max="2288" width="9.140625" style="19"/>
    <col min="2289" max="2289" width="2.7109375" style="19" bestFit="1" customWidth="1"/>
    <col min="2290" max="2290" width="1.140625" style="19" customWidth="1"/>
    <col min="2291" max="2292" width="1.7109375" style="19" customWidth="1"/>
    <col min="2293" max="2293" width="16.7109375" style="19" customWidth="1"/>
    <col min="2294" max="2294" width="17.5703125" style="19" customWidth="1"/>
    <col min="2295" max="2295" width="1.140625" style="19" customWidth="1"/>
    <col min="2296" max="2297" width="10.7109375" style="19" customWidth="1"/>
    <col min="2298" max="2298" width="11.5703125" style="19" bestFit="1" customWidth="1"/>
    <col min="2299" max="2305" width="10.7109375" style="19" customWidth="1"/>
    <col min="2306" max="2306" width="14" style="19" bestFit="1" customWidth="1"/>
    <col min="2307" max="2309" width="10.7109375" style="19" customWidth="1"/>
    <col min="2310" max="2310" width="13.42578125" style="19" customWidth="1"/>
    <col min="2311" max="2313" width="10.7109375" style="19" customWidth="1"/>
    <col min="2314" max="2314" width="6.140625" style="19" customWidth="1"/>
    <col min="2315" max="2315" width="9.5703125" style="19" bestFit="1" customWidth="1"/>
    <col min="2316" max="2316" width="7" style="19" bestFit="1" customWidth="1"/>
    <col min="2317" max="2317" width="9.5703125" style="19" bestFit="1" customWidth="1"/>
    <col min="2318" max="2318" width="6.7109375" style="19" customWidth="1"/>
    <col min="2319" max="2320" width="10.5703125" style="19" bestFit="1" customWidth="1"/>
    <col min="2321" max="2321" width="4.140625" style="19" bestFit="1" customWidth="1"/>
    <col min="2322" max="2331" width="6.7109375" style="19" customWidth="1"/>
    <col min="2332" max="2341" width="1.7109375" style="19" customWidth="1"/>
    <col min="2342" max="2544" width="9.140625" style="19"/>
    <col min="2545" max="2545" width="2.7109375" style="19" bestFit="1" customWidth="1"/>
    <col min="2546" max="2546" width="1.140625" style="19" customWidth="1"/>
    <col min="2547" max="2548" width="1.7109375" style="19" customWidth="1"/>
    <col min="2549" max="2549" width="16.7109375" style="19" customWidth="1"/>
    <col min="2550" max="2550" width="17.5703125" style="19" customWidth="1"/>
    <col min="2551" max="2551" width="1.140625" style="19" customWidth="1"/>
    <col min="2552" max="2553" width="10.7109375" style="19" customWidth="1"/>
    <col min="2554" max="2554" width="11.5703125" style="19" bestFit="1" customWidth="1"/>
    <col min="2555" max="2561" width="10.7109375" style="19" customWidth="1"/>
    <col min="2562" max="2562" width="14" style="19" bestFit="1" customWidth="1"/>
    <col min="2563" max="2565" width="10.7109375" style="19" customWidth="1"/>
    <col min="2566" max="2566" width="13.42578125" style="19" customWidth="1"/>
    <col min="2567" max="2569" width="10.7109375" style="19" customWidth="1"/>
    <col min="2570" max="2570" width="6.140625" style="19" customWidth="1"/>
    <col min="2571" max="2571" width="9.5703125" style="19" bestFit="1" customWidth="1"/>
    <col min="2572" max="2572" width="7" style="19" bestFit="1" customWidth="1"/>
    <col min="2573" max="2573" width="9.5703125" style="19" bestFit="1" customWidth="1"/>
    <col min="2574" max="2574" width="6.7109375" style="19" customWidth="1"/>
    <col min="2575" max="2576" width="10.5703125" style="19" bestFit="1" customWidth="1"/>
    <col min="2577" max="2577" width="4.140625" style="19" bestFit="1" customWidth="1"/>
    <col min="2578" max="2587" width="6.7109375" style="19" customWidth="1"/>
    <col min="2588" max="2597" width="1.7109375" style="19" customWidth="1"/>
    <col min="2598" max="2800" width="9.140625" style="19"/>
    <col min="2801" max="2801" width="2.7109375" style="19" bestFit="1" customWidth="1"/>
    <col min="2802" max="2802" width="1.140625" style="19" customWidth="1"/>
    <col min="2803" max="2804" width="1.7109375" style="19" customWidth="1"/>
    <col min="2805" max="2805" width="16.7109375" style="19" customWidth="1"/>
    <col min="2806" max="2806" width="17.5703125" style="19" customWidth="1"/>
    <col min="2807" max="2807" width="1.140625" style="19" customWidth="1"/>
    <col min="2808" max="2809" width="10.7109375" style="19" customWidth="1"/>
    <col min="2810" max="2810" width="11.5703125" style="19" bestFit="1" customWidth="1"/>
    <col min="2811" max="2817" width="10.7109375" style="19" customWidth="1"/>
    <col min="2818" max="2818" width="14" style="19" bestFit="1" customWidth="1"/>
    <col min="2819" max="2821" width="10.7109375" style="19" customWidth="1"/>
    <col min="2822" max="2822" width="13.42578125" style="19" customWidth="1"/>
    <col min="2823" max="2825" width="10.7109375" style="19" customWidth="1"/>
    <col min="2826" max="2826" width="6.140625" style="19" customWidth="1"/>
    <col min="2827" max="2827" width="9.5703125" style="19" bestFit="1" customWidth="1"/>
    <col min="2828" max="2828" width="7" style="19" bestFit="1" customWidth="1"/>
    <col min="2829" max="2829" width="9.5703125" style="19" bestFit="1" customWidth="1"/>
    <col min="2830" max="2830" width="6.7109375" style="19" customWidth="1"/>
    <col min="2831" max="2832" width="10.5703125" style="19" bestFit="1" customWidth="1"/>
    <col min="2833" max="2833" width="4.140625" style="19" bestFit="1" customWidth="1"/>
    <col min="2834" max="2843" width="6.7109375" style="19" customWidth="1"/>
    <col min="2844" max="2853" width="1.7109375" style="19" customWidth="1"/>
    <col min="2854" max="3056" width="9.140625" style="19"/>
    <col min="3057" max="3057" width="2.7109375" style="19" bestFit="1" customWidth="1"/>
    <col min="3058" max="3058" width="1.140625" style="19" customWidth="1"/>
    <col min="3059" max="3060" width="1.7109375" style="19" customWidth="1"/>
    <col min="3061" max="3061" width="16.7109375" style="19" customWidth="1"/>
    <col min="3062" max="3062" width="17.5703125" style="19" customWidth="1"/>
    <col min="3063" max="3063" width="1.140625" style="19" customWidth="1"/>
    <col min="3064" max="3065" width="10.7109375" style="19" customWidth="1"/>
    <col min="3066" max="3066" width="11.5703125" style="19" bestFit="1" customWidth="1"/>
    <col min="3067" max="3073" width="10.7109375" style="19" customWidth="1"/>
    <col min="3074" max="3074" width="14" style="19" bestFit="1" customWidth="1"/>
    <col min="3075" max="3077" width="10.7109375" style="19" customWidth="1"/>
    <col min="3078" max="3078" width="13.42578125" style="19" customWidth="1"/>
    <col min="3079" max="3081" width="10.7109375" style="19" customWidth="1"/>
    <col min="3082" max="3082" width="6.140625" style="19" customWidth="1"/>
    <col min="3083" max="3083" width="9.5703125" style="19" bestFit="1" customWidth="1"/>
    <col min="3084" max="3084" width="7" style="19" bestFit="1" customWidth="1"/>
    <col min="3085" max="3085" width="9.5703125" style="19" bestFit="1" customWidth="1"/>
    <col min="3086" max="3086" width="6.7109375" style="19" customWidth="1"/>
    <col min="3087" max="3088" width="10.5703125" style="19" bestFit="1" customWidth="1"/>
    <col min="3089" max="3089" width="4.140625" style="19" bestFit="1" customWidth="1"/>
    <col min="3090" max="3099" width="6.7109375" style="19" customWidth="1"/>
    <col min="3100" max="3109" width="1.7109375" style="19" customWidth="1"/>
    <col min="3110" max="3312" width="9.140625" style="19"/>
    <col min="3313" max="3313" width="2.7109375" style="19" bestFit="1" customWidth="1"/>
    <col min="3314" max="3314" width="1.140625" style="19" customWidth="1"/>
    <col min="3315" max="3316" width="1.7109375" style="19" customWidth="1"/>
    <col min="3317" max="3317" width="16.7109375" style="19" customWidth="1"/>
    <col min="3318" max="3318" width="17.5703125" style="19" customWidth="1"/>
    <col min="3319" max="3319" width="1.140625" style="19" customWidth="1"/>
    <col min="3320" max="3321" width="10.7109375" style="19" customWidth="1"/>
    <col min="3322" max="3322" width="11.5703125" style="19" bestFit="1" customWidth="1"/>
    <col min="3323" max="3329" width="10.7109375" style="19" customWidth="1"/>
    <col min="3330" max="3330" width="14" style="19" bestFit="1" customWidth="1"/>
    <col min="3331" max="3333" width="10.7109375" style="19" customWidth="1"/>
    <col min="3334" max="3334" width="13.42578125" style="19" customWidth="1"/>
    <col min="3335" max="3337" width="10.7109375" style="19" customWidth="1"/>
    <col min="3338" max="3338" width="6.140625" style="19" customWidth="1"/>
    <col min="3339" max="3339" width="9.5703125" style="19" bestFit="1" customWidth="1"/>
    <col min="3340" max="3340" width="7" style="19" bestFit="1" customWidth="1"/>
    <col min="3341" max="3341" width="9.5703125" style="19" bestFit="1" customWidth="1"/>
    <col min="3342" max="3342" width="6.7109375" style="19" customWidth="1"/>
    <col min="3343" max="3344" width="10.5703125" style="19" bestFit="1" customWidth="1"/>
    <col min="3345" max="3345" width="4.140625" style="19" bestFit="1" customWidth="1"/>
    <col min="3346" max="3355" width="6.7109375" style="19" customWidth="1"/>
    <col min="3356" max="3365" width="1.7109375" style="19" customWidth="1"/>
    <col min="3366" max="3568" width="9.140625" style="19"/>
    <col min="3569" max="3569" width="2.7109375" style="19" bestFit="1" customWidth="1"/>
    <col min="3570" max="3570" width="1.140625" style="19" customWidth="1"/>
    <col min="3571" max="3572" width="1.7109375" style="19" customWidth="1"/>
    <col min="3573" max="3573" width="16.7109375" style="19" customWidth="1"/>
    <col min="3574" max="3574" width="17.5703125" style="19" customWidth="1"/>
    <col min="3575" max="3575" width="1.140625" style="19" customWidth="1"/>
    <col min="3576" max="3577" width="10.7109375" style="19" customWidth="1"/>
    <col min="3578" max="3578" width="11.5703125" style="19" bestFit="1" customWidth="1"/>
    <col min="3579" max="3585" width="10.7109375" style="19" customWidth="1"/>
    <col min="3586" max="3586" width="14" style="19" bestFit="1" customWidth="1"/>
    <col min="3587" max="3589" width="10.7109375" style="19" customWidth="1"/>
    <col min="3590" max="3590" width="13.42578125" style="19" customWidth="1"/>
    <col min="3591" max="3593" width="10.7109375" style="19" customWidth="1"/>
    <col min="3594" max="3594" width="6.140625" style="19" customWidth="1"/>
    <col min="3595" max="3595" width="9.5703125" style="19" bestFit="1" customWidth="1"/>
    <col min="3596" max="3596" width="7" style="19" bestFit="1" customWidth="1"/>
    <col min="3597" max="3597" width="9.5703125" style="19" bestFit="1" customWidth="1"/>
    <col min="3598" max="3598" width="6.7109375" style="19" customWidth="1"/>
    <col min="3599" max="3600" width="10.5703125" style="19" bestFit="1" customWidth="1"/>
    <col min="3601" max="3601" width="4.140625" style="19" bestFit="1" customWidth="1"/>
    <col min="3602" max="3611" width="6.7109375" style="19" customWidth="1"/>
    <col min="3612" max="3621" width="1.7109375" style="19" customWidth="1"/>
    <col min="3622" max="3824" width="9.140625" style="19"/>
    <col min="3825" max="3825" width="2.7109375" style="19" bestFit="1" customWidth="1"/>
    <col min="3826" max="3826" width="1.140625" style="19" customWidth="1"/>
    <col min="3827" max="3828" width="1.7109375" style="19" customWidth="1"/>
    <col min="3829" max="3829" width="16.7109375" style="19" customWidth="1"/>
    <col min="3830" max="3830" width="17.5703125" style="19" customWidth="1"/>
    <col min="3831" max="3831" width="1.140625" style="19" customWidth="1"/>
    <col min="3832" max="3833" width="10.7109375" style="19" customWidth="1"/>
    <col min="3834" max="3834" width="11.5703125" style="19" bestFit="1" customWidth="1"/>
    <col min="3835" max="3841" width="10.7109375" style="19" customWidth="1"/>
    <col min="3842" max="3842" width="14" style="19" bestFit="1" customWidth="1"/>
    <col min="3843" max="3845" width="10.7109375" style="19" customWidth="1"/>
    <col min="3846" max="3846" width="13.42578125" style="19" customWidth="1"/>
    <col min="3847" max="3849" width="10.7109375" style="19" customWidth="1"/>
    <col min="3850" max="3850" width="6.140625" style="19" customWidth="1"/>
    <col min="3851" max="3851" width="9.5703125" style="19" bestFit="1" customWidth="1"/>
    <col min="3852" max="3852" width="7" style="19" bestFit="1" customWidth="1"/>
    <col min="3853" max="3853" width="9.5703125" style="19" bestFit="1" customWidth="1"/>
    <col min="3854" max="3854" width="6.7109375" style="19" customWidth="1"/>
    <col min="3855" max="3856" width="10.5703125" style="19" bestFit="1" customWidth="1"/>
    <col min="3857" max="3857" width="4.140625" style="19" bestFit="1" customWidth="1"/>
    <col min="3858" max="3867" width="6.7109375" style="19" customWidth="1"/>
    <col min="3868" max="3877" width="1.7109375" style="19" customWidth="1"/>
    <col min="3878" max="4080" width="9.140625" style="19"/>
    <col min="4081" max="4081" width="2.7109375" style="19" bestFit="1" customWidth="1"/>
    <col min="4082" max="4082" width="1.140625" style="19" customWidth="1"/>
    <col min="4083" max="4084" width="1.7109375" style="19" customWidth="1"/>
    <col min="4085" max="4085" width="16.7109375" style="19" customWidth="1"/>
    <col min="4086" max="4086" width="17.5703125" style="19" customWidth="1"/>
    <col min="4087" max="4087" width="1.140625" style="19" customWidth="1"/>
    <col min="4088" max="4089" width="10.7109375" style="19" customWidth="1"/>
    <col min="4090" max="4090" width="11.5703125" style="19" bestFit="1" customWidth="1"/>
    <col min="4091" max="4097" width="10.7109375" style="19" customWidth="1"/>
    <col min="4098" max="4098" width="14" style="19" bestFit="1" customWidth="1"/>
    <col min="4099" max="4101" width="10.7109375" style="19" customWidth="1"/>
    <col min="4102" max="4102" width="13.42578125" style="19" customWidth="1"/>
    <col min="4103" max="4105" width="10.7109375" style="19" customWidth="1"/>
    <col min="4106" max="4106" width="6.140625" style="19" customWidth="1"/>
    <col min="4107" max="4107" width="9.5703125" style="19" bestFit="1" customWidth="1"/>
    <col min="4108" max="4108" width="7" style="19" bestFit="1" customWidth="1"/>
    <col min="4109" max="4109" width="9.5703125" style="19" bestFit="1" customWidth="1"/>
    <col min="4110" max="4110" width="6.7109375" style="19" customWidth="1"/>
    <col min="4111" max="4112" width="10.5703125" style="19" bestFit="1" customWidth="1"/>
    <col min="4113" max="4113" width="4.140625" style="19" bestFit="1" customWidth="1"/>
    <col min="4114" max="4123" width="6.7109375" style="19" customWidth="1"/>
    <col min="4124" max="4133" width="1.7109375" style="19" customWidth="1"/>
    <col min="4134" max="4336" width="9.140625" style="19"/>
    <col min="4337" max="4337" width="2.7109375" style="19" bestFit="1" customWidth="1"/>
    <col min="4338" max="4338" width="1.140625" style="19" customWidth="1"/>
    <col min="4339" max="4340" width="1.7109375" style="19" customWidth="1"/>
    <col min="4341" max="4341" width="16.7109375" style="19" customWidth="1"/>
    <col min="4342" max="4342" width="17.5703125" style="19" customWidth="1"/>
    <col min="4343" max="4343" width="1.140625" style="19" customWidth="1"/>
    <col min="4344" max="4345" width="10.7109375" style="19" customWidth="1"/>
    <col min="4346" max="4346" width="11.5703125" style="19" bestFit="1" customWidth="1"/>
    <col min="4347" max="4353" width="10.7109375" style="19" customWidth="1"/>
    <col min="4354" max="4354" width="14" style="19" bestFit="1" customWidth="1"/>
    <col min="4355" max="4357" width="10.7109375" style="19" customWidth="1"/>
    <col min="4358" max="4358" width="13.42578125" style="19" customWidth="1"/>
    <col min="4359" max="4361" width="10.7109375" style="19" customWidth="1"/>
    <col min="4362" max="4362" width="6.140625" style="19" customWidth="1"/>
    <col min="4363" max="4363" width="9.5703125" style="19" bestFit="1" customWidth="1"/>
    <col min="4364" max="4364" width="7" style="19" bestFit="1" customWidth="1"/>
    <col min="4365" max="4365" width="9.5703125" style="19" bestFit="1" customWidth="1"/>
    <col min="4366" max="4366" width="6.7109375" style="19" customWidth="1"/>
    <col min="4367" max="4368" width="10.5703125" style="19" bestFit="1" customWidth="1"/>
    <col min="4369" max="4369" width="4.140625" style="19" bestFit="1" customWidth="1"/>
    <col min="4370" max="4379" width="6.7109375" style="19" customWidth="1"/>
    <col min="4380" max="4389" width="1.7109375" style="19" customWidth="1"/>
    <col min="4390" max="4592" width="9.140625" style="19"/>
    <col min="4593" max="4593" width="2.7109375" style="19" bestFit="1" customWidth="1"/>
    <col min="4594" max="4594" width="1.140625" style="19" customWidth="1"/>
    <col min="4595" max="4596" width="1.7109375" style="19" customWidth="1"/>
    <col min="4597" max="4597" width="16.7109375" style="19" customWidth="1"/>
    <col min="4598" max="4598" width="17.5703125" style="19" customWidth="1"/>
    <col min="4599" max="4599" width="1.140625" style="19" customWidth="1"/>
    <col min="4600" max="4601" width="10.7109375" style="19" customWidth="1"/>
    <col min="4602" max="4602" width="11.5703125" style="19" bestFit="1" customWidth="1"/>
    <col min="4603" max="4609" width="10.7109375" style="19" customWidth="1"/>
    <col min="4610" max="4610" width="14" style="19" bestFit="1" customWidth="1"/>
    <col min="4611" max="4613" width="10.7109375" style="19" customWidth="1"/>
    <col min="4614" max="4614" width="13.42578125" style="19" customWidth="1"/>
    <col min="4615" max="4617" width="10.7109375" style="19" customWidth="1"/>
    <col min="4618" max="4618" width="6.140625" style="19" customWidth="1"/>
    <col min="4619" max="4619" width="9.5703125" style="19" bestFit="1" customWidth="1"/>
    <col min="4620" max="4620" width="7" style="19" bestFit="1" customWidth="1"/>
    <col min="4621" max="4621" width="9.5703125" style="19" bestFit="1" customWidth="1"/>
    <col min="4622" max="4622" width="6.7109375" style="19" customWidth="1"/>
    <col min="4623" max="4624" width="10.5703125" style="19" bestFit="1" customWidth="1"/>
    <col min="4625" max="4625" width="4.140625" style="19" bestFit="1" customWidth="1"/>
    <col min="4626" max="4635" width="6.7109375" style="19" customWidth="1"/>
    <col min="4636" max="4645" width="1.7109375" style="19" customWidth="1"/>
    <col min="4646" max="4848" width="9.140625" style="19"/>
    <col min="4849" max="4849" width="2.7109375" style="19" bestFit="1" customWidth="1"/>
    <col min="4850" max="4850" width="1.140625" style="19" customWidth="1"/>
    <col min="4851" max="4852" width="1.7109375" style="19" customWidth="1"/>
    <col min="4853" max="4853" width="16.7109375" style="19" customWidth="1"/>
    <col min="4854" max="4854" width="17.5703125" style="19" customWidth="1"/>
    <col min="4855" max="4855" width="1.140625" style="19" customWidth="1"/>
    <col min="4856" max="4857" width="10.7109375" style="19" customWidth="1"/>
    <col min="4858" max="4858" width="11.5703125" style="19" bestFit="1" customWidth="1"/>
    <col min="4859" max="4865" width="10.7109375" style="19" customWidth="1"/>
    <col min="4866" max="4866" width="14" style="19" bestFit="1" customWidth="1"/>
    <col min="4867" max="4869" width="10.7109375" style="19" customWidth="1"/>
    <col min="4870" max="4870" width="13.42578125" style="19" customWidth="1"/>
    <col min="4871" max="4873" width="10.7109375" style="19" customWidth="1"/>
    <col min="4874" max="4874" width="6.140625" style="19" customWidth="1"/>
    <col min="4875" max="4875" width="9.5703125" style="19" bestFit="1" customWidth="1"/>
    <col min="4876" max="4876" width="7" style="19" bestFit="1" customWidth="1"/>
    <col min="4877" max="4877" width="9.5703125" style="19" bestFit="1" customWidth="1"/>
    <col min="4878" max="4878" width="6.7109375" style="19" customWidth="1"/>
    <col min="4879" max="4880" width="10.5703125" style="19" bestFit="1" customWidth="1"/>
    <col min="4881" max="4881" width="4.140625" style="19" bestFit="1" customWidth="1"/>
    <col min="4882" max="4891" width="6.7109375" style="19" customWidth="1"/>
    <col min="4892" max="4901" width="1.7109375" style="19" customWidth="1"/>
    <col min="4902" max="5104" width="9.140625" style="19"/>
    <col min="5105" max="5105" width="2.7109375" style="19" bestFit="1" customWidth="1"/>
    <col min="5106" max="5106" width="1.140625" style="19" customWidth="1"/>
    <col min="5107" max="5108" width="1.7109375" style="19" customWidth="1"/>
    <col min="5109" max="5109" width="16.7109375" style="19" customWidth="1"/>
    <col min="5110" max="5110" width="17.5703125" style="19" customWidth="1"/>
    <col min="5111" max="5111" width="1.140625" style="19" customWidth="1"/>
    <col min="5112" max="5113" width="10.7109375" style="19" customWidth="1"/>
    <col min="5114" max="5114" width="11.5703125" style="19" bestFit="1" customWidth="1"/>
    <col min="5115" max="5121" width="10.7109375" style="19" customWidth="1"/>
    <col min="5122" max="5122" width="14" style="19" bestFit="1" customWidth="1"/>
    <col min="5123" max="5125" width="10.7109375" style="19" customWidth="1"/>
    <col min="5126" max="5126" width="13.42578125" style="19" customWidth="1"/>
    <col min="5127" max="5129" width="10.7109375" style="19" customWidth="1"/>
    <col min="5130" max="5130" width="6.140625" style="19" customWidth="1"/>
    <col min="5131" max="5131" width="9.5703125" style="19" bestFit="1" customWidth="1"/>
    <col min="5132" max="5132" width="7" style="19" bestFit="1" customWidth="1"/>
    <col min="5133" max="5133" width="9.5703125" style="19" bestFit="1" customWidth="1"/>
    <col min="5134" max="5134" width="6.7109375" style="19" customWidth="1"/>
    <col min="5135" max="5136" width="10.5703125" style="19" bestFit="1" customWidth="1"/>
    <col min="5137" max="5137" width="4.140625" style="19" bestFit="1" customWidth="1"/>
    <col min="5138" max="5147" width="6.7109375" style="19" customWidth="1"/>
    <col min="5148" max="5157" width="1.7109375" style="19" customWidth="1"/>
    <col min="5158" max="5360" width="9.140625" style="19"/>
    <col min="5361" max="5361" width="2.7109375" style="19" bestFit="1" customWidth="1"/>
    <col min="5362" max="5362" width="1.140625" style="19" customWidth="1"/>
    <col min="5363" max="5364" width="1.7109375" style="19" customWidth="1"/>
    <col min="5365" max="5365" width="16.7109375" style="19" customWidth="1"/>
    <col min="5366" max="5366" width="17.5703125" style="19" customWidth="1"/>
    <col min="5367" max="5367" width="1.140625" style="19" customWidth="1"/>
    <col min="5368" max="5369" width="10.7109375" style="19" customWidth="1"/>
    <col min="5370" max="5370" width="11.5703125" style="19" bestFit="1" customWidth="1"/>
    <col min="5371" max="5377" width="10.7109375" style="19" customWidth="1"/>
    <col min="5378" max="5378" width="14" style="19" bestFit="1" customWidth="1"/>
    <col min="5379" max="5381" width="10.7109375" style="19" customWidth="1"/>
    <col min="5382" max="5382" width="13.42578125" style="19" customWidth="1"/>
    <col min="5383" max="5385" width="10.7109375" style="19" customWidth="1"/>
    <col min="5386" max="5386" width="6.140625" style="19" customWidth="1"/>
    <col min="5387" max="5387" width="9.5703125" style="19" bestFit="1" customWidth="1"/>
    <col min="5388" max="5388" width="7" style="19" bestFit="1" customWidth="1"/>
    <col min="5389" max="5389" width="9.5703125" style="19" bestFit="1" customWidth="1"/>
    <col min="5390" max="5390" width="6.7109375" style="19" customWidth="1"/>
    <col min="5391" max="5392" width="10.5703125" style="19" bestFit="1" customWidth="1"/>
    <col min="5393" max="5393" width="4.140625" style="19" bestFit="1" customWidth="1"/>
    <col min="5394" max="5403" width="6.7109375" style="19" customWidth="1"/>
    <col min="5404" max="5413" width="1.7109375" style="19" customWidth="1"/>
    <col min="5414" max="5616" width="9.140625" style="19"/>
    <col min="5617" max="5617" width="2.7109375" style="19" bestFit="1" customWidth="1"/>
    <col min="5618" max="5618" width="1.140625" style="19" customWidth="1"/>
    <col min="5619" max="5620" width="1.7109375" style="19" customWidth="1"/>
    <col min="5621" max="5621" width="16.7109375" style="19" customWidth="1"/>
    <col min="5622" max="5622" width="17.5703125" style="19" customWidth="1"/>
    <col min="5623" max="5623" width="1.140625" style="19" customWidth="1"/>
    <col min="5624" max="5625" width="10.7109375" style="19" customWidth="1"/>
    <col min="5626" max="5626" width="11.5703125" style="19" bestFit="1" customWidth="1"/>
    <col min="5627" max="5633" width="10.7109375" style="19" customWidth="1"/>
    <col min="5634" max="5634" width="14" style="19" bestFit="1" customWidth="1"/>
    <col min="5635" max="5637" width="10.7109375" style="19" customWidth="1"/>
    <col min="5638" max="5638" width="13.42578125" style="19" customWidth="1"/>
    <col min="5639" max="5641" width="10.7109375" style="19" customWidth="1"/>
    <col min="5642" max="5642" width="6.140625" style="19" customWidth="1"/>
    <col min="5643" max="5643" width="9.5703125" style="19" bestFit="1" customWidth="1"/>
    <col min="5644" max="5644" width="7" style="19" bestFit="1" customWidth="1"/>
    <col min="5645" max="5645" width="9.5703125" style="19" bestFit="1" customWidth="1"/>
    <col min="5646" max="5646" width="6.7109375" style="19" customWidth="1"/>
    <col min="5647" max="5648" width="10.5703125" style="19" bestFit="1" customWidth="1"/>
    <col min="5649" max="5649" width="4.140625" style="19" bestFit="1" customWidth="1"/>
    <col min="5650" max="5659" width="6.7109375" style="19" customWidth="1"/>
    <col min="5660" max="5669" width="1.7109375" style="19" customWidth="1"/>
    <col min="5670" max="5872" width="9.140625" style="19"/>
    <col min="5873" max="5873" width="2.7109375" style="19" bestFit="1" customWidth="1"/>
    <col min="5874" max="5874" width="1.140625" style="19" customWidth="1"/>
    <col min="5875" max="5876" width="1.7109375" style="19" customWidth="1"/>
    <col min="5877" max="5877" width="16.7109375" style="19" customWidth="1"/>
    <col min="5878" max="5878" width="17.5703125" style="19" customWidth="1"/>
    <col min="5879" max="5879" width="1.140625" style="19" customWidth="1"/>
    <col min="5880" max="5881" width="10.7109375" style="19" customWidth="1"/>
    <col min="5882" max="5882" width="11.5703125" style="19" bestFit="1" customWidth="1"/>
    <col min="5883" max="5889" width="10.7109375" style="19" customWidth="1"/>
    <col min="5890" max="5890" width="14" style="19" bestFit="1" customWidth="1"/>
    <col min="5891" max="5893" width="10.7109375" style="19" customWidth="1"/>
    <col min="5894" max="5894" width="13.42578125" style="19" customWidth="1"/>
    <col min="5895" max="5897" width="10.7109375" style="19" customWidth="1"/>
    <col min="5898" max="5898" width="6.140625" style="19" customWidth="1"/>
    <col min="5899" max="5899" width="9.5703125" style="19" bestFit="1" customWidth="1"/>
    <col min="5900" max="5900" width="7" style="19" bestFit="1" customWidth="1"/>
    <col min="5901" max="5901" width="9.5703125" style="19" bestFit="1" customWidth="1"/>
    <col min="5902" max="5902" width="6.7109375" style="19" customWidth="1"/>
    <col min="5903" max="5904" width="10.5703125" style="19" bestFit="1" customWidth="1"/>
    <col min="5905" max="5905" width="4.140625" style="19" bestFit="1" customWidth="1"/>
    <col min="5906" max="5915" width="6.7109375" style="19" customWidth="1"/>
    <col min="5916" max="5925" width="1.7109375" style="19" customWidth="1"/>
    <col min="5926" max="6128" width="9.140625" style="19"/>
    <col min="6129" max="6129" width="2.7109375" style="19" bestFit="1" customWidth="1"/>
    <col min="6130" max="6130" width="1.140625" style="19" customWidth="1"/>
    <col min="6131" max="6132" width="1.7109375" style="19" customWidth="1"/>
    <col min="6133" max="6133" width="16.7109375" style="19" customWidth="1"/>
    <col min="6134" max="6134" width="17.5703125" style="19" customWidth="1"/>
    <col min="6135" max="6135" width="1.140625" style="19" customWidth="1"/>
    <col min="6136" max="6137" width="10.7109375" style="19" customWidth="1"/>
    <col min="6138" max="6138" width="11.5703125" style="19" bestFit="1" customWidth="1"/>
    <col min="6139" max="6145" width="10.7109375" style="19" customWidth="1"/>
    <col min="6146" max="6146" width="14" style="19" bestFit="1" customWidth="1"/>
    <col min="6147" max="6149" width="10.7109375" style="19" customWidth="1"/>
    <col min="6150" max="6150" width="13.42578125" style="19" customWidth="1"/>
    <col min="6151" max="6153" width="10.7109375" style="19" customWidth="1"/>
    <col min="6154" max="6154" width="6.140625" style="19" customWidth="1"/>
    <col min="6155" max="6155" width="9.5703125" style="19" bestFit="1" customWidth="1"/>
    <col min="6156" max="6156" width="7" style="19" bestFit="1" customWidth="1"/>
    <col min="6157" max="6157" width="9.5703125" style="19" bestFit="1" customWidth="1"/>
    <col min="6158" max="6158" width="6.7109375" style="19" customWidth="1"/>
    <col min="6159" max="6160" width="10.5703125" style="19" bestFit="1" customWidth="1"/>
    <col min="6161" max="6161" width="4.140625" style="19" bestFit="1" customWidth="1"/>
    <col min="6162" max="6171" width="6.7109375" style="19" customWidth="1"/>
    <col min="6172" max="6181" width="1.7109375" style="19" customWidth="1"/>
    <col min="6182" max="6384" width="9.140625" style="19"/>
    <col min="6385" max="6385" width="2.7109375" style="19" bestFit="1" customWidth="1"/>
    <col min="6386" max="6386" width="1.140625" style="19" customWidth="1"/>
    <col min="6387" max="6388" width="1.7109375" style="19" customWidth="1"/>
    <col min="6389" max="6389" width="16.7109375" style="19" customWidth="1"/>
    <col min="6390" max="6390" width="17.5703125" style="19" customWidth="1"/>
    <col min="6391" max="6391" width="1.140625" style="19" customWidth="1"/>
    <col min="6392" max="6393" width="10.7109375" style="19" customWidth="1"/>
    <col min="6394" max="6394" width="11.5703125" style="19" bestFit="1" customWidth="1"/>
    <col min="6395" max="6401" width="10.7109375" style="19" customWidth="1"/>
    <col min="6402" max="6402" width="14" style="19" bestFit="1" customWidth="1"/>
    <col min="6403" max="6405" width="10.7109375" style="19" customWidth="1"/>
    <col min="6406" max="6406" width="13.42578125" style="19" customWidth="1"/>
    <col min="6407" max="6409" width="10.7109375" style="19" customWidth="1"/>
    <col min="6410" max="6410" width="6.140625" style="19" customWidth="1"/>
    <col min="6411" max="6411" width="9.5703125" style="19" bestFit="1" customWidth="1"/>
    <col min="6412" max="6412" width="7" style="19" bestFit="1" customWidth="1"/>
    <col min="6413" max="6413" width="9.5703125" style="19" bestFit="1" customWidth="1"/>
    <col min="6414" max="6414" width="6.7109375" style="19" customWidth="1"/>
    <col min="6415" max="6416" width="10.5703125" style="19" bestFit="1" customWidth="1"/>
    <col min="6417" max="6417" width="4.140625" style="19" bestFit="1" customWidth="1"/>
    <col min="6418" max="6427" width="6.7109375" style="19" customWidth="1"/>
    <col min="6428" max="6437" width="1.7109375" style="19" customWidth="1"/>
    <col min="6438" max="6640" width="9.140625" style="19"/>
    <col min="6641" max="6641" width="2.7109375" style="19" bestFit="1" customWidth="1"/>
    <col min="6642" max="6642" width="1.140625" style="19" customWidth="1"/>
    <col min="6643" max="6644" width="1.7109375" style="19" customWidth="1"/>
    <col min="6645" max="6645" width="16.7109375" style="19" customWidth="1"/>
    <col min="6646" max="6646" width="17.5703125" style="19" customWidth="1"/>
    <col min="6647" max="6647" width="1.140625" style="19" customWidth="1"/>
    <col min="6648" max="6649" width="10.7109375" style="19" customWidth="1"/>
    <col min="6650" max="6650" width="11.5703125" style="19" bestFit="1" customWidth="1"/>
    <col min="6651" max="6657" width="10.7109375" style="19" customWidth="1"/>
    <col min="6658" max="6658" width="14" style="19" bestFit="1" customWidth="1"/>
    <col min="6659" max="6661" width="10.7109375" style="19" customWidth="1"/>
    <col min="6662" max="6662" width="13.42578125" style="19" customWidth="1"/>
    <col min="6663" max="6665" width="10.7109375" style="19" customWidth="1"/>
    <col min="6666" max="6666" width="6.140625" style="19" customWidth="1"/>
    <col min="6667" max="6667" width="9.5703125" style="19" bestFit="1" customWidth="1"/>
    <col min="6668" max="6668" width="7" style="19" bestFit="1" customWidth="1"/>
    <col min="6669" max="6669" width="9.5703125" style="19" bestFit="1" customWidth="1"/>
    <col min="6670" max="6670" width="6.7109375" style="19" customWidth="1"/>
    <col min="6671" max="6672" width="10.5703125" style="19" bestFit="1" customWidth="1"/>
    <col min="6673" max="6673" width="4.140625" style="19" bestFit="1" customWidth="1"/>
    <col min="6674" max="6683" width="6.7109375" style="19" customWidth="1"/>
    <col min="6684" max="6693" width="1.7109375" style="19" customWidth="1"/>
    <col min="6694" max="6896" width="9.140625" style="19"/>
    <col min="6897" max="6897" width="2.7109375" style="19" bestFit="1" customWidth="1"/>
    <col min="6898" max="6898" width="1.140625" style="19" customWidth="1"/>
    <col min="6899" max="6900" width="1.7109375" style="19" customWidth="1"/>
    <col min="6901" max="6901" width="16.7109375" style="19" customWidth="1"/>
    <col min="6902" max="6902" width="17.5703125" style="19" customWidth="1"/>
    <col min="6903" max="6903" width="1.140625" style="19" customWidth="1"/>
    <col min="6904" max="6905" width="10.7109375" style="19" customWidth="1"/>
    <col min="6906" max="6906" width="11.5703125" style="19" bestFit="1" customWidth="1"/>
    <col min="6907" max="6913" width="10.7109375" style="19" customWidth="1"/>
    <col min="6914" max="6914" width="14" style="19" bestFit="1" customWidth="1"/>
    <col min="6915" max="6917" width="10.7109375" style="19" customWidth="1"/>
    <col min="6918" max="6918" width="13.42578125" style="19" customWidth="1"/>
    <col min="6919" max="6921" width="10.7109375" style="19" customWidth="1"/>
    <col min="6922" max="6922" width="6.140625" style="19" customWidth="1"/>
    <col min="6923" max="6923" width="9.5703125" style="19" bestFit="1" customWidth="1"/>
    <col min="6924" max="6924" width="7" style="19" bestFit="1" customWidth="1"/>
    <col min="6925" max="6925" width="9.5703125" style="19" bestFit="1" customWidth="1"/>
    <col min="6926" max="6926" width="6.7109375" style="19" customWidth="1"/>
    <col min="6927" max="6928" width="10.5703125" style="19" bestFit="1" customWidth="1"/>
    <col min="6929" max="6929" width="4.140625" style="19" bestFit="1" customWidth="1"/>
    <col min="6930" max="6939" width="6.7109375" style="19" customWidth="1"/>
    <col min="6940" max="6949" width="1.7109375" style="19" customWidth="1"/>
    <col min="6950" max="7152" width="9.140625" style="19"/>
    <col min="7153" max="7153" width="2.7109375" style="19" bestFit="1" customWidth="1"/>
    <col min="7154" max="7154" width="1.140625" style="19" customWidth="1"/>
    <col min="7155" max="7156" width="1.7109375" style="19" customWidth="1"/>
    <col min="7157" max="7157" width="16.7109375" style="19" customWidth="1"/>
    <col min="7158" max="7158" width="17.5703125" style="19" customWidth="1"/>
    <col min="7159" max="7159" width="1.140625" style="19" customWidth="1"/>
    <col min="7160" max="7161" width="10.7109375" style="19" customWidth="1"/>
    <col min="7162" max="7162" width="11.5703125" style="19" bestFit="1" customWidth="1"/>
    <col min="7163" max="7169" width="10.7109375" style="19" customWidth="1"/>
    <col min="7170" max="7170" width="14" style="19" bestFit="1" customWidth="1"/>
    <col min="7171" max="7173" width="10.7109375" style="19" customWidth="1"/>
    <col min="7174" max="7174" width="13.42578125" style="19" customWidth="1"/>
    <col min="7175" max="7177" width="10.7109375" style="19" customWidth="1"/>
    <col min="7178" max="7178" width="6.140625" style="19" customWidth="1"/>
    <col min="7179" max="7179" width="9.5703125" style="19" bestFit="1" customWidth="1"/>
    <col min="7180" max="7180" width="7" style="19" bestFit="1" customWidth="1"/>
    <col min="7181" max="7181" width="9.5703125" style="19" bestFit="1" customWidth="1"/>
    <col min="7182" max="7182" width="6.7109375" style="19" customWidth="1"/>
    <col min="7183" max="7184" width="10.5703125" style="19" bestFit="1" customWidth="1"/>
    <col min="7185" max="7185" width="4.140625" style="19" bestFit="1" customWidth="1"/>
    <col min="7186" max="7195" width="6.7109375" style="19" customWidth="1"/>
    <col min="7196" max="7205" width="1.7109375" style="19" customWidth="1"/>
    <col min="7206" max="7408" width="9.140625" style="19"/>
    <col min="7409" max="7409" width="2.7109375" style="19" bestFit="1" customWidth="1"/>
    <col min="7410" max="7410" width="1.140625" style="19" customWidth="1"/>
    <col min="7411" max="7412" width="1.7109375" style="19" customWidth="1"/>
    <col min="7413" max="7413" width="16.7109375" style="19" customWidth="1"/>
    <col min="7414" max="7414" width="17.5703125" style="19" customWidth="1"/>
    <col min="7415" max="7415" width="1.140625" style="19" customWidth="1"/>
    <col min="7416" max="7417" width="10.7109375" style="19" customWidth="1"/>
    <col min="7418" max="7418" width="11.5703125" style="19" bestFit="1" customWidth="1"/>
    <col min="7419" max="7425" width="10.7109375" style="19" customWidth="1"/>
    <col min="7426" max="7426" width="14" style="19" bestFit="1" customWidth="1"/>
    <col min="7427" max="7429" width="10.7109375" style="19" customWidth="1"/>
    <col min="7430" max="7430" width="13.42578125" style="19" customWidth="1"/>
    <col min="7431" max="7433" width="10.7109375" style="19" customWidth="1"/>
    <col min="7434" max="7434" width="6.140625" style="19" customWidth="1"/>
    <col min="7435" max="7435" width="9.5703125" style="19" bestFit="1" customWidth="1"/>
    <col min="7436" max="7436" width="7" style="19" bestFit="1" customWidth="1"/>
    <col min="7437" max="7437" width="9.5703125" style="19" bestFit="1" customWidth="1"/>
    <col min="7438" max="7438" width="6.7109375" style="19" customWidth="1"/>
    <col min="7439" max="7440" width="10.5703125" style="19" bestFit="1" customWidth="1"/>
    <col min="7441" max="7441" width="4.140625" style="19" bestFit="1" customWidth="1"/>
    <col min="7442" max="7451" width="6.7109375" style="19" customWidth="1"/>
    <col min="7452" max="7461" width="1.7109375" style="19" customWidth="1"/>
    <col min="7462" max="7664" width="9.140625" style="19"/>
    <col min="7665" max="7665" width="2.7109375" style="19" bestFit="1" customWidth="1"/>
    <col min="7666" max="7666" width="1.140625" style="19" customWidth="1"/>
    <col min="7667" max="7668" width="1.7109375" style="19" customWidth="1"/>
    <col min="7669" max="7669" width="16.7109375" style="19" customWidth="1"/>
    <col min="7670" max="7670" width="17.5703125" style="19" customWidth="1"/>
    <col min="7671" max="7671" width="1.140625" style="19" customWidth="1"/>
    <col min="7672" max="7673" width="10.7109375" style="19" customWidth="1"/>
    <col min="7674" max="7674" width="11.5703125" style="19" bestFit="1" customWidth="1"/>
    <col min="7675" max="7681" width="10.7109375" style="19" customWidth="1"/>
    <col min="7682" max="7682" width="14" style="19" bestFit="1" customWidth="1"/>
    <col min="7683" max="7685" width="10.7109375" style="19" customWidth="1"/>
    <col min="7686" max="7686" width="13.42578125" style="19" customWidth="1"/>
    <col min="7687" max="7689" width="10.7109375" style="19" customWidth="1"/>
    <col min="7690" max="7690" width="6.140625" style="19" customWidth="1"/>
    <col min="7691" max="7691" width="9.5703125" style="19" bestFit="1" customWidth="1"/>
    <col min="7692" max="7692" width="7" style="19" bestFit="1" customWidth="1"/>
    <col min="7693" max="7693" width="9.5703125" style="19" bestFit="1" customWidth="1"/>
    <col min="7694" max="7694" width="6.7109375" style="19" customWidth="1"/>
    <col min="7695" max="7696" width="10.5703125" style="19" bestFit="1" customWidth="1"/>
    <col min="7697" max="7697" width="4.140625" style="19" bestFit="1" customWidth="1"/>
    <col min="7698" max="7707" width="6.7109375" style="19" customWidth="1"/>
    <col min="7708" max="7717" width="1.7109375" style="19" customWidth="1"/>
    <col min="7718" max="7920" width="9.140625" style="19"/>
    <col min="7921" max="7921" width="2.7109375" style="19" bestFit="1" customWidth="1"/>
    <col min="7922" max="7922" width="1.140625" style="19" customWidth="1"/>
    <col min="7923" max="7924" width="1.7109375" style="19" customWidth="1"/>
    <col min="7925" max="7925" width="16.7109375" style="19" customWidth="1"/>
    <col min="7926" max="7926" width="17.5703125" style="19" customWidth="1"/>
    <col min="7927" max="7927" width="1.140625" style="19" customWidth="1"/>
    <col min="7928" max="7929" width="10.7109375" style="19" customWidth="1"/>
    <col min="7930" max="7930" width="11.5703125" style="19" bestFit="1" customWidth="1"/>
    <col min="7931" max="7937" width="10.7109375" style="19" customWidth="1"/>
    <col min="7938" max="7938" width="14" style="19" bestFit="1" customWidth="1"/>
    <col min="7939" max="7941" width="10.7109375" style="19" customWidth="1"/>
    <col min="7942" max="7942" width="13.42578125" style="19" customWidth="1"/>
    <col min="7943" max="7945" width="10.7109375" style="19" customWidth="1"/>
    <col min="7946" max="7946" width="6.140625" style="19" customWidth="1"/>
    <col min="7947" max="7947" width="9.5703125" style="19" bestFit="1" customWidth="1"/>
    <col min="7948" max="7948" width="7" style="19" bestFit="1" customWidth="1"/>
    <col min="7949" max="7949" width="9.5703125" style="19" bestFit="1" customWidth="1"/>
    <col min="7950" max="7950" width="6.7109375" style="19" customWidth="1"/>
    <col min="7951" max="7952" width="10.5703125" style="19" bestFit="1" customWidth="1"/>
    <col min="7953" max="7953" width="4.140625" style="19" bestFit="1" customWidth="1"/>
    <col min="7954" max="7963" width="6.7109375" style="19" customWidth="1"/>
    <col min="7964" max="7973" width="1.7109375" style="19" customWidth="1"/>
    <col min="7974" max="8176" width="9.140625" style="19"/>
    <col min="8177" max="8177" width="2.7109375" style="19" bestFit="1" customWidth="1"/>
    <col min="8178" max="8178" width="1.140625" style="19" customWidth="1"/>
    <col min="8179" max="8180" width="1.7109375" style="19" customWidth="1"/>
    <col min="8181" max="8181" width="16.7109375" style="19" customWidth="1"/>
    <col min="8182" max="8182" width="17.5703125" style="19" customWidth="1"/>
    <col min="8183" max="8183" width="1.140625" style="19" customWidth="1"/>
    <col min="8184" max="8185" width="10.7109375" style="19" customWidth="1"/>
    <col min="8186" max="8186" width="11.5703125" style="19" bestFit="1" customWidth="1"/>
    <col min="8187" max="8193" width="10.7109375" style="19" customWidth="1"/>
    <col min="8194" max="8194" width="14" style="19" bestFit="1" customWidth="1"/>
    <col min="8195" max="8197" width="10.7109375" style="19" customWidth="1"/>
    <col min="8198" max="8198" width="13.42578125" style="19" customWidth="1"/>
    <col min="8199" max="8201" width="10.7109375" style="19" customWidth="1"/>
    <col min="8202" max="8202" width="6.140625" style="19" customWidth="1"/>
    <col min="8203" max="8203" width="9.5703125" style="19" bestFit="1" customWidth="1"/>
    <col min="8204" max="8204" width="7" style="19" bestFit="1" customWidth="1"/>
    <col min="8205" max="8205" width="9.5703125" style="19" bestFit="1" customWidth="1"/>
    <col min="8206" max="8206" width="6.7109375" style="19" customWidth="1"/>
    <col min="8207" max="8208" width="10.5703125" style="19" bestFit="1" customWidth="1"/>
    <col min="8209" max="8209" width="4.140625" style="19" bestFit="1" customWidth="1"/>
    <col min="8210" max="8219" width="6.7109375" style="19" customWidth="1"/>
    <col min="8220" max="8229" width="1.7109375" style="19" customWidth="1"/>
    <col min="8230" max="8432" width="9.140625" style="19"/>
    <col min="8433" max="8433" width="2.7109375" style="19" bestFit="1" customWidth="1"/>
    <col min="8434" max="8434" width="1.140625" style="19" customWidth="1"/>
    <col min="8435" max="8436" width="1.7109375" style="19" customWidth="1"/>
    <col min="8437" max="8437" width="16.7109375" style="19" customWidth="1"/>
    <col min="8438" max="8438" width="17.5703125" style="19" customWidth="1"/>
    <col min="8439" max="8439" width="1.140625" style="19" customWidth="1"/>
    <col min="8440" max="8441" width="10.7109375" style="19" customWidth="1"/>
    <col min="8442" max="8442" width="11.5703125" style="19" bestFit="1" customWidth="1"/>
    <col min="8443" max="8449" width="10.7109375" style="19" customWidth="1"/>
    <col min="8450" max="8450" width="14" style="19" bestFit="1" customWidth="1"/>
    <col min="8451" max="8453" width="10.7109375" style="19" customWidth="1"/>
    <col min="8454" max="8454" width="13.42578125" style="19" customWidth="1"/>
    <col min="8455" max="8457" width="10.7109375" style="19" customWidth="1"/>
    <col min="8458" max="8458" width="6.140625" style="19" customWidth="1"/>
    <col min="8459" max="8459" width="9.5703125" style="19" bestFit="1" customWidth="1"/>
    <col min="8460" max="8460" width="7" style="19" bestFit="1" customWidth="1"/>
    <col min="8461" max="8461" width="9.5703125" style="19" bestFit="1" customWidth="1"/>
    <col min="8462" max="8462" width="6.7109375" style="19" customWidth="1"/>
    <col min="8463" max="8464" width="10.5703125" style="19" bestFit="1" customWidth="1"/>
    <col min="8465" max="8465" width="4.140625" style="19" bestFit="1" customWidth="1"/>
    <col min="8466" max="8475" width="6.7109375" style="19" customWidth="1"/>
    <col min="8476" max="8485" width="1.7109375" style="19" customWidth="1"/>
    <col min="8486" max="8688" width="9.140625" style="19"/>
    <col min="8689" max="8689" width="2.7109375" style="19" bestFit="1" customWidth="1"/>
    <col min="8690" max="8690" width="1.140625" style="19" customWidth="1"/>
    <col min="8691" max="8692" width="1.7109375" style="19" customWidth="1"/>
    <col min="8693" max="8693" width="16.7109375" style="19" customWidth="1"/>
    <col min="8694" max="8694" width="17.5703125" style="19" customWidth="1"/>
    <col min="8695" max="8695" width="1.140625" style="19" customWidth="1"/>
    <col min="8696" max="8697" width="10.7109375" style="19" customWidth="1"/>
    <col min="8698" max="8698" width="11.5703125" style="19" bestFit="1" customWidth="1"/>
    <col min="8699" max="8705" width="10.7109375" style="19" customWidth="1"/>
    <col min="8706" max="8706" width="14" style="19" bestFit="1" customWidth="1"/>
    <col min="8707" max="8709" width="10.7109375" style="19" customWidth="1"/>
    <col min="8710" max="8710" width="13.42578125" style="19" customWidth="1"/>
    <col min="8711" max="8713" width="10.7109375" style="19" customWidth="1"/>
    <col min="8714" max="8714" width="6.140625" style="19" customWidth="1"/>
    <col min="8715" max="8715" width="9.5703125" style="19" bestFit="1" customWidth="1"/>
    <col min="8716" max="8716" width="7" style="19" bestFit="1" customWidth="1"/>
    <col min="8717" max="8717" width="9.5703125" style="19" bestFit="1" customWidth="1"/>
    <col min="8718" max="8718" width="6.7109375" style="19" customWidth="1"/>
    <col min="8719" max="8720" width="10.5703125" style="19" bestFit="1" customWidth="1"/>
    <col min="8721" max="8721" width="4.140625" style="19" bestFit="1" customWidth="1"/>
    <col min="8722" max="8731" width="6.7109375" style="19" customWidth="1"/>
    <col min="8732" max="8741" width="1.7109375" style="19" customWidth="1"/>
    <col min="8742" max="8944" width="9.140625" style="19"/>
    <col min="8945" max="8945" width="2.7109375" style="19" bestFit="1" customWidth="1"/>
    <col min="8946" max="8946" width="1.140625" style="19" customWidth="1"/>
    <col min="8947" max="8948" width="1.7109375" style="19" customWidth="1"/>
    <col min="8949" max="8949" width="16.7109375" style="19" customWidth="1"/>
    <col min="8950" max="8950" width="17.5703125" style="19" customWidth="1"/>
    <col min="8951" max="8951" width="1.140625" style="19" customWidth="1"/>
    <col min="8952" max="8953" width="10.7109375" style="19" customWidth="1"/>
    <col min="8954" max="8954" width="11.5703125" style="19" bestFit="1" customWidth="1"/>
    <col min="8955" max="8961" width="10.7109375" style="19" customWidth="1"/>
    <col min="8962" max="8962" width="14" style="19" bestFit="1" customWidth="1"/>
    <col min="8963" max="8965" width="10.7109375" style="19" customWidth="1"/>
    <col min="8966" max="8966" width="13.42578125" style="19" customWidth="1"/>
    <col min="8967" max="8969" width="10.7109375" style="19" customWidth="1"/>
    <col min="8970" max="8970" width="6.140625" style="19" customWidth="1"/>
    <col min="8971" max="8971" width="9.5703125" style="19" bestFit="1" customWidth="1"/>
    <col min="8972" max="8972" width="7" style="19" bestFit="1" customWidth="1"/>
    <col min="8973" max="8973" width="9.5703125" style="19" bestFit="1" customWidth="1"/>
    <col min="8974" max="8974" width="6.7109375" style="19" customWidth="1"/>
    <col min="8975" max="8976" width="10.5703125" style="19" bestFit="1" customWidth="1"/>
    <col min="8977" max="8977" width="4.140625" style="19" bestFit="1" customWidth="1"/>
    <col min="8978" max="8987" width="6.7109375" style="19" customWidth="1"/>
    <col min="8988" max="8997" width="1.7109375" style="19" customWidth="1"/>
    <col min="8998" max="9200" width="9.140625" style="19"/>
    <col min="9201" max="9201" width="2.7109375" style="19" bestFit="1" customWidth="1"/>
    <col min="9202" max="9202" width="1.140625" style="19" customWidth="1"/>
    <col min="9203" max="9204" width="1.7109375" style="19" customWidth="1"/>
    <col min="9205" max="9205" width="16.7109375" style="19" customWidth="1"/>
    <col min="9206" max="9206" width="17.5703125" style="19" customWidth="1"/>
    <col min="9207" max="9207" width="1.140625" style="19" customWidth="1"/>
    <col min="9208" max="9209" width="10.7109375" style="19" customWidth="1"/>
    <col min="9210" max="9210" width="11.5703125" style="19" bestFit="1" customWidth="1"/>
    <col min="9211" max="9217" width="10.7109375" style="19" customWidth="1"/>
    <col min="9218" max="9218" width="14" style="19" bestFit="1" customWidth="1"/>
    <col min="9219" max="9221" width="10.7109375" style="19" customWidth="1"/>
    <col min="9222" max="9222" width="13.42578125" style="19" customWidth="1"/>
    <col min="9223" max="9225" width="10.7109375" style="19" customWidth="1"/>
    <col min="9226" max="9226" width="6.140625" style="19" customWidth="1"/>
    <col min="9227" max="9227" width="9.5703125" style="19" bestFit="1" customWidth="1"/>
    <col min="9228" max="9228" width="7" style="19" bestFit="1" customWidth="1"/>
    <col min="9229" max="9229" width="9.5703125" style="19" bestFit="1" customWidth="1"/>
    <col min="9230" max="9230" width="6.7109375" style="19" customWidth="1"/>
    <col min="9231" max="9232" width="10.5703125" style="19" bestFit="1" customWidth="1"/>
    <col min="9233" max="9233" width="4.140625" style="19" bestFit="1" customWidth="1"/>
    <col min="9234" max="9243" width="6.7109375" style="19" customWidth="1"/>
    <col min="9244" max="9253" width="1.7109375" style="19" customWidth="1"/>
    <col min="9254" max="9456" width="9.140625" style="19"/>
    <col min="9457" max="9457" width="2.7109375" style="19" bestFit="1" customWidth="1"/>
    <col min="9458" max="9458" width="1.140625" style="19" customWidth="1"/>
    <col min="9459" max="9460" width="1.7109375" style="19" customWidth="1"/>
    <col min="9461" max="9461" width="16.7109375" style="19" customWidth="1"/>
    <col min="9462" max="9462" width="17.5703125" style="19" customWidth="1"/>
    <col min="9463" max="9463" width="1.140625" style="19" customWidth="1"/>
    <col min="9464" max="9465" width="10.7109375" style="19" customWidth="1"/>
    <col min="9466" max="9466" width="11.5703125" style="19" bestFit="1" customWidth="1"/>
    <col min="9467" max="9473" width="10.7109375" style="19" customWidth="1"/>
    <col min="9474" max="9474" width="14" style="19" bestFit="1" customWidth="1"/>
    <col min="9475" max="9477" width="10.7109375" style="19" customWidth="1"/>
    <col min="9478" max="9478" width="13.42578125" style="19" customWidth="1"/>
    <col min="9479" max="9481" width="10.7109375" style="19" customWidth="1"/>
    <col min="9482" max="9482" width="6.140625" style="19" customWidth="1"/>
    <col min="9483" max="9483" width="9.5703125" style="19" bestFit="1" customWidth="1"/>
    <col min="9484" max="9484" width="7" style="19" bestFit="1" customWidth="1"/>
    <col min="9485" max="9485" width="9.5703125" style="19" bestFit="1" customWidth="1"/>
    <col min="9486" max="9486" width="6.7109375" style="19" customWidth="1"/>
    <col min="9487" max="9488" width="10.5703125" style="19" bestFit="1" customWidth="1"/>
    <col min="9489" max="9489" width="4.140625" style="19" bestFit="1" customWidth="1"/>
    <col min="9490" max="9499" width="6.7109375" style="19" customWidth="1"/>
    <col min="9500" max="9509" width="1.7109375" style="19" customWidth="1"/>
    <col min="9510" max="9712" width="9.140625" style="19"/>
    <col min="9713" max="9713" width="2.7109375" style="19" bestFit="1" customWidth="1"/>
    <col min="9714" max="9714" width="1.140625" style="19" customWidth="1"/>
    <col min="9715" max="9716" width="1.7109375" style="19" customWidth="1"/>
    <col min="9717" max="9717" width="16.7109375" style="19" customWidth="1"/>
    <col min="9718" max="9718" width="17.5703125" style="19" customWidth="1"/>
    <col min="9719" max="9719" width="1.140625" style="19" customWidth="1"/>
    <col min="9720" max="9721" width="10.7109375" style="19" customWidth="1"/>
    <col min="9722" max="9722" width="11.5703125" style="19" bestFit="1" customWidth="1"/>
    <col min="9723" max="9729" width="10.7109375" style="19" customWidth="1"/>
    <col min="9730" max="9730" width="14" style="19" bestFit="1" customWidth="1"/>
    <col min="9731" max="9733" width="10.7109375" style="19" customWidth="1"/>
    <col min="9734" max="9734" width="13.42578125" style="19" customWidth="1"/>
    <col min="9735" max="9737" width="10.7109375" style="19" customWidth="1"/>
    <col min="9738" max="9738" width="6.140625" style="19" customWidth="1"/>
    <col min="9739" max="9739" width="9.5703125" style="19" bestFit="1" customWidth="1"/>
    <col min="9740" max="9740" width="7" style="19" bestFit="1" customWidth="1"/>
    <col min="9741" max="9741" width="9.5703125" style="19" bestFit="1" customWidth="1"/>
    <col min="9742" max="9742" width="6.7109375" style="19" customWidth="1"/>
    <col min="9743" max="9744" width="10.5703125" style="19" bestFit="1" customWidth="1"/>
    <col min="9745" max="9745" width="4.140625" style="19" bestFit="1" customWidth="1"/>
    <col min="9746" max="9755" width="6.7109375" style="19" customWidth="1"/>
    <col min="9756" max="9765" width="1.7109375" style="19" customWidth="1"/>
    <col min="9766" max="9968" width="9.140625" style="19"/>
    <col min="9969" max="9969" width="2.7109375" style="19" bestFit="1" customWidth="1"/>
    <col min="9970" max="9970" width="1.140625" style="19" customWidth="1"/>
    <col min="9971" max="9972" width="1.7109375" style="19" customWidth="1"/>
    <col min="9973" max="9973" width="16.7109375" style="19" customWidth="1"/>
    <col min="9974" max="9974" width="17.5703125" style="19" customWidth="1"/>
    <col min="9975" max="9975" width="1.140625" style="19" customWidth="1"/>
    <col min="9976" max="9977" width="10.7109375" style="19" customWidth="1"/>
    <col min="9978" max="9978" width="11.5703125" style="19" bestFit="1" customWidth="1"/>
    <col min="9979" max="9985" width="10.7109375" style="19" customWidth="1"/>
    <col min="9986" max="9986" width="14" style="19" bestFit="1" customWidth="1"/>
    <col min="9987" max="9989" width="10.7109375" style="19" customWidth="1"/>
    <col min="9990" max="9990" width="13.42578125" style="19" customWidth="1"/>
    <col min="9991" max="9993" width="10.7109375" style="19" customWidth="1"/>
    <col min="9994" max="9994" width="6.140625" style="19" customWidth="1"/>
    <col min="9995" max="9995" width="9.5703125" style="19" bestFit="1" customWidth="1"/>
    <col min="9996" max="9996" width="7" style="19" bestFit="1" customWidth="1"/>
    <col min="9997" max="9997" width="9.5703125" style="19" bestFit="1" customWidth="1"/>
    <col min="9998" max="9998" width="6.7109375" style="19" customWidth="1"/>
    <col min="9999" max="10000" width="10.5703125" style="19" bestFit="1" customWidth="1"/>
    <col min="10001" max="10001" width="4.140625" style="19" bestFit="1" customWidth="1"/>
    <col min="10002" max="10011" width="6.7109375" style="19" customWidth="1"/>
    <col min="10012" max="10021" width="1.7109375" style="19" customWidth="1"/>
    <col min="10022" max="10224" width="9.140625" style="19"/>
    <col min="10225" max="10225" width="2.7109375" style="19" bestFit="1" customWidth="1"/>
    <col min="10226" max="10226" width="1.140625" style="19" customWidth="1"/>
    <col min="10227" max="10228" width="1.7109375" style="19" customWidth="1"/>
    <col min="10229" max="10229" width="16.7109375" style="19" customWidth="1"/>
    <col min="10230" max="10230" width="17.5703125" style="19" customWidth="1"/>
    <col min="10231" max="10231" width="1.140625" style="19" customWidth="1"/>
    <col min="10232" max="10233" width="10.7109375" style="19" customWidth="1"/>
    <col min="10234" max="10234" width="11.5703125" style="19" bestFit="1" customWidth="1"/>
    <col min="10235" max="10241" width="10.7109375" style="19" customWidth="1"/>
    <col min="10242" max="10242" width="14" style="19" bestFit="1" customWidth="1"/>
    <col min="10243" max="10245" width="10.7109375" style="19" customWidth="1"/>
    <col min="10246" max="10246" width="13.42578125" style="19" customWidth="1"/>
    <col min="10247" max="10249" width="10.7109375" style="19" customWidth="1"/>
    <col min="10250" max="10250" width="6.140625" style="19" customWidth="1"/>
    <col min="10251" max="10251" width="9.5703125" style="19" bestFit="1" customWidth="1"/>
    <col min="10252" max="10252" width="7" style="19" bestFit="1" customWidth="1"/>
    <col min="10253" max="10253" width="9.5703125" style="19" bestFit="1" customWidth="1"/>
    <col min="10254" max="10254" width="6.7109375" style="19" customWidth="1"/>
    <col min="10255" max="10256" width="10.5703125" style="19" bestFit="1" customWidth="1"/>
    <col min="10257" max="10257" width="4.140625" style="19" bestFit="1" customWidth="1"/>
    <col min="10258" max="10267" width="6.7109375" style="19" customWidth="1"/>
    <col min="10268" max="10277" width="1.7109375" style="19" customWidth="1"/>
    <col min="10278" max="10480" width="9.140625" style="19"/>
    <col min="10481" max="10481" width="2.7109375" style="19" bestFit="1" customWidth="1"/>
    <col min="10482" max="10482" width="1.140625" style="19" customWidth="1"/>
    <col min="10483" max="10484" width="1.7109375" style="19" customWidth="1"/>
    <col min="10485" max="10485" width="16.7109375" style="19" customWidth="1"/>
    <col min="10486" max="10486" width="17.5703125" style="19" customWidth="1"/>
    <col min="10487" max="10487" width="1.140625" style="19" customWidth="1"/>
    <col min="10488" max="10489" width="10.7109375" style="19" customWidth="1"/>
    <col min="10490" max="10490" width="11.5703125" style="19" bestFit="1" customWidth="1"/>
    <col min="10491" max="10497" width="10.7109375" style="19" customWidth="1"/>
    <col min="10498" max="10498" width="14" style="19" bestFit="1" customWidth="1"/>
    <col min="10499" max="10501" width="10.7109375" style="19" customWidth="1"/>
    <col min="10502" max="10502" width="13.42578125" style="19" customWidth="1"/>
    <col min="10503" max="10505" width="10.7109375" style="19" customWidth="1"/>
    <col min="10506" max="10506" width="6.140625" style="19" customWidth="1"/>
    <col min="10507" max="10507" width="9.5703125" style="19" bestFit="1" customWidth="1"/>
    <col min="10508" max="10508" width="7" style="19" bestFit="1" customWidth="1"/>
    <col min="10509" max="10509" width="9.5703125" style="19" bestFit="1" customWidth="1"/>
    <col min="10510" max="10510" width="6.7109375" style="19" customWidth="1"/>
    <col min="10511" max="10512" width="10.5703125" style="19" bestFit="1" customWidth="1"/>
    <col min="10513" max="10513" width="4.140625" style="19" bestFit="1" customWidth="1"/>
    <col min="10514" max="10523" width="6.7109375" style="19" customWidth="1"/>
    <col min="10524" max="10533" width="1.7109375" style="19" customWidth="1"/>
    <col min="10534" max="10736" width="9.140625" style="19"/>
    <col min="10737" max="10737" width="2.7109375" style="19" bestFit="1" customWidth="1"/>
    <col min="10738" max="10738" width="1.140625" style="19" customWidth="1"/>
    <col min="10739" max="10740" width="1.7109375" style="19" customWidth="1"/>
    <col min="10741" max="10741" width="16.7109375" style="19" customWidth="1"/>
    <col min="10742" max="10742" width="17.5703125" style="19" customWidth="1"/>
    <col min="10743" max="10743" width="1.140625" style="19" customWidth="1"/>
    <col min="10744" max="10745" width="10.7109375" style="19" customWidth="1"/>
    <col min="10746" max="10746" width="11.5703125" style="19" bestFit="1" customWidth="1"/>
    <col min="10747" max="10753" width="10.7109375" style="19" customWidth="1"/>
    <col min="10754" max="10754" width="14" style="19" bestFit="1" customWidth="1"/>
    <col min="10755" max="10757" width="10.7109375" style="19" customWidth="1"/>
    <col min="10758" max="10758" width="13.42578125" style="19" customWidth="1"/>
    <col min="10759" max="10761" width="10.7109375" style="19" customWidth="1"/>
    <col min="10762" max="10762" width="6.140625" style="19" customWidth="1"/>
    <col min="10763" max="10763" width="9.5703125" style="19" bestFit="1" customWidth="1"/>
    <col min="10764" max="10764" width="7" style="19" bestFit="1" customWidth="1"/>
    <col min="10765" max="10765" width="9.5703125" style="19" bestFit="1" customWidth="1"/>
    <col min="10766" max="10766" width="6.7109375" style="19" customWidth="1"/>
    <col min="10767" max="10768" width="10.5703125" style="19" bestFit="1" customWidth="1"/>
    <col min="10769" max="10769" width="4.140625" style="19" bestFit="1" customWidth="1"/>
    <col min="10770" max="10779" width="6.7109375" style="19" customWidth="1"/>
    <col min="10780" max="10789" width="1.7109375" style="19" customWidth="1"/>
    <col min="10790" max="10992" width="9.140625" style="19"/>
    <col min="10993" max="10993" width="2.7109375" style="19" bestFit="1" customWidth="1"/>
    <col min="10994" max="10994" width="1.140625" style="19" customWidth="1"/>
    <col min="10995" max="10996" width="1.7109375" style="19" customWidth="1"/>
    <col min="10997" max="10997" width="16.7109375" style="19" customWidth="1"/>
    <col min="10998" max="10998" width="17.5703125" style="19" customWidth="1"/>
    <col min="10999" max="10999" width="1.140625" style="19" customWidth="1"/>
    <col min="11000" max="11001" width="10.7109375" style="19" customWidth="1"/>
    <col min="11002" max="11002" width="11.5703125" style="19" bestFit="1" customWidth="1"/>
    <col min="11003" max="11009" width="10.7109375" style="19" customWidth="1"/>
    <col min="11010" max="11010" width="14" style="19" bestFit="1" customWidth="1"/>
    <col min="11011" max="11013" width="10.7109375" style="19" customWidth="1"/>
    <col min="11014" max="11014" width="13.42578125" style="19" customWidth="1"/>
    <col min="11015" max="11017" width="10.7109375" style="19" customWidth="1"/>
    <col min="11018" max="11018" width="6.140625" style="19" customWidth="1"/>
    <col min="11019" max="11019" width="9.5703125" style="19" bestFit="1" customWidth="1"/>
    <col min="11020" max="11020" width="7" style="19" bestFit="1" customWidth="1"/>
    <col min="11021" max="11021" width="9.5703125" style="19" bestFit="1" customWidth="1"/>
    <col min="11022" max="11022" width="6.7109375" style="19" customWidth="1"/>
    <col min="11023" max="11024" width="10.5703125" style="19" bestFit="1" customWidth="1"/>
    <col min="11025" max="11025" width="4.140625" style="19" bestFit="1" customWidth="1"/>
    <col min="11026" max="11035" width="6.7109375" style="19" customWidth="1"/>
    <col min="11036" max="11045" width="1.7109375" style="19" customWidth="1"/>
    <col min="11046" max="11248" width="9.140625" style="19"/>
    <col min="11249" max="11249" width="2.7109375" style="19" bestFit="1" customWidth="1"/>
    <col min="11250" max="11250" width="1.140625" style="19" customWidth="1"/>
    <col min="11251" max="11252" width="1.7109375" style="19" customWidth="1"/>
    <col min="11253" max="11253" width="16.7109375" style="19" customWidth="1"/>
    <col min="11254" max="11254" width="17.5703125" style="19" customWidth="1"/>
    <col min="11255" max="11255" width="1.140625" style="19" customWidth="1"/>
    <col min="11256" max="11257" width="10.7109375" style="19" customWidth="1"/>
    <col min="11258" max="11258" width="11.5703125" style="19" bestFit="1" customWidth="1"/>
    <col min="11259" max="11265" width="10.7109375" style="19" customWidth="1"/>
    <col min="11266" max="11266" width="14" style="19" bestFit="1" customWidth="1"/>
    <col min="11267" max="11269" width="10.7109375" style="19" customWidth="1"/>
    <col min="11270" max="11270" width="13.42578125" style="19" customWidth="1"/>
    <col min="11271" max="11273" width="10.7109375" style="19" customWidth="1"/>
    <col min="11274" max="11274" width="6.140625" style="19" customWidth="1"/>
    <col min="11275" max="11275" width="9.5703125" style="19" bestFit="1" customWidth="1"/>
    <col min="11276" max="11276" width="7" style="19" bestFit="1" customWidth="1"/>
    <col min="11277" max="11277" width="9.5703125" style="19" bestFit="1" customWidth="1"/>
    <col min="11278" max="11278" width="6.7109375" style="19" customWidth="1"/>
    <col min="11279" max="11280" width="10.5703125" style="19" bestFit="1" customWidth="1"/>
    <col min="11281" max="11281" width="4.140625" style="19" bestFit="1" customWidth="1"/>
    <col min="11282" max="11291" width="6.7109375" style="19" customWidth="1"/>
    <col min="11292" max="11301" width="1.7109375" style="19" customWidth="1"/>
    <col min="11302" max="11504" width="9.140625" style="19"/>
    <col min="11505" max="11505" width="2.7109375" style="19" bestFit="1" customWidth="1"/>
    <col min="11506" max="11506" width="1.140625" style="19" customWidth="1"/>
    <col min="11507" max="11508" width="1.7109375" style="19" customWidth="1"/>
    <col min="11509" max="11509" width="16.7109375" style="19" customWidth="1"/>
    <col min="11510" max="11510" width="17.5703125" style="19" customWidth="1"/>
    <col min="11511" max="11511" width="1.140625" style="19" customWidth="1"/>
    <col min="11512" max="11513" width="10.7109375" style="19" customWidth="1"/>
    <col min="11514" max="11514" width="11.5703125" style="19" bestFit="1" customWidth="1"/>
    <col min="11515" max="11521" width="10.7109375" style="19" customWidth="1"/>
    <col min="11522" max="11522" width="14" style="19" bestFit="1" customWidth="1"/>
    <col min="11523" max="11525" width="10.7109375" style="19" customWidth="1"/>
    <col min="11526" max="11526" width="13.42578125" style="19" customWidth="1"/>
    <col min="11527" max="11529" width="10.7109375" style="19" customWidth="1"/>
    <col min="11530" max="11530" width="6.140625" style="19" customWidth="1"/>
    <col min="11531" max="11531" width="9.5703125" style="19" bestFit="1" customWidth="1"/>
    <col min="11532" max="11532" width="7" style="19" bestFit="1" customWidth="1"/>
    <col min="11533" max="11533" width="9.5703125" style="19" bestFit="1" customWidth="1"/>
    <col min="11534" max="11534" width="6.7109375" style="19" customWidth="1"/>
    <col min="11535" max="11536" width="10.5703125" style="19" bestFit="1" customWidth="1"/>
    <col min="11537" max="11537" width="4.140625" style="19" bestFit="1" customWidth="1"/>
    <col min="11538" max="11547" width="6.7109375" style="19" customWidth="1"/>
    <col min="11548" max="11557" width="1.7109375" style="19" customWidth="1"/>
    <col min="11558" max="11760" width="9.140625" style="19"/>
    <col min="11761" max="11761" width="2.7109375" style="19" bestFit="1" customWidth="1"/>
    <col min="11762" max="11762" width="1.140625" style="19" customWidth="1"/>
    <col min="11763" max="11764" width="1.7109375" style="19" customWidth="1"/>
    <col min="11765" max="11765" width="16.7109375" style="19" customWidth="1"/>
    <col min="11766" max="11766" width="17.5703125" style="19" customWidth="1"/>
    <col min="11767" max="11767" width="1.140625" style="19" customWidth="1"/>
    <col min="11768" max="11769" width="10.7109375" style="19" customWidth="1"/>
    <col min="11770" max="11770" width="11.5703125" style="19" bestFit="1" customWidth="1"/>
    <col min="11771" max="11777" width="10.7109375" style="19" customWidth="1"/>
    <col min="11778" max="11778" width="14" style="19" bestFit="1" customWidth="1"/>
    <col min="11779" max="11781" width="10.7109375" style="19" customWidth="1"/>
    <col min="11782" max="11782" width="13.42578125" style="19" customWidth="1"/>
    <col min="11783" max="11785" width="10.7109375" style="19" customWidth="1"/>
    <col min="11786" max="11786" width="6.140625" style="19" customWidth="1"/>
    <col min="11787" max="11787" width="9.5703125" style="19" bestFit="1" customWidth="1"/>
    <col min="11788" max="11788" width="7" style="19" bestFit="1" customWidth="1"/>
    <col min="11789" max="11789" width="9.5703125" style="19" bestFit="1" customWidth="1"/>
    <col min="11790" max="11790" width="6.7109375" style="19" customWidth="1"/>
    <col min="11791" max="11792" width="10.5703125" style="19" bestFit="1" customWidth="1"/>
    <col min="11793" max="11793" width="4.140625" style="19" bestFit="1" customWidth="1"/>
    <col min="11794" max="11803" width="6.7109375" style="19" customWidth="1"/>
    <col min="11804" max="11813" width="1.7109375" style="19" customWidth="1"/>
    <col min="11814" max="12016" width="9.140625" style="19"/>
    <col min="12017" max="12017" width="2.7109375" style="19" bestFit="1" customWidth="1"/>
    <col min="12018" max="12018" width="1.140625" style="19" customWidth="1"/>
    <col min="12019" max="12020" width="1.7109375" style="19" customWidth="1"/>
    <col min="12021" max="12021" width="16.7109375" style="19" customWidth="1"/>
    <col min="12022" max="12022" width="17.5703125" style="19" customWidth="1"/>
    <col min="12023" max="12023" width="1.140625" style="19" customWidth="1"/>
    <col min="12024" max="12025" width="10.7109375" style="19" customWidth="1"/>
    <col min="12026" max="12026" width="11.5703125" style="19" bestFit="1" customWidth="1"/>
    <col min="12027" max="12033" width="10.7109375" style="19" customWidth="1"/>
    <col min="12034" max="12034" width="14" style="19" bestFit="1" customWidth="1"/>
    <col min="12035" max="12037" width="10.7109375" style="19" customWidth="1"/>
    <col min="12038" max="12038" width="13.42578125" style="19" customWidth="1"/>
    <col min="12039" max="12041" width="10.7109375" style="19" customWidth="1"/>
    <col min="12042" max="12042" width="6.140625" style="19" customWidth="1"/>
    <col min="12043" max="12043" width="9.5703125" style="19" bestFit="1" customWidth="1"/>
    <col min="12044" max="12044" width="7" style="19" bestFit="1" customWidth="1"/>
    <col min="12045" max="12045" width="9.5703125" style="19" bestFit="1" customWidth="1"/>
    <col min="12046" max="12046" width="6.7109375" style="19" customWidth="1"/>
    <col min="12047" max="12048" width="10.5703125" style="19" bestFit="1" customWidth="1"/>
    <col min="12049" max="12049" width="4.140625" style="19" bestFit="1" customWidth="1"/>
    <col min="12050" max="12059" width="6.7109375" style="19" customWidth="1"/>
    <col min="12060" max="12069" width="1.7109375" style="19" customWidth="1"/>
    <col min="12070" max="12272" width="9.140625" style="19"/>
    <col min="12273" max="12273" width="2.7109375" style="19" bestFit="1" customWidth="1"/>
    <col min="12274" max="12274" width="1.140625" style="19" customWidth="1"/>
    <col min="12275" max="12276" width="1.7109375" style="19" customWidth="1"/>
    <col min="12277" max="12277" width="16.7109375" style="19" customWidth="1"/>
    <col min="12278" max="12278" width="17.5703125" style="19" customWidth="1"/>
    <col min="12279" max="12279" width="1.140625" style="19" customWidth="1"/>
    <col min="12280" max="12281" width="10.7109375" style="19" customWidth="1"/>
    <col min="12282" max="12282" width="11.5703125" style="19" bestFit="1" customWidth="1"/>
    <col min="12283" max="12289" width="10.7109375" style="19" customWidth="1"/>
    <col min="12290" max="12290" width="14" style="19" bestFit="1" customWidth="1"/>
    <col min="12291" max="12293" width="10.7109375" style="19" customWidth="1"/>
    <col min="12294" max="12294" width="13.42578125" style="19" customWidth="1"/>
    <col min="12295" max="12297" width="10.7109375" style="19" customWidth="1"/>
    <col min="12298" max="12298" width="6.140625" style="19" customWidth="1"/>
    <col min="12299" max="12299" width="9.5703125" style="19" bestFit="1" customWidth="1"/>
    <col min="12300" max="12300" width="7" style="19" bestFit="1" customWidth="1"/>
    <col min="12301" max="12301" width="9.5703125" style="19" bestFit="1" customWidth="1"/>
    <col min="12302" max="12302" width="6.7109375" style="19" customWidth="1"/>
    <col min="12303" max="12304" width="10.5703125" style="19" bestFit="1" customWidth="1"/>
    <col min="12305" max="12305" width="4.140625" style="19" bestFit="1" customWidth="1"/>
    <col min="12306" max="12315" width="6.7109375" style="19" customWidth="1"/>
    <col min="12316" max="12325" width="1.7109375" style="19" customWidth="1"/>
    <col min="12326" max="12528" width="9.140625" style="19"/>
    <col min="12529" max="12529" width="2.7109375" style="19" bestFit="1" customWidth="1"/>
    <col min="12530" max="12530" width="1.140625" style="19" customWidth="1"/>
    <col min="12531" max="12532" width="1.7109375" style="19" customWidth="1"/>
    <col min="12533" max="12533" width="16.7109375" style="19" customWidth="1"/>
    <col min="12534" max="12534" width="17.5703125" style="19" customWidth="1"/>
    <col min="12535" max="12535" width="1.140625" style="19" customWidth="1"/>
    <col min="12536" max="12537" width="10.7109375" style="19" customWidth="1"/>
    <col min="12538" max="12538" width="11.5703125" style="19" bestFit="1" customWidth="1"/>
    <col min="12539" max="12545" width="10.7109375" style="19" customWidth="1"/>
    <col min="12546" max="12546" width="14" style="19" bestFit="1" customWidth="1"/>
    <col min="12547" max="12549" width="10.7109375" style="19" customWidth="1"/>
    <col min="12550" max="12550" width="13.42578125" style="19" customWidth="1"/>
    <col min="12551" max="12553" width="10.7109375" style="19" customWidth="1"/>
    <col min="12554" max="12554" width="6.140625" style="19" customWidth="1"/>
    <col min="12555" max="12555" width="9.5703125" style="19" bestFit="1" customWidth="1"/>
    <col min="12556" max="12556" width="7" style="19" bestFit="1" customWidth="1"/>
    <col min="12557" max="12557" width="9.5703125" style="19" bestFit="1" customWidth="1"/>
    <col min="12558" max="12558" width="6.7109375" style="19" customWidth="1"/>
    <col min="12559" max="12560" width="10.5703125" style="19" bestFit="1" customWidth="1"/>
    <col min="12561" max="12561" width="4.140625" style="19" bestFit="1" customWidth="1"/>
    <col min="12562" max="12571" width="6.7109375" style="19" customWidth="1"/>
    <col min="12572" max="12581" width="1.7109375" style="19" customWidth="1"/>
    <col min="12582" max="12784" width="9.140625" style="19"/>
    <col min="12785" max="12785" width="2.7109375" style="19" bestFit="1" customWidth="1"/>
    <col min="12786" max="12786" width="1.140625" style="19" customWidth="1"/>
    <col min="12787" max="12788" width="1.7109375" style="19" customWidth="1"/>
    <col min="12789" max="12789" width="16.7109375" style="19" customWidth="1"/>
    <col min="12790" max="12790" width="17.5703125" style="19" customWidth="1"/>
    <col min="12791" max="12791" width="1.140625" style="19" customWidth="1"/>
    <col min="12792" max="12793" width="10.7109375" style="19" customWidth="1"/>
    <col min="12794" max="12794" width="11.5703125" style="19" bestFit="1" customWidth="1"/>
    <col min="12795" max="12801" width="10.7109375" style="19" customWidth="1"/>
    <col min="12802" max="12802" width="14" style="19" bestFit="1" customWidth="1"/>
    <col min="12803" max="12805" width="10.7109375" style="19" customWidth="1"/>
    <col min="12806" max="12806" width="13.42578125" style="19" customWidth="1"/>
    <col min="12807" max="12809" width="10.7109375" style="19" customWidth="1"/>
    <col min="12810" max="12810" width="6.140625" style="19" customWidth="1"/>
    <col min="12811" max="12811" width="9.5703125" style="19" bestFit="1" customWidth="1"/>
    <col min="12812" max="12812" width="7" style="19" bestFit="1" customWidth="1"/>
    <col min="12813" max="12813" width="9.5703125" style="19" bestFit="1" customWidth="1"/>
    <col min="12814" max="12814" width="6.7109375" style="19" customWidth="1"/>
    <col min="12815" max="12816" width="10.5703125" style="19" bestFit="1" customWidth="1"/>
    <col min="12817" max="12817" width="4.140625" style="19" bestFit="1" customWidth="1"/>
    <col min="12818" max="12827" width="6.7109375" style="19" customWidth="1"/>
    <col min="12828" max="12837" width="1.7109375" style="19" customWidth="1"/>
    <col min="12838" max="13040" width="9.140625" style="19"/>
    <col min="13041" max="13041" width="2.7109375" style="19" bestFit="1" customWidth="1"/>
    <col min="13042" max="13042" width="1.140625" style="19" customWidth="1"/>
    <col min="13043" max="13044" width="1.7109375" style="19" customWidth="1"/>
    <col min="13045" max="13045" width="16.7109375" style="19" customWidth="1"/>
    <col min="13046" max="13046" width="17.5703125" style="19" customWidth="1"/>
    <col min="13047" max="13047" width="1.140625" style="19" customWidth="1"/>
    <col min="13048" max="13049" width="10.7109375" style="19" customWidth="1"/>
    <col min="13050" max="13050" width="11.5703125" style="19" bestFit="1" customWidth="1"/>
    <col min="13051" max="13057" width="10.7109375" style="19" customWidth="1"/>
    <col min="13058" max="13058" width="14" style="19" bestFit="1" customWidth="1"/>
    <col min="13059" max="13061" width="10.7109375" style="19" customWidth="1"/>
    <col min="13062" max="13062" width="13.42578125" style="19" customWidth="1"/>
    <col min="13063" max="13065" width="10.7109375" style="19" customWidth="1"/>
    <col min="13066" max="13066" width="6.140625" style="19" customWidth="1"/>
    <col min="13067" max="13067" width="9.5703125" style="19" bestFit="1" customWidth="1"/>
    <col min="13068" max="13068" width="7" style="19" bestFit="1" customWidth="1"/>
    <col min="13069" max="13069" width="9.5703125" style="19" bestFit="1" customWidth="1"/>
    <col min="13070" max="13070" width="6.7109375" style="19" customWidth="1"/>
    <col min="13071" max="13072" width="10.5703125" style="19" bestFit="1" customWidth="1"/>
    <col min="13073" max="13073" width="4.140625" style="19" bestFit="1" customWidth="1"/>
    <col min="13074" max="13083" width="6.7109375" style="19" customWidth="1"/>
    <col min="13084" max="13093" width="1.7109375" style="19" customWidth="1"/>
    <col min="13094" max="13296" width="9.140625" style="19"/>
    <col min="13297" max="13297" width="2.7109375" style="19" bestFit="1" customWidth="1"/>
    <col min="13298" max="13298" width="1.140625" style="19" customWidth="1"/>
    <col min="13299" max="13300" width="1.7109375" style="19" customWidth="1"/>
    <col min="13301" max="13301" width="16.7109375" style="19" customWidth="1"/>
    <col min="13302" max="13302" width="17.5703125" style="19" customWidth="1"/>
    <col min="13303" max="13303" width="1.140625" style="19" customWidth="1"/>
    <col min="13304" max="13305" width="10.7109375" style="19" customWidth="1"/>
    <col min="13306" max="13306" width="11.5703125" style="19" bestFit="1" customWidth="1"/>
    <col min="13307" max="13313" width="10.7109375" style="19" customWidth="1"/>
    <col min="13314" max="13314" width="14" style="19" bestFit="1" customWidth="1"/>
    <col min="13315" max="13317" width="10.7109375" style="19" customWidth="1"/>
    <col min="13318" max="13318" width="13.42578125" style="19" customWidth="1"/>
    <col min="13319" max="13321" width="10.7109375" style="19" customWidth="1"/>
    <col min="13322" max="13322" width="6.140625" style="19" customWidth="1"/>
    <col min="13323" max="13323" width="9.5703125" style="19" bestFit="1" customWidth="1"/>
    <col min="13324" max="13324" width="7" style="19" bestFit="1" customWidth="1"/>
    <col min="13325" max="13325" width="9.5703125" style="19" bestFit="1" customWidth="1"/>
    <col min="13326" max="13326" width="6.7109375" style="19" customWidth="1"/>
    <col min="13327" max="13328" width="10.5703125" style="19" bestFit="1" customWidth="1"/>
    <col min="13329" max="13329" width="4.140625" style="19" bestFit="1" customWidth="1"/>
    <col min="13330" max="13339" width="6.7109375" style="19" customWidth="1"/>
    <col min="13340" max="13349" width="1.7109375" style="19" customWidth="1"/>
    <col min="13350" max="13552" width="9.140625" style="19"/>
    <col min="13553" max="13553" width="2.7109375" style="19" bestFit="1" customWidth="1"/>
    <col min="13554" max="13554" width="1.140625" style="19" customWidth="1"/>
    <col min="13555" max="13556" width="1.7109375" style="19" customWidth="1"/>
    <col min="13557" max="13557" width="16.7109375" style="19" customWidth="1"/>
    <col min="13558" max="13558" width="17.5703125" style="19" customWidth="1"/>
    <col min="13559" max="13559" width="1.140625" style="19" customWidth="1"/>
    <col min="13560" max="13561" width="10.7109375" style="19" customWidth="1"/>
    <col min="13562" max="13562" width="11.5703125" style="19" bestFit="1" customWidth="1"/>
    <col min="13563" max="13569" width="10.7109375" style="19" customWidth="1"/>
    <col min="13570" max="13570" width="14" style="19" bestFit="1" customWidth="1"/>
    <col min="13571" max="13573" width="10.7109375" style="19" customWidth="1"/>
    <col min="13574" max="13574" width="13.42578125" style="19" customWidth="1"/>
    <col min="13575" max="13577" width="10.7109375" style="19" customWidth="1"/>
    <col min="13578" max="13578" width="6.140625" style="19" customWidth="1"/>
    <col min="13579" max="13579" width="9.5703125" style="19" bestFit="1" customWidth="1"/>
    <col min="13580" max="13580" width="7" style="19" bestFit="1" customWidth="1"/>
    <col min="13581" max="13581" width="9.5703125" style="19" bestFit="1" customWidth="1"/>
    <col min="13582" max="13582" width="6.7109375" style="19" customWidth="1"/>
    <col min="13583" max="13584" width="10.5703125" style="19" bestFit="1" customWidth="1"/>
    <col min="13585" max="13585" width="4.140625" style="19" bestFit="1" customWidth="1"/>
    <col min="13586" max="13595" width="6.7109375" style="19" customWidth="1"/>
    <col min="13596" max="13605" width="1.7109375" style="19" customWidth="1"/>
    <col min="13606" max="13808" width="9.140625" style="19"/>
    <col min="13809" max="13809" width="2.7109375" style="19" bestFit="1" customWidth="1"/>
    <col min="13810" max="13810" width="1.140625" style="19" customWidth="1"/>
    <col min="13811" max="13812" width="1.7109375" style="19" customWidth="1"/>
    <col min="13813" max="13813" width="16.7109375" style="19" customWidth="1"/>
    <col min="13814" max="13814" width="17.5703125" style="19" customWidth="1"/>
    <col min="13815" max="13815" width="1.140625" style="19" customWidth="1"/>
    <col min="13816" max="13817" width="10.7109375" style="19" customWidth="1"/>
    <col min="13818" max="13818" width="11.5703125" style="19" bestFit="1" customWidth="1"/>
    <col min="13819" max="13825" width="10.7109375" style="19" customWidth="1"/>
    <col min="13826" max="13826" width="14" style="19" bestFit="1" customWidth="1"/>
    <col min="13827" max="13829" width="10.7109375" style="19" customWidth="1"/>
    <col min="13830" max="13830" width="13.42578125" style="19" customWidth="1"/>
    <col min="13831" max="13833" width="10.7109375" style="19" customWidth="1"/>
    <col min="13834" max="13834" width="6.140625" style="19" customWidth="1"/>
    <col min="13835" max="13835" width="9.5703125" style="19" bestFit="1" customWidth="1"/>
    <col min="13836" max="13836" width="7" style="19" bestFit="1" customWidth="1"/>
    <col min="13837" max="13837" width="9.5703125" style="19" bestFit="1" customWidth="1"/>
    <col min="13838" max="13838" width="6.7109375" style="19" customWidth="1"/>
    <col min="13839" max="13840" width="10.5703125" style="19" bestFit="1" customWidth="1"/>
    <col min="13841" max="13841" width="4.140625" style="19" bestFit="1" customWidth="1"/>
    <col min="13842" max="13851" width="6.7109375" style="19" customWidth="1"/>
    <col min="13852" max="13861" width="1.7109375" style="19" customWidth="1"/>
    <col min="13862" max="14064" width="9.140625" style="19"/>
    <col min="14065" max="14065" width="2.7109375" style="19" bestFit="1" customWidth="1"/>
    <col min="14066" max="14066" width="1.140625" style="19" customWidth="1"/>
    <col min="14067" max="14068" width="1.7109375" style="19" customWidth="1"/>
    <col min="14069" max="14069" width="16.7109375" style="19" customWidth="1"/>
    <col min="14070" max="14070" width="17.5703125" style="19" customWidth="1"/>
    <col min="14071" max="14071" width="1.140625" style="19" customWidth="1"/>
    <col min="14072" max="14073" width="10.7109375" style="19" customWidth="1"/>
    <col min="14074" max="14074" width="11.5703125" style="19" bestFit="1" customWidth="1"/>
    <col min="14075" max="14081" width="10.7109375" style="19" customWidth="1"/>
    <col min="14082" max="14082" width="14" style="19" bestFit="1" customWidth="1"/>
    <col min="14083" max="14085" width="10.7109375" style="19" customWidth="1"/>
    <col min="14086" max="14086" width="13.42578125" style="19" customWidth="1"/>
    <col min="14087" max="14089" width="10.7109375" style="19" customWidth="1"/>
    <col min="14090" max="14090" width="6.140625" style="19" customWidth="1"/>
    <col min="14091" max="14091" width="9.5703125" style="19" bestFit="1" customWidth="1"/>
    <col min="14092" max="14092" width="7" style="19" bestFit="1" customWidth="1"/>
    <col min="14093" max="14093" width="9.5703125" style="19" bestFit="1" customWidth="1"/>
    <col min="14094" max="14094" width="6.7109375" style="19" customWidth="1"/>
    <col min="14095" max="14096" width="10.5703125" style="19" bestFit="1" customWidth="1"/>
    <col min="14097" max="14097" width="4.140625" style="19" bestFit="1" customWidth="1"/>
    <col min="14098" max="14107" width="6.7109375" style="19" customWidth="1"/>
    <col min="14108" max="14117" width="1.7109375" style="19" customWidth="1"/>
    <col min="14118" max="14320" width="9.140625" style="19"/>
    <col min="14321" max="14321" width="2.7109375" style="19" bestFit="1" customWidth="1"/>
    <col min="14322" max="14322" width="1.140625" style="19" customWidth="1"/>
    <col min="14323" max="14324" width="1.7109375" style="19" customWidth="1"/>
    <col min="14325" max="14325" width="16.7109375" style="19" customWidth="1"/>
    <col min="14326" max="14326" width="17.5703125" style="19" customWidth="1"/>
    <col min="14327" max="14327" width="1.140625" style="19" customWidth="1"/>
    <col min="14328" max="14329" width="10.7109375" style="19" customWidth="1"/>
    <col min="14330" max="14330" width="11.5703125" style="19" bestFit="1" customWidth="1"/>
    <col min="14331" max="14337" width="10.7109375" style="19" customWidth="1"/>
    <col min="14338" max="14338" width="14" style="19" bestFit="1" customWidth="1"/>
    <col min="14339" max="14341" width="10.7109375" style="19" customWidth="1"/>
    <col min="14342" max="14342" width="13.42578125" style="19" customWidth="1"/>
    <col min="14343" max="14345" width="10.7109375" style="19" customWidth="1"/>
    <col min="14346" max="14346" width="6.140625" style="19" customWidth="1"/>
    <col min="14347" max="14347" width="9.5703125" style="19" bestFit="1" customWidth="1"/>
    <col min="14348" max="14348" width="7" style="19" bestFit="1" customWidth="1"/>
    <col min="14349" max="14349" width="9.5703125" style="19" bestFit="1" customWidth="1"/>
    <col min="14350" max="14350" width="6.7109375" style="19" customWidth="1"/>
    <col min="14351" max="14352" width="10.5703125" style="19" bestFit="1" customWidth="1"/>
    <col min="14353" max="14353" width="4.140625" style="19" bestFit="1" customWidth="1"/>
    <col min="14354" max="14363" width="6.7109375" style="19" customWidth="1"/>
    <col min="14364" max="14373" width="1.7109375" style="19" customWidth="1"/>
    <col min="14374" max="14576" width="9.140625" style="19"/>
    <col min="14577" max="14577" width="2.7109375" style="19" bestFit="1" customWidth="1"/>
    <col min="14578" max="14578" width="1.140625" style="19" customWidth="1"/>
    <col min="14579" max="14580" width="1.7109375" style="19" customWidth="1"/>
    <col min="14581" max="14581" width="16.7109375" style="19" customWidth="1"/>
    <col min="14582" max="14582" width="17.5703125" style="19" customWidth="1"/>
    <col min="14583" max="14583" width="1.140625" style="19" customWidth="1"/>
    <col min="14584" max="14585" width="10.7109375" style="19" customWidth="1"/>
    <col min="14586" max="14586" width="11.5703125" style="19" bestFit="1" customWidth="1"/>
    <col min="14587" max="14593" width="10.7109375" style="19" customWidth="1"/>
    <col min="14594" max="14594" width="14" style="19" bestFit="1" customWidth="1"/>
    <col min="14595" max="14597" width="10.7109375" style="19" customWidth="1"/>
    <col min="14598" max="14598" width="13.42578125" style="19" customWidth="1"/>
    <col min="14599" max="14601" width="10.7109375" style="19" customWidth="1"/>
    <col min="14602" max="14602" width="6.140625" style="19" customWidth="1"/>
    <col min="14603" max="14603" width="9.5703125" style="19" bestFit="1" customWidth="1"/>
    <col min="14604" max="14604" width="7" style="19" bestFit="1" customWidth="1"/>
    <col min="14605" max="14605" width="9.5703125" style="19" bestFit="1" customWidth="1"/>
    <col min="14606" max="14606" width="6.7109375" style="19" customWidth="1"/>
    <col min="14607" max="14608" width="10.5703125" style="19" bestFit="1" customWidth="1"/>
    <col min="14609" max="14609" width="4.140625" style="19" bestFit="1" customWidth="1"/>
    <col min="14610" max="14619" width="6.7109375" style="19" customWidth="1"/>
    <col min="14620" max="14629" width="1.7109375" style="19" customWidth="1"/>
    <col min="14630" max="14832" width="9.140625" style="19"/>
    <col min="14833" max="14833" width="2.7109375" style="19" bestFit="1" customWidth="1"/>
    <col min="14834" max="14834" width="1.140625" style="19" customWidth="1"/>
    <col min="14835" max="14836" width="1.7109375" style="19" customWidth="1"/>
    <col min="14837" max="14837" width="16.7109375" style="19" customWidth="1"/>
    <col min="14838" max="14838" width="17.5703125" style="19" customWidth="1"/>
    <col min="14839" max="14839" width="1.140625" style="19" customWidth="1"/>
    <col min="14840" max="14841" width="10.7109375" style="19" customWidth="1"/>
    <col min="14842" max="14842" width="11.5703125" style="19" bestFit="1" customWidth="1"/>
    <col min="14843" max="14849" width="10.7109375" style="19" customWidth="1"/>
    <col min="14850" max="14850" width="14" style="19" bestFit="1" customWidth="1"/>
    <col min="14851" max="14853" width="10.7109375" style="19" customWidth="1"/>
    <col min="14854" max="14854" width="13.42578125" style="19" customWidth="1"/>
    <col min="14855" max="14857" width="10.7109375" style="19" customWidth="1"/>
    <col min="14858" max="14858" width="6.140625" style="19" customWidth="1"/>
    <col min="14859" max="14859" width="9.5703125" style="19" bestFit="1" customWidth="1"/>
    <col min="14860" max="14860" width="7" style="19" bestFit="1" customWidth="1"/>
    <col min="14861" max="14861" width="9.5703125" style="19" bestFit="1" customWidth="1"/>
    <col min="14862" max="14862" width="6.7109375" style="19" customWidth="1"/>
    <col min="14863" max="14864" width="10.5703125" style="19" bestFit="1" customWidth="1"/>
    <col min="14865" max="14865" width="4.140625" style="19" bestFit="1" customWidth="1"/>
    <col min="14866" max="14875" width="6.7109375" style="19" customWidth="1"/>
    <col min="14876" max="14885" width="1.7109375" style="19" customWidth="1"/>
    <col min="14886" max="15088" width="9.140625" style="19"/>
    <col min="15089" max="15089" width="2.7109375" style="19" bestFit="1" customWidth="1"/>
    <col min="15090" max="15090" width="1.140625" style="19" customWidth="1"/>
    <col min="15091" max="15092" width="1.7109375" style="19" customWidth="1"/>
    <col min="15093" max="15093" width="16.7109375" style="19" customWidth="1"/>
    <col min="15094" max="15094" width="17.5703125" style="19" customWidth="1"/>
    <col min="15095" max="15095" width="1.140625" style="19" customWidth="1"/>
    <col min="15096" max="15097" width="10.7109375" style="19" customWidth="1"/>
    <col min="15098" max="15098" width="11.5703125" style="19" bestFit="1" customWidth="1"/>
    <col min="15099" max="15105" width="10.7109375" style="19" customWidth="1"/>
    <col min="15106" max="15106" width="14" style="19" bestFit="1" customWidth="1"/>
    <col min="15107" max="15109" width="10.7109375" style="19" customWidth="1"/>
    <col min="15110" max="15110" width="13.42578125" style="19" customWidth="1"/>
    <col min="15111" max="15113" width="10.7109375" style="19" customWidth="1"/>
    <col min="15114" max="15114" width="6.140625" style="19" customWidth="1"/>
    <col min="15115" max="15115" width="9.5703125" style="19" bestFit="1" customWidth="1"/>
    <col min="15116" max="15116" width="7" style="19" bestFit="1" customWidth="1"/>
    <col min="15117" max="15117" width="9.5703125" style="19" bestFit="1" customWidth="1"/>
    <col min="15118" max="15118" width="6.7109375" style="19" customWidth="1"/>
    <col min="15119" max="15120" width="10.5703125" style="19" bestFit="1" customWidth="1"/>
    <col min="15121" max="15121" width="4.140625" style="19" bestFit="1" customWidth="1"/>
    <col min="15122" max="15131" width="6.7109375" style="19" customWidth="1"/>
    <col min="15132" max="15141" width="1.7109375" style="19" customWidth="1"/>
    <col min="15142" max="15344" width="9.140625" style="19"/>
    <col min="15345" max="15345" width="2.7109375" style="19" bestFit="1" customWidth="1"/>
    <col min="15346" max="15346" width="1.140625" style="19" customWidth="1"/>
    <col min="15347" max="15348" width="1.7109375" style="19" customWidth="1"/>
    <col min="15349" max="15349" width="16.7109375" style="19" customWidth="1"/>
    <col min="15350" max="15350" width="17.5703125" style="19" customWidth="1"/>
    <col min="15351" max="15351" width="1.140625" style="19" customWidth="1"/>
    <col min="15352" max="15353" width="10.7109375" style="19" customWidth="1"/>
    <col min="15354" max="15354" width="11.5703125" style="19" bestFit="1" customWidth="1"/>
    <col min="15355" max="15361" width="10.7109375" style="19" customWidth="1"/>
    <col min="15362" max="15362" width="14" style="19" bestFit="1" customWidth="1"/>
    <col min="15363" max="15365" width="10.7109375" style="19" customWidth="1"/>
    <col min="15366" max="15366" width="13.42578125" style="19" customWidth="1"/>
    <col min="15367" max="15369" width="10.7109375" style="19" customWidth="1"/>
    <col min="15370" max="15370" width="6.140625" style="19" customWidth="1"/>
    <col min="15371" max="15371" width="9.5703125" style="19" bestFit="1" customWidth="1"/>
    <col min="15372" max="15372" width="7" style="19" bestFit="1" customWidth="1"/>
    <col min="15373" max="15373" width="9.5703125" style="19" bestFit="1" customWidth="1"/>
    <col min="15374" max="15374" width="6.7109375" style="19" customWidth="1"/>
    <col min="15375" max="15376" width="10.5703125" style="19" bestFit="1" customWidth="1"/>
    <col min="15377" max="15377" width="4.140625" style="19" bestFit="1" customWidth="1"/>
    <col min="15378" max="15387" width="6.7109375" style="19" customWidth="1"/>
    <col min="15388" max="15397" width="1.7109375" style="19" customWidth="1"/>
    <col min="15398" max="15600" width="9.140625" style="19"/>
    <col min="15601" max="15601" width="2.7109375" style="19" bestFit="1" customWidth="1"/>
    <col min="15602" max="15602" width="1.140625" style="19" customWidth="1"/>
    <col min="15603" max="15604" width="1.7109375" style="19" customWidth="1"/>
    <col min="15605" max="15605" width="16.7109375" style="19" customWidth="1"/>
    <col min="15606" max="15606" width="17.5703125" style="19" customWidth="1"/>
    <col min="15607" max="15607" width="1.140625" style="19" customWidth="1"/>
    <col min="15608" max="15609" width="10.7109375" style="19" customWidth="1"/>
    <col min="15610" max="15610" width="11.5703125" style="19" bestFit="1" customWidth="1"/>
    <col min="15611" max="15617" width="10.7109375" style="19" customWidth="1"/>
    <col min="15618" max="15618" width="14" style="19" bestFit="1" customWidth="1"/>
    <col min="15619" max="15621" width="10.7109375" style="19" customWidth="1"/>
    <col min="15622" max="15622" width="13.42578125" style="19" customWidth="1"/>
    <col min="15623" max="15625" width="10.7109375" style="19" customWidth="1"/>
    <col min="15626" max="15626" width="6.140625" style="19" customWidth="1"/>
    <col min="15627" max="15627" width="9.5703125" style="19" bestFit="1" customWidth="1"/>
    <col min="15628" max="15628" width="7" style="19" bestFit="1" customWidth="1"/>
    <col min="15629" max="15629" width="9.5703125" style="19" bestFit="1" customWidth="1"/>
    <col min="15630" max="15630" width="6.7109375" style="19" customWidth="1"/>
    <col min="15631" max="15632" width="10.5703125" style="19" bestFit="1" customWidth="1"/>
    <col min="15633" max="15633" width="4.140625" style="19" bestFit="1" customWidth="1"/>
    <col min="15634" max="15643" width="6.7109375" style="19" customWidth="1"/>
    <col min="15644" max="15653" width="1.7109375" style="19" customWidth="1"/>
    <col min="15654" max="15856" width="9.140625" style="19"/>
    <col min="15857" max="15857" width="2.7109375" style="19" bestFit="1" customWidth="1"/>
    <col min="15858" max="15858" width="1.140625" style="19" customWidth="1"/>
    <col min="15859" max="15860" width="1.7109375" style="19" customWidth="1"/>
    <col min="15861" max="15861" width="16.7109375" style="19" customWidth="1"/>
    <col min="15862" max="15862" width="17.5703125" style="19" customWidth="1"/>
    <col min="15863" max="15863" width="1.140625" style="19" customWidth="1"/>
    <col min="15864" max="15865" width="10.7109375" style="19" customWidth="1"/>
    <col min="15866" max="15866" width="11.5703125" style="19" bestFit="1" customWidth="1"/>
    <col min="15867" max="15873" width="10.7109375" style="19" customWidth="1"/>
    <col min="15874" max="15874" width="14" style="19" bestFit="1" customWidth="1"/>
    <col min="15875" max="15877" width="10.7109375" style="19" customWidth="1"/>
    <col min="15878" max="15878" width="13.42578125" style="19" customWidth="1"/>
    <col min="15879" max="15881" width="10.7109375" style="19" customWidth="1"/>
    <col min="15882" max="15882" width="6.140625" style="19" customWidth="1"/>
    <col min="15883" max="15883" width="9.5703125" style="19" bestFit="1" customWidth="1"/>
    <col min="15884" max="15884" width="7" style="19" bestFit="1" customWidth="1"/>
    <col min="15885" max="15885" width="9.5703125" style="19" bestFit="1" customWidth="1"/>
    <col min="15886" max="15886" width="6.7109375" style="19" customWidth="1"/>
    <col min="15887" max="15888" width="10.5703125" style="19" bestFit="1" customWidth="1"/>
    <col min="15889" max="15889" width="4.140625" style="19" bestFit="1" customWidth="1"/>
    <col min="15890" max="15899" width="6.7109375" style="19" customWidth="1"/>
    <col min="15900" max="15909" width="1.7109375" style="19" customWidth="1"/>
    <col min="15910" max="16112" width="9.140625" style="19"/>
    <col min="16113" max="16113" width="2.7109375" style="19" bestFit="1" customWidth="1"/>
    <col min="16114" max="16114" width="1.140625" style="19" customWidth="1"/>
    <col min="16115" max="16116" width="1.7109375" style="19" customWidth="1"/>
    <col min="16117" max="16117" width="16.7109375" style="19" customWidth="1"/>
    <col min="16118" max="16118" width="17.5703125" style="19" customWidth="1"/>
    <col min="16119" max="16119" width="1.140625" style="19" customWidth="1"/>
    <col min="16120" max="16121" width="10.7109375" style="19" customWidth="1"/>
    <col min="16122" max="16122" width="11.5703125" style="19" bestFit="1" customWidth="1"/>
    <col min="16123" max="16129" width="10.7109375" style="19" customWidth="1"/>
    <col min="16130" max="16130" width="14" style="19" bestFit="1" customWidth="1"/>
    <col min="16131" max="16133" width="10.7109375" style="19" customWidth="1"/>
    <col min="16134" max="16134" width="13.42578125" style="19" customWidth="1"/>
    <col min="16135" max="16137" width="10.7109375" style="19" customWidth="1"/>
    <col min="16138" max="16138" width="6.140625" style="19" customWidth="1"/>
    <col min="16139" max="16139" width="9.5703125" style="19" bestFit="1" customWidth="1"/>
    <col min="16140" max="16140" width="7" style="19" bestFit="1" customWidth="1"/>
    <col min="16141" max="16141" width="9.5703125" style="19" bestFit="1" customWidth="1"/>
    <col min="16142" max="16142" width="6.7109375" style="19" customWidth="1"/>
    <col min="16143" max="16144" width="10.5703125" style="19" bestFit="1" customWidth="1"/>
    <col min="16145" max="16145" width="4.140625" style="19" bestFit="1" customWidth="1"/>
    <col min="16146" max="16155" width="6.7109375" style="19" customWidth="1"/>
    <col min="16156" max="16165" width="1.7109375" style="19" customWidth="1"/>
    <col min="16166" max="16384" width="9.140625" style="19"/>
  </cols>
  <sheetData>
    <row r="1" spans="1:31" ht="9" customHeight="1" x14ac:dyDescent="0.25">
      <c r="A1" s="18"/>
    </row>
    <row r="2" spans="1:31" s="20" customFormat="1" ht="15.75" x14ac:dyDescent="0.25">
      <c r="B2" s="158" t="s">
        <v>296</v>
      </c>
      <c r="C2" s="158"/>
      <c r="D2" s="158"/>
      <c r="E2" s="158"/>
      <c r="F2" s="159" t="s">
        <v>297</v>
      </c>
      <c r="G2" s="160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31" s="20" customFormat="1" ht="15.75" x14ac:dyDescent="0.25">
      <c r="B3" s="161" t="s">
        <v>378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</row>
    <row r="4" spans="1:31" s="20" customFormat="1" ht="21" customHeight="1" x14ac:dyDescent="0.25">
      <c r="B4" s="163" t="s">
        <v>214</v>
      </c>
      <c r="C4" s="163"/>
      <c r="D4" s="163"/>
      <c r="E4" s="163"/>
      <c r="F4" s="163"/>
      <c r="G4" s="163"/>
      <c r="H4" s="163"/>
      <c r="I4" s="163"/>
      <c r="J4" s="163"/>
      <c r="K4" s="163" t="s">
        <v>377</v>
      </c>
      <c r="L4" s="163"/>
      <c r="M4" s="163"/>
      <c r="N4" s="163"/>
      <c r="O4" s="163"/>
      <c r="P4" s="163"/>
      <c r="Q4" s="163" t="s">
        <v>215</v>
      </c>
      <c r="R4" s="163"/>
      <c r="S4" s="163"/>
      <c r="T4" s="163"/>
      <c r="U4" s="163" t="s">
        <v>216</v>
      </c>
      <c r="V4" s="163"/>
      <c r="W4" s="163"/>
      <c r="X4" s="163"/>
    </row>
    <row r="5" spans="1:31" s="20" customFormat="1" ht="15.75" x14ac:dyDescent="0.25">
      <c r="B5" s="164" t="s">
        <v>249</v>
      </c>
      <c r="C5" s="164"/>
      <c r="D5" s="164"/>
      <c r="E5" s="164"/>
      <c r="F5" s="164"/>
      <c r="G5" s="164"/>
      <c r="H5" s="164"/>
      <c r="I5" s="164"/>
      <c r="J5" s="164"/>
      <c r="K5" s="164" t="s">
        <v>286</v>
      </c>
      <c r="L5" s="164"/>
      <c r="M5" s="164"/>
      <c r="N5" s="164"/>
      <c r="O5" s="164"/>
      <c r="P5" s="164"/>
      <c r="Q5" s="164" t="s">
        <v>218</v>
      </c>
      <c r="R5" s="164"/>
      <c r="S5" s="164"/>
      <c r="T5" s="164"/>
      <c r="U5" s="164" t="s">
        <v>219</v>
      </c>
      <c r="V5" s="164"/>
      <c r="W5" s="164"/>
      <c r="X5" s="164"/>
    </row>
    <row r="6" spans="1:31" s="21" customFormat="1" ht="16.5" thickBot="1" x14ac:dyDescent="0.3">
      <c r="B6" s="165"/>
      <c r="C6" s="166"/>
      <c r="D6" s="166"/>
      <c r="E6" s="166"/>
      <c r="F6" s="166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8"/>
      <c r="Y6" s="22" t="s">
        <v>220</v>
      </c>
    </row>
    <row r="7" spans="1:31" ht="15" customHeight="1" x14ac:dyDescent="0.25">
      <c r="A7" s="23"/>
      <c r="B7" s="523" t="s">
        <v>270</v>
      </c>
      <c r="C7" s="524"/>
      <c r="D7" s="524"/>
      <c r="E7" s="524"/>
      <c r="F7" s="524"/>
      <c r="G7" s="525"/>
      <c r="H7" s="589" t="s">
        <v>298</v>
      </c>
      <c r="I7" s="592" t="s">
        <v>299</v>
      </c>
      <c r="J7" s="596" t="s">
        <v>252</v>
      </c>
      <c r="K7" s="596"/>
      <c r="L7" s="596"/>
      <c r="M7" s="596"/>
      <c r="N7" s="596"/>
      <c r="O7" s="596"/>
      <c r="P7" s="596"/>
      <c r="Q7" s="596"/>
      <c r="R7" s="596"/>
      <c r="S7" s="596"/>
      <c r="T7" s="610"/>
      <c r="U7" s="592" t="s">
        <v>300</v>
      </c>
      <c r="V7" s="592" t="s">
        <v>301</v>
      </c>
      <c r="W7" s="592" t="s">
        <v>253</v>
      </c>
      <c r="X7" s="599" t="s">
        <v>254</v>
      </c>
      <c r="Y7" s="24"/>
    </row>
    <row r="8" spans="1:31" ht="21.95" customHeight="1" x14ac:dyDescent="0.25">
      <c r="A8" s="23"/>
      <c r="B8" s="526"/>
      <c r="C8" s="527"/>
      <c r="D8" s="527"/>
      <c r="E8" s="527"/>
      <c r="F8" s="527"/>
      <c r="G8" s="528"/>
      <c r="H8" s="608"/>
      <c r="I8" s="597"/>
      <c r="J8" s="602" t="s">
        <v>255</v>
      </c>
      <c r="K8" s="582" t="s">
        <v>256</v>
      </c>
      <c r="L8" s="582" t="s">
        <v>257</v>
      </c>
      <c r="M8" s="582" t="s">
        <v>258</v>
      </c>
      <c r="N8" s="582" t="s">
        <v>302</v>
      </c>
      <c r="O8" s="582" t="s">
        <v>261</v>
      </c>
      <c r="P8" s="582" t="s">
        <v>260</v>
      </c>
      <c r="Q8" s="584" t="s">
        <v>262</v>
      </c>
      <c r="R8" s="587" t="s">
        <v>263</v>
      </c>
      <c r="S8" s="582" t="s">
        <v>264</v>
      </c>
      <c r="T8" s="584" t="s">
        <v>303</v>
      </c>
      <c r="U8" s="597"/>
      <c r="V8" s="597"/>
      <c r="W8" s="597"/>
      <c r="X8" s="600"/>
      <c r="Y8" s="24"/>
    </row>
    <row r="9" spans="1:31" ht="21.95" customHeight="1" x14ac:dyDescent="0.25">
      <c r="A9" s="23"/>
      <c r="B9" s="526"/>
      <c r="C9" s="527"/>
      <c r="D9" s="527"/>
      <c r="E9" s="527"/>
      <c r="F9" s="527"/>
      <c r="G9" s="528"/>
      <c r="H9" s="608"/>
      <c r="I9" s="597"/>
      <c r="J9" s="603"/>
      <c r="K9" s="583"/>
      <c r="L9" s="583"/>
      <c r="M9" s="583"/>
      <c r="N9" s="583"/>
      <c r="O9" s="583"/>
      <c r="P9" s="583"/>
      <c r="Q9" s="585"/>
      <c r="R9" s="588"/>
      <c r="S9" s="583"/>
      <c r="T9" s="585"/>
      <c r="U9" s="597"/>
      <c r="V9" s="597"/>
      <c r="W9" s="597"/>
      <c r="X9" s="600"/>
      <c r="Y9" s="24"/>
    </row>
    <row r="10" spans="1:31" ht="21.95" customHeight="1" x14ac:dyDescent="0.25">
      <c r="A10" s="23"/>
      <c r="B10" s="526"/>
      <c r="C10" s="527"/>
      <c r="D10" s="527"/>
      <c r="E10" s="527"/>
      <c r="F10" s="527"/>
      <c r="G10" s="528"/>
      <c r="H10" s="608"/>
      <c r="I10" s="597"/>
      <c r="J10" s="603"/>
      <c r="K10" s="583"/>
      <c r="L10" s="583"/>
      <c r="M10" s="583"/>
      <c r="N10" s="583"/>
      <c r="O10" s="583"/>
      <c r="P10" s="583"/>
      <c r="Q10" s="585"/>
      <c r="R10" s="588"/>
      <c r="S10" s="583"/>
      <c r="T10" s="585"/>
      <c r="U10" s="597"/>
      <c r="V10" s="597"/>
      <c r="W10" s="597"/>
      <c r="X10" s="600"/>
      <c r="Y10" s="24"/>
    </row>
    <row r="11" spans="1:31" ht="21.95" customHeight="1" thickBot="1" x14ac:dyDescent="0.3">
      <c r="A11" s="23"/>
      <c r="B11" s="529"/>
      <c r="C11" s="530"/>
      <c r="D11" s="530"/>
      <c r="E11" s="530"/>
      <c r="F11" s="530"/>
      <c r="G11" s="531"/>
      <c r="H11" s="609"/>
      <c r="I11" s="598"/>
      <c r="J11" s="604"/>
      <c r="K11" s="550"/>
      <c r="L11" s="550"/>
      <c r="M11" s="550"/>
      <c r="N11" s="550"/>
      <c r="O11" s="550"/>
      <c r="P11" s="550"/>
      <c r="Q11" s="586"/>
      <c r="R11" s="548"/>
      <c r="S11" s="550"/>
      <c r="T11" s="586"/>
      <c r="U11" s="598"/>
      <c r="V11" s="598"/>
      <c r="W11" s="598"/>
      <c r="X11" s="601"/>
      <c r="Y11" s="24"/>
    </row>
    <row r="12" spans="1:31" ht="13.5" thickTop="1" x14ac:dyDescent="0.25">
      <c r="A12" s="25"/>
      <c r="B12" s="291"/>
      <c r="C12" s="292" t="s">
        <v>274</v>
      </c>
      <c r="D12" s="292"/>
      <c r="E12" s="292"/>
      <c r="F12" s="293"/>
      <c r="G12" s="294"/>
      <c r="H12" s="295">
        <v>230438.58799999865</v>
      </c>
      <c r="I12" s="345">
        <v>29448.909534775546</v>
      </c>
      <c r="J12" s="346">
        <v>20734.819892664909</v>
      </c>
      <c r="K12" s="347">
        <v>4730.4926117669283</v>
      </c>
      <c r="L12" s="347">
        <v>545.09790333668991</v>
      </c>
      <c r="M12" s="347">
        <v>227.55051300985591</v>
      </c>
      <c r="N12" s="347">
        <v>355.28918048800784</v>
      </c>
      <c r="O12" s="347">
        <v>21.223167493111106</v>
      </c>
      <c r="P12" s="347">
        <v>125.69147309361909</v>
      </c>
      <c r="Q12" s="348">
        <v>26740.164741853125</v>
      </c>
      <c r="R12" s="346">
        <v>951.82117964838687</v>
      </c>
      <c r="S12" s="347">
        <v>1756.9236132737799</v>
      </c>
      <c r="T12" s="348">
        <v>2708.7447929221667</v>
      </c>
      <c r="U12" s="349">
        <v>81433981.576000482</v>
      </c>
      <c r="V12" s="349">
        <v>1436729.7009999983</v>
      </c>
      <c r="W12" s="350">
        <v>228155.11709999864</v>
      </c>
      <c r="X12" s="351">
        <v>29491.567798006436</v>
      </c>
      <c r="Y12" s="24"/>
      <c r="AB12" s="61"/>
      <c r="AC12" s="61"/>
      <c r="AD12" s="61"/>
      <c r="AE12" s="61"/>
    </row>
    <row r="13" spans="1:31" x14ac:dyDescent="0.25">
      <c r="A13" s="25"/>
      <c r="B13" s="313">
        <v>11</v>
      </c>
      <c r="C13" s="144"/>
      <c r="D13" s="144" t="s">
        <v>382</v>
      </c>
      <c r="E13" s="144"/>
      <c r="F13" s="145"/>
      <c r="G13" s="146"/>
      <c r="H13" s="147">
        <v>40100.460000000065</v>
      </c>
      <c r="I13" s="280">
        <v>26276.774576484371</v>
      </c>
      <c r="J13" s="281">
        <v>19238.279955724487</v>
      </c>
      <c r="K13" s="282">
        <v>4128.5531304794667</v>
      </c>
      <c r="L13" s="282">
        <v>575.50221784654548</v>
      </c>
      <c r="M13" s="282">
        <v>13.799334637724</v>
      </c>
      <c r="N13" s="282">
        <v>110.66485687861586</v>
      </c>
      <c r="O13" s="282">
        <v>2.6930239702985896</v>
      </c>
      <c r="P13" s="282">
        <v>24.637982124560803</v>
      </c>
      <c r="Q13" s="284">
        <v>24094.130501661697</v>
      </c>
      <c r="R13" s="281">
        <v>603.12989967363558</v>
      </c>
      <c r="S13" s="282">
        <v>1579.5141751491126</v>
      </c>
      <c r="T13" s="284">
        <v>2182.6440748227483</v>
      </c>
      <c r="U13" s="352">
        <v>12644528.973999962</v>
      </c>
      <c r="V13" s="352">
        <v>132069.32499999966</v>
      </c>
      <c r="W13" s="285">
        <v>39161.106200000067</v>
      </c>
      <c r="X13" s="286">
        <v>26433.307785791345</v>
      </c>
      <c r="Y13" s="24"/>
      <c r="AB13" s="61"/>
      <c r="AC13" s="61"/>
      <c r="AD13" s="61"/>
      <c r="AE13" s="61"/>
    </row>
    <row r="14" spans="1:31" x14ac:dyDescent="0.25">
      <c r="A14" s="25"/>
      <c r="B14" s="314">
        <v>21</v>
      </c>
      <c r="C14" s="299"/>
      <c r="D14" s="299" t="s">
        <v>383</v>
      </c>
      <c r="E14" s="299"/>
      <c r="F14" s="300"/>
      <c r="G14" s="301"/>
      <c r="H14" s="302">
        <v>81964.457899999921</v>
      </c>
      <c r="I14" s="353">
        <v>31628.972471778343</v>
      </c>
      <c r="J14" s="354">
        <v>21909.997307707035</v>
      </c>
      <c r="K14" s="355">
        <v>5255.7466618711214</v>
      </c>
      <c r="L14" s="355">
        <v>578.49253767833568</v>
      </c>
      <c r="M14" s="355">
        <v>314.73381972635059</v>
      </c>
      <c r="N14" s="355">
        <v>578.13300989330446</v>
      </c>
      <c r="O14" s="355">
        <v>38.428118691512346</v>
      </c>
      <c r="P14" s="355">
        <v>61.424788609502976</v>
      </c>
      <c r="Q14" s="356">
        <v>28736.956244177167</v>
      </c>
      <c r="R14" s="354">
        <v>913.60595802017224</v>
      </c>
      <c r="S14" s="355">
        <v>1978.4102695810104</v>
      </c>
      <c r="T14" s="356">
        <v>2892.0162276011829</v>
      </c>
      <c r="U14" s="357">
        <v>31109418.990999989</v>
      </c>
      <c r="V14" s="357">
        <v>529946.6390000002</v>
      </c>
      <c r="W14" s="358">
        <v>80817.248699999924</v>
      </c>
      <c r="X14" s="359">
        <v>31680.235532648963</v>
      </c>
      <c r="Y14" s="24"/>
      <c r="AB14" s="61"/>
      <c r="AC14" s="61"/>
      <c r="AD14" s="61"/>
      <c r="AE14" s="61"/>
    </row>
    <row r="15" spans="1:31" x14ac:dyDescent="0.25">
      <c r="A15" s="25"/>
      <c r="B15" s="314">
        <v>25</v>
      </c>
      <c r="C15" s="299"/>
      <c r="D15" s="299" t="s">
        <v>275</v>
      </c>
      <c r="E15" s="299"/>
      <c r="F15" s="300"/>
      <c r="G15" s="301"/>
      <c r="H15" s="302">
        <v>8944.6656000000021</v>
      </c>
      <c r="I15" s="353">
        <v>32499.639869152848</v>
      </c>
      <c r="J15" s="354">
        <v>23855.813262599793</v>
      </c>
      <c r="K15" s="355">
        <v>5431.8013576717722</v>
      </c>
      <c r="L15" s="355">
        <v>540.48603374656432</v>
      </c>
      <c r="M15" s="355">
        <v>25.075411054681194</v>
      </c>
      <c r="N15" s="355">
        <v>244.02515580534032</v>
      </c>
      <c r="O15" s="355">
        <v>4.4826065567690607</v>
      </c>
      <c r="P15" s="355">
        <v>32.316412141779765</v>
      </c>
      <c r="Q15" s="356">
        <v>30134.000239576697</v>
      </c>
      <c r="R15" s="354">
        <v>935.97666188884659</v>
      </c>
      <c r="S15" s="355">
        <v>1429.6629676873179</v>
      </c>
      <c r="T15" s="356">
        <v>2365.6396295761642</v>
      </c>
      <c r="U15" s="357">
        <v>3488380.9290000009</v>
      </c>
      <c r="V15" s="357">
        <v>45509.914999999986</v>
      </c>
      <c r="W15" s="358">
        <v>8941.576500000001</v>
      </c>
      <c r="X15" s="359">
        <v>32498.149058688559</v>
      </c>
      <c r="Y15" s="24"/>
      <c r="AB15" s="61"/>
      <c r="AC15" s="61"/>
      <c r="AD15" s="61"/>
      <c r="AE15" s="61"/>
    </row>
    <row r="16" spans="1:31" x14ac:dyDescent="0.25">
      <c r="A16" s="25"/>
      <c r="B16" s="314">
        <v>34</v>
      </c>
      <c r="C16" s="299"/>
      <c r="D16" s="299" t="s">
        <v>384</v>
      </c>
      <c r="E16" s="299"/>
      <c r="F16" s="300"/>
      <c r="G16" s="301"/>
      <c r="H16" s="302">
        <v>40358.590299999989</v>
      </c>
      <c r="I16" s="353">
        <v>32904.239608686235</v>
      </c>
      <c r="J16" s="354">
        <v>22739.573723416219</v>
      </c>
      <c r="K16" s="355">
        <v>5510.7810199373334</v>
      </c>
      <c r="L16" s="355">
        <v>560.28235043019583</v>
      </c>
      <c r="M16" s="355">
        <v>283.8793446823305</v>
      </c>
      <c r="N16" s="355">
        <v>564.20221810043347</v>
      </c>
      <c r="O16" s="355">
        <v>28.028743693095105</v>
      </c>
      <c r="P16" s="355">
        <v>79.987229715834118</v>
      </c>
      <c r="Q16" s="356">
        <v>29766.734629975439</v>
      </c>
      <c r="R16" s="354">
        <v>1387.4737303035415</v>
      </c>
      <c r="S16" s="355">
        <v>1750.0312484072731</v>
      </c>
      <c r="T16" s="356">
        <v>3137.5049787108146</v>
      </c>
      <c r="U16" s="357">
        <v>15935624.705999997</v>
      </c>
      <c r="V16" s="357">
        <v>390577.71000000049</v>
      </c>
      <c r="W16" s="358">
        <v>40240.688899999994</v>
      </c>
      <c r="X16" s="359">
        <v>32890.432505741715</v>
      </c>
      <c r="Y16" s="24"/>
      <c r="AB16" s="61"/>
      <c r="AC16" s="61"/>
      <c r="AD16" s="61"/>
      <c r="AE16" s="61"/>
    </row>
    <row r="17" spans="1:31" x14ac:dyDescent="0.25">
      <c r="A17" s="25"/>
      <c r="B17" s="314">
        <v>37</v>
      </c>
      <c r="C17" s="299"/>
      <c r="D17" s="299" t="s">
        <v>381</v>
      </c>
      <c r="E17" s="299"/>
      <c r="F17" s="300"/>
      <c r="G17" s="301"/>
      <c r="H17" s="302">
        <v>0</v>
      </c>
      <c r="I17" s="353" t="s">
        <v>406</v>
      </c>
      <c r="J17" s="354" t="s">
        <v>406</v>
      </c>
      <c r="K17" s="355" t="s">
        <v>406</v>
      </c>
      <c r="L17" s="355" t="s">
        <v>406</v>
      </c>
      <c r="M17" s="355" t="s">
        <v>406</v>
      </c>
      <c r="N17" s="355" t="s">
        <v>406</v>
      </c>
      <c r="O17" s="355" t="s">
        <v>406</v>
      </c>
      <c r="P17" s="355" t="s">
        <v>406</v>
      </c>
      <c r="Q17" s="356" t="s">
        <v>406</v>
      </c>
      <c r="R17" s="354" t="s">
        <v>406</v>
      </c>
      <c r="S17" s="355" t="s">
        <v>406</v>
      </c>
      <c r="T17" s="356" t="s">
        <v>406</v>
      </c>
      <c r="U17" s="357">
        <v>0</v>
      </c>
      <c r="V17" s="357">
        <v>0</v>
      </c>
      <c r="W17" s="358">
        <v>0</v>
      </c>
      <c r="X17" s="359" t="s">
        <v>406</v>
      </c>
      <c r="Y17" s="24"/>
      <c r="AB17" s="61"/>
      <c r="AC17" s="61"/>
      <c r="AD17" s="61"/>
      <c r="AE17" s="61"/>
    </row>
    <row r="18" spans="1:31" x14ac:dyDescent="0.25">
      <c r="A18" s="25"/>
      <c r="B18" s="314">
        <v>41</v>
      </c>
      <c r="C18" s="299"/>
      <c r="D18" s="299" t="s">
        <v>385</v>
      </c>
      <c r="E18" s="299"/>
      <c r="F18" s="300"/>
      <c r="G18" s="301"/>
      <c r="H18" s="302">
        <v>1033.5742000000002</v>
      </c>
      <c r="I18" s="353">
        <v>34762.421185306921</v>
      </c>
      <c r="J18" s="354">
        <v>23425.761143547643</v>
      </c>
      <c r="K18" s="355">
        <v>5736.1182519197273</v>
      </c>
      <c r="L18" s="355">
        <v>636.86848349478259</v>
      </c>
      <c r="M18" s="355">
        <v>258.03090221614781</v>
      </c>
      <c r="N18" s="355">
        <v>725.37503032357642</v>
      </c>
      <c r="O18" s="355">
        <v>16.850588311253635</v>
      </c>
      <c r="P18" s="355">
        <v>65.088215243762832</v>
      </c>
      <c r="Q18" s="356">
        <v>30864.092615056896</v>
      </c>
      <c r="R18" s="354">
        <v>1897.148909741232</v>
      </c>
      <c r="S18" s="355">
        <v>2001.1796605088109</v>
      </c>
      <c r="T18" s="356">
        <v>3898.328570250042</v>
      </c>
      <c r="U18" s="357">
        <v>431154.49999999988</v>
      </c>
      <c r="V18" s="357">
        <v>32303.021999999997</v>
      </c>
      <c r="W18" s="358">
        <v>1032.3065000000001</v>
      </c>
      <c r="X18" s="359">
        <v>34752.862562297778</v>
      </c>
      <c r="Y18" s="24"/>
      <c r="AB18" s="61"/>
      <c r="AC18" s="61"/>
      <c r="AD18" s="61"/>
      <c r="AE18" s="61"/>
    </row>
    <row r="19" spans="1:31" x14ac:dyDescent="0.25">
      <c r="A19" s="25"/>
      <c r="B19" s="314">
        <v>42</v>
      </c>
      <c r="C19" s="299"/>
      <c r="D19" s="299" t="s">
        <v>386</v>
      </c>
      <c r="E19" s="299"/>
      <c r="F19" s="300"/>
      <c r="G19" s="301"/>
      <c r="H19" s="302">
        <v>1002.6787</v>
      </c>
      <c r="I19" s="353">
        <v>33807.145382995899</v>
      </c>
      <c r="J19" s="354">
        <v>23992.880354727124</v>
      </c>
      <c r="K19" s="355">
        <v>5853.4415527792371</v>
      </c>
      <c r="L19" s="355">
        <v>557.21488847823332</v>
      </c>
      <c r="M19" s="355">
        <v>114.05564580824013</v>
      </c>
      <c r="N19" s="355">
        <v>266.92623469512216</v>
      </c>
      <c r="O19" s="355">
        <v>10.445768918797217</v>
      </c>
      <c r="P19" s="355">
        <v>42.320718823819959</v>
      </c>
      <c r="Q19" s="356">
        <v>30837.285164230572</v>
      </c>
      <c r="R19" s="354">
        <v>1980.9965046629593</v>
      </c>
      <c r="S19" s="355">
        <v>988.86371410236745</v>
      </c>
      <c r="T19" s="356">
        <v>2969.8602187653264</v>
      </c>
      <c r="U19" s="357">
        <v>406772.45500000002</v>
      </c>
      <c r="V19" s="357">
        <v>12508.639000000001</v>
      </c>
      <c r="W19" s="358">
        <v>1002.6787</v>
      </c>
      <c r="X19" s="359">
        <v>33807.145382995899</v>
      </c>
      <c r="Y19" s="24"/>
      <c r="AB19" s="61"/>
      <c r="AC19" s="61"/>
      <c r="AD19" s="61"/>
      <c r="AE19" s="61"/>
    </row>
    <row r="20" spans="1:31" x14ac:dyDescent="0.25">
      <c r="A20" s="25"/>
      <c r="B20" s="314">
        <v>51</v>
      </c>
      <c r="C20" s="299"/>
      <c r="D20" s="299" t="s">
        <v>387</v>
      </c>
      <c r="E20" s="299"/>
      <c r="F20" s="300"/>
      <c r="G20" s="301"/>
      <c r="H20" s="302">
        <v>867.95280000000002</v>
      </c>
      <c r="I20" s="353">
        <v>28108.601450831586</v>
      </c>
      <c r="J20" s="354">
        <v>19012.262629181369</v>
      </c>
      <c r="K20" s="355">
        <v>4667.4625240758078</v>
      </c>
      <c r="L20" s="355">
        <v>393.75297827255122</v>
      </c>
      <c r="M20" s="355">
        <v>625.67035135243907</v>
      </c>
      <c r="N20" s="355">
        <v>94.476623613634288</v>
      </c>
      <c r="O20" s="355">
        <v>5.785260826779214</v>
      </c>
      <c r="P20" s="355">
        <v>75.9660164316155</v>
      </c>
      <c r="Q20" s="356">
        <v>24875.376383754196</v>
      </c>
      <c r="R20" s="354">
        <v>1002.2676348299124</v>
      </c>
      <c r="S20" s="355">
        <v>2230.9574322474678</v>
      </c>
      <c r="T20" s="356">
        <v>3233.2250670773806</v>
      </c>
      <c r="U20" s="357">
        <v>292763.27200000006</v>
      </c>
      <c r="V20" s="357">
        <v>1115.0070000000003</v>
      </c>
      <c r="W20" s="358">
        <v>867.82730000000004</v>
      </c>
      <c r="X20" s="359">
        <v>28105.799679267988</v>
      </c>
      <c r="Y20" s="24"/>
      <c r="AB20" s="61"/>
      <c r="AC20" s="61"/>
      <c r="AD20" s="61"/>
      <c r="AE20" s="61"/>
    </row>
    <row r="21" spans="1:31" x14ac:dyDescent="0.25">
      <c r="A21" s="25"/>
      <c r="B21" s="314">
        <v>52</v>
      </c>
      <c r="C21" s="299"/>
      <c r="D21" s="299" t="s">
        <v>388</v>
      </c>
      <c r="E21" s="299"/>
      <c r="F21" s="300"/>
      <c r="G21" s="301"/>
      <c r="H21" s="302">
        <v>6565.9197000000013</v>
      </c>
      <c r="I21" s="353">
        <v>32263.283047765581</v>
      </c>
      <c r="J21" s="354">
        <v>21257.294744761093</v>
      </c>
      <c r="K21" s="355">
        <v>5433.3727104013551</v>
      </c>
      <c r="L21" s="355">
        <v>587.92653474983331</v>
      </c>
      <c r="M21" s="355">
        <v>807.58914855446699</v>
      </c>
      <c r="N21" s="355">
        <v>260.44965185912946</v>
      </c>
      <c r="O21" s="355">
        <v>38.9061261288346</v>
      </c>
      <c r="P21" s="355">
        <v>51.897489699729341</v>
      </c>
      <c r="Q21" s="356">
        <v>28437.436406154444</v>
      </c>
      <c r="R21" s="354">
        <v>1229.7386787515325</v>
      </c>
      <c r="S21" s="355">
        <v>2596.107962859594</v>
      </c>
      <c r="T21" s="356">
        <v>3825.846641611126</v>
      </c>
      <c r="U21" s="357">
        <v>2542057.5090000015</v>
      </c>
      <c r="V21" s="357">
        <v>36449.11</v>
      </c>
      <c r="W21" s="358">
        <v>6552.6173000000017</v>
      </c>
      <c r="X21" s="359">
        <v>32254.785325755773</v>
      </c>
      <c r="Y21" s="24"/>
      <c r="AB21" s="61"/>
      <c r="AC21" s="61"/>
      <c r="AD21" s="61"/>
      <c r="AE21" s="61"/>
    </row>
    <row r="22" spans="1:31" x14ac:dyDescent="0.25">
      <c r="A22" s="25"/>
      <c r="B22" s="314">
        <v>53</v>
      </c>
      <c r="C22" s="299"/>
      <c r="D22" s="299" t="s">
        <v>389</v>
      </c>
      <c r="E22" s="299"/>
      <c r="F22" s="300"/>
      <c r="G22" s="301"/>
      <c r="H22" s="302">
        <v>0</v>
      </c>
      <c r="I22" s="353" t="s">
        <v>406</v>
      </c>
      <c r="J22" s="354" t="s">
        <v>406</v>
      </c>
      <c r="K22" s="355" t="s">
        <v>406</v>
      </c>
      <c r="L22" s="355" t="s">
        <v>406</v>
      </c>
      <c r="M22" s="355" t="s">
        <v>406</v>
      </c>
      <c r="N22" s="355" t="s">
        <v>406</v>
      </c>
      <c r="O22" s="355" t="s">
        <v>406</v>
      </c>
      <c r="P22" s="355" t="s">
        <v>406</v>
      </c>
      <c r="Q22" s="356" t="s">
        <v>406</v>
      </c>
      <c r="R22" s="354" t="s">
        <v>406</v>
      </c>
      <c r="S22" s="355" t="s">
        <v>406</v>
      </c>
      <c r="T22" s="356" t="s">
        <v>406</v>
      </c>
      <c r="U22" s="357">
        <v>0</v>
      </c>
      <c r="V22" s="357">
        <v>0</v>
      </c>
      <c r="W22" s="358">
        <v>0</v>
      </c>
      <c r="X22" s="359" t="s">
        <v>406</v>
      </c>
      <c r="Y22" s="24"/>
      <c r="AB22" s="61"/>
      <c r="AC22" s="61"/>
      <c r="AD22" s="61"/>
      <c r="AE22" s="61"/>
    </row>
    <row r="23" spans="1:31" x14ac:dyDescent="0.25">
      <c r="A23" s="25"/>
      <c r="B23" s="314">
        <v>54</v>
      </c>
      <c r="C23" s="299"/>
      <c r="D23" s="299" t="s">
        <v>390</v>
      </c>
      <c r="E23" s="299"/>
      <c r="F23" s="300"/>
      <c r="G23" s="301"/>
      <c r="H23" s="302">
        <v>0</v>
      </c>
      <c r="I23" s="353" t="s">
        <v>406</v>
      </c>
      <c r="J23" s="354" t="s">
        <v>406</v>
      </c>
      <c r="K23" s="355" t="s">
        <v>406</v>
      </c>
      <c r="L23" s="355" t="s">
        <v>406</v>
      </c>
      <c r="M23" s="355" t="s">
        <v>406</v>
      </c>
      <c r="N23" s="355" t="s">
        <v>406</v>
      </c>
      <c r="O23" s="355" t="s">
        <v>406</v>
      </c>
      <c r="P23" s="355" t="s">
        <v>406</v>
      </c>
      <c r="Q23" s="356" t="s">
        <v>406</v>
      </c>
      <c r="R23" s="354" t="s">
        <v>406</v>
      </c>
      <c r="S23" s="355" t="s">
        <v>406</v>
      </c>
      <c r="T23" s="356" t="s">
        <v>406</v>
      </c>
      <c r="U23" s="357">
        <v>0</v>
      </c>
      <c r="V23" s="357">
        <v>0</v>
      </c>
      <c r="W23" s="358">
        <v>0</v>
      </c>
      <c r="X23" s="359" t="s">
        <v>406</v>
      </c>
      <c r="Y23" s="24"/>
      <c r="AB23" s="61"/>
      <c r="AC23" s="61"/>
      <c r="AD23" s="61"/>
      <c r="AE23" s="61"/>
    </row>
    <row r="24" spans="1:31" x14ac:dyDescent="0.25">
      <c r="A24" s="25"/>
      <c r="B24" s="314">
        <v>55</v>
      </c>
      <c r="C24" s="299"/>
      <c r="D24" s="299" t="s">
        <v>276</v>
      </c>
      <c r="E24" s="299"/>
      <c r="F24" s="300"/>
      <c r="G24" s="301"/>
      <c r="H24" s="302">
        <v>580.69770000000005</v>
      </c>
      <c r="I24" s="353">
        <v>35430.855561048949</v>
      </c>
      <c r="J24" s="354">
        <v>24186.739072670691</v>
      </c>
      <c r="K24" s="355">
        <v>5937.3019444253596</v>
      </c>
      <c r="L24" s="355">
        <v>428.61500915192187</v>
      </c>
      <c r="M24" s="355">
        <v>899.74310213386423</v>
      </c>
      <c r="N24" s="355">
        <v>5.2703842291781067</v>
      </c>
      <c r="O24" s="355">
        <v>35.074761503848443</v>
      </c>
      <c r="P24" s="355">
        <v>105.8811093391048</v>
      </c>
      <c r="Q24" s="356">
        <v>31598.625383453964</v>
      </c>
      <c r="R24" s="354">
        <v>1525.4773123204495</v>
      </c>
      <c r="S24" s="355">
        <v>2306.7528652745373</v>
      </c>
      <c r="T24" s="356">
        <v>3832.2301775949868</v>
      </c>
      <c r="U24" s="357">
        <v>246895.39600000007</v>
      </c>
      <c r="V24" s="357">
        <v>1436729.7009999983</v>
      </c>
      <c r="W24" s="358">
        <v>577.86260000000004</v>
      </c>
      <c r="X24" s="359">
        <v>35429.840213457901</v>
      </c>
      <c r="Y24" s="24"/>
      <c r="AB24" s="61"/>
      <c r="AC24" s="61"/>
      <c r="AD24" s="61"/>
      <c r="AE24" s="61"/>
    </row>
    <row r="25" spans="1:31" x14ac:dyDescent="0.25">
      <c r="A25" s="25"/>
      <c r="B25" s="314">
        <v>56</v>
      </c>
      <c r="C25" s="299"/>
      <c r="D25" s="299" t="s">
        <v>391</v>
      </c>
      <c r="E25" s="299"/>
      <c r="F25" s="300"/>
      <c r="G25" s="301"/>
      <c r="H25" s="302">
        <v>1365.8430000000001</v>
      </c>
      <c r="I25" s="353">
        <v>33867.729734188593</v>
      </c>
      <c r="J25" s="354">
        <v>21792.827274681877</v>
      </c>
      <c r="K25" s="355">
        <v>5877.4611479259866</v>
      </c>
      <c r="L25" s="355">
        <v>559.09226023781662</v>
      </c>
      <c r="M25" s="355">
        <v>869.89988356397237</v>
      </c>
      <c r="N25" s="355">
        <v>367.59977781731368</v>
      </c>
      <c r="O25" s="355">
        <v>30.960183564289597</v>
      </c>
      <c r="P25" s="355">
        <v>85.95979430529961</v>
      </c>
      <c r="Q25" s="356">
        <v>29583.800322096558</v>
      </c>
      <c r="R25" s="354">
        <v>1559.2717586623548</v>
      </c>
      <c r="S25" s="355">
        <v>2724.6576534296642</v>
      </c>
      <c r="T25" s="356">
        <v>4283.9294120920176</v>
      </c>
      <c r="U25" s="357">
        <v>555096.0190000002</v>
      </c>
      <c r="V25" s="357">
        <v>6306.8769999999986</v>
      </c>
      <c r="W25" s="358">
        <v>1365.0864999999999</v>
      </c>
      <c r="X25" s="359">
        <v>33841.968012039302</v>
      </c>
      <c r="Y25" s="24"/>
      <c r="AB25" s="61"/>
      <c r="AC25" s="61"/>
      <c r="AD25" s="61"/>
      <c r="AE25" s="61"/>
    </row>
    <row r="26" spans="1:31" x14ac:dyDescent="0.25">
      <c r="A26" s="25"/>
      <c r="B26" s="314">
        <v>57</v>
      </c>
      <c r="C26" s="299"/>
      <c r="D26" s="299" t="s">
        <v>392</v>
      </c>
      <c r="E26" s="299"/>
      <c r="F26" s="300"/>
      <c r="G26" s="301"/>
      <c r="H26" s="302">
        <v>483.52809999999999</v>
      </c>
      <c r="I26" s="353">
        <v>27234.060957367314</v>
      </c>
      <c r="J26" s="354">
        <v>18045.563949644293</v>
      </c>
      <c r="K26" s="355">
        <v>4517.7327853334682</v>
      </c>
      <c r="L26" s="355">
        <v>287.54947230574601</v>
      </c>
      <c r="M26" s="355">
        <v>618.41545506869204</v>
      </c>
      <c r="N26" s="355">
        <v>58.096589077932258</v>
      </c>
      <c r="O26" s="355">
        <v>8.0305570658664926</v>
      </c>
      <c r="P26" s="355">
        <v>966.14860646154818</v>
      </c>
      <c r="Q26" s="356">
        <v>24501.537414957547</v>
      </c>
      <c r="R26" s="354">
        <v>1139.2173140161522</v>
      </c>
      <c r="S26" s="355">
        <v>1593.3062283936208</v>
      </c>
      <c r="T26" s="356">
        <v>2732.5235424097732</v>
      </c>
      <c r="U26" s="357">
        <v>158021.20499999996</v>
      </c>
      <c r="V26" s="357">
        <v>1305.3689999999999</v>
      </c>
      <c r="W26" s="358">
        <v>483.52809999999999</v>
      </c>
      <c r="X26" s="359">
        <v>27234.060957367314</v>
      </c>
      <c r="Y26" s="24"/>
      <c r="AB26" s="61"/>
      <c r="AC26" s="61"/>
      <c r="AD26" s="61"/>
      <c r="AE26" s="61"/>
    </row>
    <row r="27" spans="1:31" x14ac:dyDescent="0.25">
      <c r="A27" s="25"/>
      <c r="B27" s="314">
        <v>61</v>
      </c>
      <c r="C27" s="299"/>
      <c r="D27" s="299" t="s">
        <v>393</v>
      </c>
      <c r="E27" s="299"/>
      <c r="F27" s="300"/>
      <c r="G27" s="301"/>
      <c r="H27" s="302">
        <v>1.8306</v>
      </c>
      <c r="I27" s="353">
        <v>32149.841581994973</v>
      </c>
      <c r="J27" s="354">
        <v>22294.420772788522</v>
      </c>
      <c r="K27" s="355">
        <v>4801.2491350741102</v>
      </c>
      <c r="L27" s="355">
        <v>0</v>
      </c>
      <c r="M27" s="355">
        <v>494.9652208747587</v>
      </c>
      <c r="N27" s="355">
        <v>65.688845187370262</v>
      </c>
      <c r="O27" s="355">
        <v>0</v>
      </c>
      <c r="P27" s="355">
        <v>0</v>
      </c>
      <c r="Q27" s="356">
        <v>27656.323973924762</v>
      </c>
      <c r="R27" s="354">
        <v>1079.3364652755017</v>
      </c>
      <c r="S27" s="355">
        <v>3414.1811427947123</v>
      </c>
      <c r="T27" s="356">
        <v>4493.517608070214</v>
      </c>
      <c r="U27" s="357">
        <v>706.24199999999996</v>
      </c>
      <c r="V27" s="357">
        <v>0</v>
      </c>
      <c r="W27" s="358">
        <v>1.8306</v>
      </c>
      <c r="X27" s="359">
        <v>32149.841581994973</v>
      </c>
      <c r="Y27" s="24"/>
      <c r="AB27" s="61"/>
      <c r="AC27" s="61"/>
      <c r="AD27" s="61"/>
      <c r="AE27" s="61"/>
    </row>
    <row r="28" spans="1:31" x14ac:dyDescent="0.25">
      <c r="A28" s="25"/>
      <c r="B28" s="314">
        <v>62</v>
      </c>
      <c r="C28" s="299"/>
      <c r="D28" s="299" t="s">
        <v>394</v>
      </c>
      <c r="E28" s="299"/>
      <c r="F28" s="300"/>
      <c r="G28" s="301"/>
      <c r="H28" s="302">
        <v>112.62890000000002</v>
      </c>
      <c r="I28" s="353">
        <v>30231.317924026011</v>
      </c>
      <c r="J28" s="354">
        <v>21347.553780601596</v>
      </c>
      <c r="K28" s="355">
        <v>5243.9205212871648</v>
      </c>
      <c r="L28" s="355">
        <v>210.00234694055732</v>
      </c>
      <c r="M28" s="355">
        <v>634.70536129418497</v>
      </c>
      <c r="N28" s="355">
        <v>6.9549940852954535</v>
      </c>
      <c r="O28" s="355">
        <v>32.963712392349272</v>
      </c>
      <c r="P28" s="355">
        <v>25.446399636327797</v>
      </c>
      <c r="Q28" s="356">
        <v>27501.547116237485</v>
      </c>
      <c r="R28" s="354">
        <v>854.39512712397334</v>
      </c>
      <c r="S28" s="355">
        <v>1875.375680664554</v>
      </c>
      <c r="T28" s="356">
        <v>2729.7708077885272</v>
      </c>
      <c r="U28" s="357">
        <v>40859.041000000005</v>
      </c>
      <c r="V28" s="357">
        <v>0</v>
      </c>
      <c r="W28" s="358">
        <v>111.92060000000002</v>
      </c>
      <c r="X28" s="359">
        <v>30255.577019184435</v>
      </c>
      <c r="Y28" s="24"/>
      <c r="AB28" s="61"/>
      <c r="AC28" s="61"/>
      <c r="AD28" s="61"/>
      <c r="AE28" s="61"/>
    </row>
    <row r="29" spans="1:31" x14ac:dyDescent="0.25">
      <c r="A29" s="25"/>
      <c r="B29" s="314">
        <v>63</v>
      </c>
      <c r="C29" s="299"/>
      <c r="D29" s="299" t="s">
        <v>395</v>
      </c>
      <c r="E29" s="299"/>
      <c r="F29" s="300"/>
      <c r="G29" s="301"/>
      <c r="H29" s="302">
        <v>3.5571999999999995</v>
      </c>
      <c r="I29" s="353">
        <v>25441.545785074402</v>
      </c>
      <c r="J29" s="354">
        <v>19828.797930956935</v>
      </c>
      <c r="K29" s="355">
        <v>2789.4833014730689</v>
      </c>
      <c r="L29" s="355">
        <v>310.19247348101504</v>
      </c>
      <c r="M29" s="355">
        <v>0</v>
      </c>
      <c r="N29" s="355">
        <v>464.22279695640776</v>
      </c>
      <c r="O29" s="355">
        <v>0</v>
      </c>
      <c r="P29" s="355">
        <v>0</v>
      </c>
      <c r="Q29" s="356">
        <v>23392.696502867431</v>
      </c>
      <c r="R29" s="354">
        <v>90.380074215675265</v>
      </c>
      <c r="S29" s="355">
        <v>1958.4692079913045</v>
      </c>
      <c r="T29" s="356">
        <v>2048.8492822069798</v>
      </c>
      <c r="U29" s="357">
        <v>1086.0079999999998</v>
      </c>
      <c r="V29" s="357">
        <v>0</v>
      </c>
      <c r="W29" s="358">
        <v>3.5571999999999995</v>
      </c>
      <c r="X29" s="359">
        <v>25441.545785074402</v>
      </c>
      <c r="Y29" s="24"/>
      <c r="AB29" s="61"/>
      <c r="AC29" s="61"/>
      <c r="AD29" s="61"/>
      <c r="AE29" s="61"/>
    </row>
    <row r="30" spans="1:31" x14ac:dyDescent="0.25">
      <c r="A30" s="25"/>
      <c r="B30" s="314">
        <v>64</v>
      </c>
      <c r="C30" s="299"/>
      <c r="D30" s="299" t="s">
        <v>396</v>
      </c>
      <c r="E30" s="299"/>
      <c r="F30" s="300"/>
      <c r="G30" s="301"/>
      <c r="H30" s="302">
        <v>306.50079999999997</v>
      </c>
      <c r="I30" s="353">
        <v>37773.059646173846</v>
      </c>
      <c r="J30" s="354">
        <v>23249.210660026554</v>
      </c>
      <c r="K30" s="355">
        <v>6741.8682104581794</v>
      </c>
      <c r="L30" s="355">
        <v>852.41185884887318</v>
      </c>
      <c r="M30" s="355">
        <v>1391.6415552585838</v>
      </c>
      <c r="N30" s="355">
        <v>489.53216435324157</v>
      </c>
      <c r="O30" s="355">
        <v>21.330286903003191</v>
      </c>
      <c r="P30" s="355">
        <v>182.87037641228562</v>
      </c>
      <c r="Q30" s="356">
        <v>32928.865112260719</v>
      </c>
      <c r="R30" s="354">
        <v>3092.3415751824036</v>
      </c>
      <c r="S30" s="355">
        <v>1751.8529587307221</v>
      </c>
      <c r="T30" s="356">
        <v>4844.1945339131262</v>
      </c>
      <c r="U30" s="357">
        <v>138929.67600000001</v>
      </c>
      <c r="V30" s="357">
        <v>0</v>
      </c>
      <c r="W30" s="358">
        <v>306.04329999999999</v>
      </c>
      <c r="X30" s="359">
        <v>37774.15428906084</v>
      </c>
      <c r="Y30" s="24"/>
      <c r="AB30" s="61"/>
      <c r="AC30" s="61"/>
      <c r="AD30" s="61"/>
      <c r="AE30" s="61"/>
    </row>
    <row r="31" spans="1:31" x14ac:dyDescent="0.25">
      <c r="A31" s="25"/>
      <c r="B31" s="314">
        <v>65</v>
      </c>
      <c r="C31" s="299"/>
      <c r="D31" s="299" t="s">
        <v>397</v>
      </c>
      <c r="E31" s="299"/>
      <c r="F31" s="300"/>
      <c r="G31" s="301"/>
      <c r="H31" s="302">
        <v>327.04409999999996</v>
      </c>
      <c r="I31" s="353">
        <v>36597.75750935934</v>
      </c>
      <c r="J31" s="354">
        <v>24482.702536650762</v>
      </c>
      <c r="K31" s="355">
        <v>6333.0595170498418</v>
      </c>
      <c r="L31" s="355">
        <v>937.44212681612896</v>
      </c>
      <c r="M31" s="355">
        <v>932.04963285787255</v>
      </c>
      <c r="N31" s="355">
        <v>127.51236505005494</v>
      </c>
      <c r="O31" s="355">
        <v>54.36677601991088</v>
      </c>
      <c r="P31" s="355">
        <v>7.8022097529558465</v>
      </c>
      <c r="Q31" s="356">
        <v>32874.93516419753</v>
      </c>
      <c r="R31" s="354">
        <v>1494.9737155733228</v>
      </c>
      <c r="S31" s="355">
        <v>2227.8486295884873</v>
      </c>
      <c r="T31" s="356">
        <v>3722.8223451618101</v>
      </c>
      <c r="U31" s="357">
        <v>143628.96799999996</v>
      </c>
      <c r="V31" s="357">
        <v>0</v>
      </c>
      <c r="W31" s="358">
        <v>325.58769999999993</v>
      </c>
      <c r="X31" s="359">
        <v>36634.055893389093</v>
      </c>
      <c r="Y31" s="24"/>
      <c r="AB31" s="61"/>
      <c r="AC31" s="61"/>
      <c r="AD31" s="61"/>
      <c r="AE31" s="61"/>
    </row>
    <row r="32" spans="1:31" x14ac:dyDescent="0.25">
      <c r="A32" s="25"/>
      <c r="B32" s="314">
        <v>66</v>
      </c>
      <c r="C32" s="299"/>
      <c r="D32" s="299" t="s">
        <v>398</v>
      </c>
      <c r="E32" s="299"/>
      <c r="F32" s="300"/>
      <c r="G32" s="301"/>
      <c r="H32" s="302">
        <v>181.5069</v>
      </c>
      <c r="I32" s="353">
        <v>37144.118212585854</v>
      </c>
      <c r="J32" s="354">
        <v>22955.217313134286</v>
      </c>
      <c r="K32" s="355">
        <v>6884.2148700682992</v>
      </c>
      <c r="L32" s="355">
        <v>715.03020913621833</v>
      </c>
      <c r="M32" s="355">
        <v>1324.7333847914324</v>
      </c>
      <c r="N32" s="355">
        <v>262.85364358049191</v>
      </c>
      <c r="O32" s="355">
        <v>8.5956328198358669</v>
      </c>
      <c r="P32" s="355">
        <v>134.52243413335802</v>
      </c>
      <c r="Q32" s="356">
        <v>32285.16748766393</v>
      </c>
      <c r="R32" s="354">
        <v>3033.8548194770187</v>
      </c>
      <c r="S32" s="355">
        <v>1825.0959054449168</v>
      </c>
      <c r="T32" s="356">
        <v>4858.950724921935</v>
      </c>
      <c r="U32" s="357">
        <v>80902.964999999982</v>
      </c>
      <c r="V32" s="357">
        <v>0</v>
      </c>
      <c r="W32" s="358">
        <v>181.42359999999999</v>
      </c>
      <c r="X32" s="359">
        <v>37146.607442471643</v>
      </c>
      <c r="Y32" s="24"/>
      <c r="AB32" s="61"/>
      <c r="AC32" s="61"/>
      <c r="AD32" s="61"/>
      <c r="AE32" s="61"/>
    </row>
    <row r="33" spans="1:31" x14ac:dyDescent="0.25">
      <c r="A33" s="25"/>
      <c r="B33" s="314">
        <v>71</v>
      </c>
      <c r="C33" s="299"/>
      <c r="D33" s="299" t="s">
        <v>363</v>
      </c>
      <c r="E33" s="299"/>
      <c r="F33" s="300"/>
      <c r="G33" s="301"/>
      <c r="H33" s="302">
        <v>0</v>
      </c>
      <c r="I33" s="353" t="s">
        <v>406</v>
      </c>
      <c r="J33" s="354" t="s">
        <v>406</v>
      </c>
      <c r="K33" s="355" t="s">
        <v>406</v>
      </c>
      <c r="L33" s="355" t="s">
        <v>406</v>
      </c>
      <c r="M33" s="355" t="s">
        <v>406</v>
      </c>
      <c r="N33" s="355" t="s">
        <v>406</v>
      </c>
      <c r="O33" s="355" t="s">
        <v>406</v>
      </c>
      <c r="P33" s="355" t="s">
        <v>406</v>
      </c>
      <c r="Q33" s="356" t="s">
        <v>406</v>
      </c>
      <c r="R33" s="354" t="s">
        <v>406</v>
      </c>
      <c r="S33" s="355" t="s">
        <v>406</v>
      </c>
      <c r="T33" s="356" t="s">
        <v>406</v>
      </c>
      <c r="U33" s="357">
        <v>0</v>
      </c>
      <c r="V33" s="357">
        <v>0</v>
      </c>
      <c r="W33" s="358">
        <v>0</v>
      </c>
      <c r="X33" s="359" t="s">
        <v>406</v>
      </c>
      <c r="Y33" s="24"/>
      <c r="AB33" s="61"/>
      <c r="AC33" s="61"/>
      <c r="AD33" s="61"/>
      <c r="AE33" s="61"/>
    </row>
    <row r="34" spans="1:31" x14ac:dyDescent="0.25">
      <c r="A34" s="25"/>
      <c r="B34" s="314">
        <v>73</v>
      </c>
      <c r="C34" s="299"/>
      <c r="D34" s="299" t="s">
        <v>399</v>
      </c>
      <c r="E34" s="299"/>
      <c r="F34" s="300"/>
      <c r="G34" s="301"/>
      <c r="H34" s="302">
        <v>12.964099999999998</v>
      </c>
      <c r="I34" s="353">
        <v>30900.853125168738</v>
      </c>
      <c r="J34" s="354">
        <v>24360.40038773742</v>
      </c>
      <c r="K34" s="355">
        <v>3718.1074402902377</v>
      </c>
      <c r="L34" s="355">
        <v>754.42954003748821</v>
      </c>
      <c r="M34" s="355">
        <v>0</v>
      </c>
      <c r="N34" s="355">
        <v>0</v>
      </c>
      <c r="O34" s="355">
        <v>0</v>
      </c>
      <c r="P34" s="355">
        <v>0</v>
      </c>
      <c r="Q34" s="356">
        <v>28832.937368065148</v>
      </c>
      <c r="R34" s="354">
        <v>2067.9157571035912</v>
      </c>
      <c r="S34" s="355">
        <v>0</v>
      </c>
      <c r="T34" s="356">
        <v>2067.9157571035912</v>
      </c>
      <c r="U34" s="357">
        <v>4807.2209999999995</v>
      </c>
      <c r="V34" s="357">
        <v>4201.5380000000005</v>
      </c>
      <c r="W34" s="358">
        <v>0</v>
      </c>
      <c r="X34" s="359" t="s">
        <v>406</v>
      </c>
      <c r="Y34" s="24"/>
      <c r="AB34" s="61"/>
      <c r="AC34" s="61"/>
      <c r="AD34" s="61"/>
      <c r="AE34" s="61"/>
    </row>
    <row r="35" spans="1:31" x14ac:dyDescent="0.25">
      <c r="A35" s="25"/>
      <c r="B35" s="314">
        <v>81</v>
      </c>
      <c r="C35" s="299"/>
      <c r="D35" s="299" t="s">
        <v>400</v>
      </c>
      <c r="E35" s="299"/>
      <c r="F35" s="300"/>
      <c r="G35" s="301"/>
      <c r="H35" s="302">
        <v>9908.1524000000118</v>
      </c>
      <c r="I35" s="353">
        <v>28123.803157286922</v>
      </c>
      <c r="J35" s="354">
        <v>20788.274966380173</v>
      </c>
      <c r="K35" s="355">
        <v>4915.1366084491547</v>
      </c>
      <c r="L35" s="355">
        <v>259.52156831984098</v>
      </c>
      <c r="M35" s="355">
        <v>41.300005639800169</v>
      </c>
      <c r="N35" s="355">
        <v>89.756348856052242</v>
      </c>
      <c r="O35" s="355">
        <v>1.8576285389662199</v>
      </c>
      <c r="P35" s="355">
        <v>101.75387660232867</v>
      </c>
      <c r="Q35" s="356">
        <v>26197.601002786319</v>
      </c>
      <c r="R35" s="354">
        <v>457.00553616837692</v>
      </c>
      <c r="S35" s="355">
        <v>1469.1966183321922</v>
      </c>
      <c r="T35" s="356">
        <v>1926.2021545005693</v>
      </c>
      <c r="U35" s="357">
        <v>3343859.1330000036</v>
      </c>
      <c r="V35" s="357">
        <v>30608.485000000026</v>
      </c>
      <c r="W35" s="358">
        <v>9898.4813000000122</v>
      </c>
      <c r="X35" s="359">
        <v>28127.956549927174</v>
      </c>
      <c r="Y35" s="24"/>
      <c r="AB35" s="61"/>
      <c r="AC35" s="61"/>
      <c r="AD35" s="61"/>
      <c r="AE35" s="61"/>
    </row>
    <row r="36" spans="1:31" x14ac:dyDescent="0.25">
      <c r="A36" s="25"/>
      <c r="B36" s="314">
        <v>82</v>
      </c>
      <c r="C36" s="299"/>
      <c r="D36" s="299" t="s">
        <v>277</v>
      </c>
      <c r="E36" s="299"/>
      <c r="F36" s="300"/>
      <c r="G36" s="301"/>
      <c r="H36" s="302">
        <v>0</v>
      </c>
      <c r="I36" s="353" t="s">
        <v>406</v>
      </c>
      <c r="J36" s="354" t="s">
        <v>406</v>
      </c>
      <c r="K36" s="355" t="s">
        <v>406</v>
      </c>
      <c r="L36" s="355" t="s">
        <v>406</v>
      </c>
      <c r="M36" s="355" t="s">
        <v>406</v>
      </c>
      <c r="N36" s="355" t="s">
        <v>406</v>
      </c>
      <c r="O36" s="355" t="s">
        <v>406</v>
      </c>
      <c r="P36" s="355" t="s">
        <v>406</v>
      </c>
      <c r="Q36" s="356" t="s">
        <v>406</v>
      </c>
      <c r="R36" s="354" t="s">
        <v>406</v>
      </c>
      <c r="S36" s="355" t="s">
        <v>406</v>
      </c>
      <c r="T36" s="356" t="s">
        <v>406</v>
      </c>
      <c r="U36" s="357">
        <v>0</v>
      </c>
      <c r="V36" s="357">
        <v>0.75</v>
      </c>
      <c r="W36" s="358">
        <v>0</v>
      </c>
      <c r="X36" s="359" t="s">
        <v>406</v>
      </c>
      <c r="Y36" s="24"/>
      <c r="AB36" s="61"/>
      <c r="AC36" s="61"/>
      <c r="AD36" s="61"/>
      <c r="AE36" s="61"/>
    </row>
    <row r="37" spans="1:31" x14ac:dyDescent="0.25">
      <c r="A37" s="25"/>
      <c r="B37" s="314">
        <v>83</v>
      </c>
      <c r="C37" s="299"/>
      <c r="D37" s="299" t="s">
        <v>401</v>
      </c>
      <c r="E37" s="299"/>
      <c r="F37" s="300"/>
      <c r="G37" s="301"/>
      <c r="H37" s="302">
        <v>2388.6485000000002</v>
      </c>
      <c r="I37" s="353">
        <v>29830.064434623444</v>
      </c>
      <c r="J37" s="354">
        <v>20259.74600979032</v>
      </c>
      <c r="K37" s="355">
        <v>4449.7771089662901</v>
      </c>
      <c r="L37" s="355">
        <v>1349.4432451377138</v>
      </c>
      <c r="M37" s="355">
        <v>2.3290018044373908</v>
      </c>
      <c r="N37" s="355">
        <v>9.5933955958777517</v>
      </c>
      <c r="O37" s="355">
        <v>1.9246239034332593</v>
      </c>
      <c r="P37" s="355">
        <v>428.22841731073726</v>
      </c>
      <c r="Q37" s="356">
        <v>26501.041802508811</v>
      </c>
      <c r="R37" s="354">
        <v>1451.6740324078658</v>
      </c>
      <c r="S37" s="355">
        <v>1877.3485997067658</v>
      </c>
      <c r="T37" s="356">
        <v>3329.0226321146315</v>
      </c>
      <c r="U37" s="357">
        <v>855042.4639999998</v>
      </c>
      <c r="V37" s="357">
        <v>108972.35699999999</v>
      </c>
      <c r="W37" s="358">
        <v>2357.3956000000003</v>
      </c>
      <c r="X37" s="359">
        <v>29878.86854883414</v>
      </c>
      <c r="Y37" s="24"/>
      <c r="AB37" s="61"/>
      <c r="AC37" s="61"/>
      <c r="AD37" s="61"/>
      <c r="AE37" s="61"/>
    </row>
    <row r="38" spans="1:31" x14ac:dyDescent="0.25">
      <c r="A38" s="25"/>
      <c r="B38" s="314">
        <v>84</v>
      </c>
      <c r="C38" s="299"/>
      <c r="D38" s="299" t="s">
        <v>278</v>
      </c>
      <c r="E38" s="299"/>
      <c r="F38" s="300"/>
      <c r="G38" s="301"/>
      <c r="H38" s="302">
        <v>2576.9421000000011</v>
      </c>
      <c r="I38" s="353">
        <v>26211.530810102373</v>
      </c>
      <c r="J38" s="354">
        <v>18619.424582078624</v>
      </c>
      <c r="K38" s="355">
        <v>4111.2176779861156</v>
      </c>
      <c r="L38" s="355">
        <v>398.83931941401926</v>
      </c>
      <c r="M38" s="355">
        <v>75.002040855580958</v>
      </c>
      <c r="N38" s="355">
        <v>14.842171528287986</v>
      </c>
      <c r="O38" s="355">
        <v>6.9066032436920723</v>
      </c>
      <c r="P38" s="355">
        <v>893.57838113630839</v>
      </c>
      <c r="Q38" s="356">
        <v>24119.810776242626</v>
      </c>
      <c r="R38" s="354">
        <v>755.56273331351338</v>
      </c>
      <c r="S38" s="355">
        <v>1336.1573005462551</v>
      </c>
      <c r="T38" s="356">
        <v>2091.7200338597686</v>
      </c>
      <c r="U38" s="357">
        <v>810547.16699999932</v>
      </c>
      <c r="V38" s="357">
        <v>19729.348999999998</v>
      </c>
      <c r="W38" s="358">
        <v>2576.9421000000011</v>
      </c>
      <c r="X38" s="359">
        <v>26211.295647659263</v>
      </c>
      <c r="Y38" s="24"/>
      <c r="AB38" s="61"/>
      <c r="AC38" s="61"/>
      <c r="AD38" s="61"/>
      <c r="AE38" s="61"/>
    </row>
    <row r="39" spans="1:31" x14ac:dyDescent="0.25">
      <c r="A39" s="25"/>
      <c r="B39" s="314">
        <v>85</v>
      </c>
      <c r="C39" s="299"/>
      <c r="D39" s="299" t="s">
        <v>402</v>
      </c>
      <c r="E39" s="299"/>
      <c r="F39" s="300"/>
      <c r="G39" s="301"/>
      <c r="H39" s="302">
        <v>766.12700000000018</v>
      </c>
      <c r="I39" s="353">
        <v>31828.3529797714</v>
      </c>
      <c r="J39" s="354">
        <v>18833.563277802932</v>
      </c>
      <c r="K39" s="355">
        <v>4769.7177926549148</v>
      </c>
      <c r="L39" s="355">
        <v>436.62256170756717</v>
      </c>
      <c r="M39" s="355">
        <v>1016.2981028819848</v>
      </c>
      <c r="N39" s="355">
        <v>194.40216830890958</v>
      </c>
      <c r="O39" s="355">
        <v>5.0526870871278513</v>
      </c>
      <c r="P39" s="355">
        <v>2399.9739381764807</v>
      </c>
      <c r="Q39" s="356">
        <v>27655.630528619917</v>
      </c>
      <c r="R39" s="354">
        <v>2783.2538425961561</v>
      </c>
      <c r="S39" s="355">
        <v>1389.4686085553267</v>
      </c>
      <c r="T39" s="356">
        <v>4172.7224511514833</v>
      </c>
      <c r="U39" s="357">
        <v>292614.72699999996</v>
      </c>
      <c r="V39" s="357">
        <v>3189.3590000000004</v>
      </c>
      <c r="W39" s="358">
        <v>766.12700000000018</v>
      </c>
      <c r="X39" s="359">
        <v>31827.76560979227</v>
      </c>
      <c r="Y39" s="24"/>
      <c r="AB39" s="61"/>
      <c r="AC39" s="61"/>
      <c r="AD39" s="61"/>
      <c r="AE39" s="61"/>
    </row>
    <row r="40" spans="1:31" x14ac:dyDescent="0.25">
      <c r="A40" s="25"/>
      <c r="B40" s="314">
        <v>86</v>
      </c>
      <c r="C40" s="299"/>
      <c r="D40" s="299" t="s">
        <v>279</v>
      </c>
      <c r="E40" s="299"/>
      <c r="F40" s="300"/>
      <c r="G40" s="301"/>
      <c r="H40" s="302">
        <v>2889.8985000000002</v>
      </c>
      <c r="I40" s="353">
        <v>29747.275956808415</v>
      </c>
      <c r="J40" s="354">
        <v>19013.814672037784</v>
      </c>
      <c r="K40" s="355">
        <v>4298.4574256385331</v>
      </c>
      <c r="L40" s="355">
        <v>604.86974427187204</v>
      </c>
      <c r="M40" s="355">
        <v>554.76977247932177</v>
      </c>
      <c r="N40" s="355">
        <v>79.983201255453523</v>
      </c>
      <c r="O40" s="355">
        <v>8.8561933922592804</v>
      </c>
      <c r="P40" s="355">
        <v>2297.8591924018547</v>
      </c>
      <c r="Q40" s="356">
        <v>26858.610201477077</v>
      </c>
      <c r="R40" s="354">
        <v>1077.5663920376437</v>
      </c>
      <c r="S40" s="355">
        <v>1811.0993632936697</v>
      </c>
      <c r="T40" s="356">
        <v>2888.665755331313</v>
      </c>
      <c r="U40" s="357">
        <v>1031599.2980000004</v>
      </c>
      <c r="V40" s="357">
        <v>12583.098999999998</v>
      </c>
      <c r="W40" s="358">
        <v>2889.8985000000002</v>
      </c>
      <c r="X40" s="359">
        <v>29747.275956808415</v>
      </c>
      <c r="Y40" s="24"/>
      <c r="AB40" s="61"/>
      <c r="AC40" s="61"/>
      <c r="AD40" s="61"/>
      <c r="AE40" s="61"/>
    </row>
    <row r="41" spans="1:31" x14ac:dyDescent="0.25">
      <c r="A41" s="25"/>
      <c r="B41" s="314">
        <v>87</v>
      </c>
      <c r="C41" s="299"/>
      <c r="D41" s="299" t="s">
        <v>280</v>
      </c>
      <c r="E41" s="299"/>
      <c r="F41" s="300"/>
      <c r="G41" s="301"/>
      <c r="H41" s="302">
        <v>990.91200000000003</v>
      </c>
      <c r="I41" s="353">
        <v>31986.68583419449</v>
      </c>
      <c r="J41" s="354">
        <v>18858.167694675878</v>
      </c>
      <c r="K41" s="355">
        <v>4871.1837344453052</v>
      </c>
      <c r="L41" s="355">
        <v>484.69625287950225</v>
      </c>
      <c r="M41" s="355">
        <v>933.96361129948957</v>
      </c>
      <c r="N41" s="355">
        <v>113.06410996469243</v>
      </c>
      <c r="O41" s="355">
        <v>0</v>
      </c>
      <c r="P41" s="355">
        <v>2316.091304441431</v>
      </c>
      <c r="Q41" s="356">
        <v>27577.166707706303</v>
      </c>
      <c r="R41" s="354">
        <v>2795.0954104232592</v>
      </c>
      <c r="S41" s="355">
        <v>1614.4237160649311</v>
      </c>
      <c r="T41" s="356">
        <v>4409.5191264881905</v>
      </c>
      <c r="U41" s="357">
        <v>380351.89</v>
      </c>
      <c r="V41" s="357">
        <v>3868.6250000000005</v>
      </c>
      <c r="W41" s="358">
        <v>990.91200000000003</v>
      </c>
      <c r="X41" s="359">
        <v>31986.68583419449</v>
      </c>
      <c r="Y41" s="24"/>
      <c r="AB41" s="61"/>
      <c r="AC41" s="61"/>
      <c r="AD41" s="61"/>
      <c r="AE41" s="61"/>
    </row>
    <row r="42" spans="1:31" x14ac:dyDescent="0.25">
      <c r="A42" s="25"/>
      <c r="B42" s="314">
        <v>88</v>
      </c>
      <c r="C42" s="299"/>
      <c r="D42" s="299" t="s">
        <v>281</v>
      </c>
      <c r="E42" s="299"/>
      <c r="F42" s="300"/>
      <c r="G42" s="301"/>
      <c r="H42" s="302">
        <v>515.74480000000005</v>
      </c>
      <c r="I42" s="353">
        <v>33875.582297032692</v>
      </c>
      <c r="J42" s="354">
        <v>20443.594874829563</v>
      </c>
      <c r="K42" s="355">
        <v>5043.6352759478459</v>
      </c>
      <c r="L42" s="355">
        <v>702.20226489276592</v>
      </c>
      <c r="M42" s="355">
        <v>1094.1155716289657</v>
      </c>
      <c r="N42" s="355">
        <v>41.398543103746917</v>
      </c>
      <c r="O42" s="355">
        <v>5.3715196611450722</v>
      </c>
      <c r="P42" s="355">
        <v>2148.1043854764348</v>
      </c>
      <c r="Q42" s="356">
        <v>29478.422435540469</v>
      </c>
      <c r="R42" s="354">
        <v>2765.9991272169223</v>
      </c>
      <c r="S42" s="355">
        <v>1631.1607342752977</v>
      </c>
      <c r="T42" s="356">
        <v>4397.1598614922214</v>
      </c>
      <c r="U42" s="357">
        <v>209653.86499999999</v>
      </c>
      <c r="V42" s="357">
        <v>1989.0530000000001</v>
      </c>
      <c r="W42" s="358">
        <v>515.74480000000005</v>
      </c>
      <c r="X42" s="359">
        <v>33875.582297032692</v>
      </c>
      <c r="Y42" s="24"/>
      <c r="AB42" s="61"/>
      <c r="AC42" s="61"/>
      <c r="AD42" s="61"/>
      <c r="AE42" s="61"/>
    </row>
    <row r="43" spans="1:31" x14ac:dyDescent="0.25">
      <c r="A43" s="25"/>
      <c r="B43" s="314">
        <v>89</v>
      </c>
      <c r="C43" s="299"/>
      <c r="D43" s="299" t="s">
        <v>403</v>
      </c>
      <c r="E43" s="299"/>
      <c r="F43" s="300"/>
      <c r="G43" s="301"/>
      <c r="H43" s="302">
        <v>248.16640000000012</v>
      </c>
      <c r="I43" s="353">
        <v>27386.722510917374</v>
      </c>
      <c r="J43" s="354">
        <v>20691.237478831408</v>
      </c>
      <c r="K43" s="355">
        <v>4564.3551396697248</v>
      </c>
      <c r="L43" s="355">
        <v>198.11606244842162</v>
      </c>
      <c r="M43" s="355">
        <v>94.851008570593422</v>
      </c>
      <c r="N43" s="355">
        <v>27.673636183893795</v>
      </c>
      <c r="O43" s="355">
        <v>3.2175991592737763</v>
      </c>
      <c r="P43" s="355">
        <v>88.328503240836241</v>
      </c>
      <c r="Q43" s="356">
        <v>25667.779428104146</v>
      </c>
      <c r="R43" s="354">
        <v>539.81085540454546</v>
      </c>
      <c r="S43" s="355">
        <v>1179.1322274087054</v>
      </c>
      <c r="T43" s="356">
        <v>1718.9430828132511</v>
      </c>
      <c r="U43" s="357">
        <v>81557.571999999942</v>
      </c>
      <c r="V43" s="357">
        <v>0</v>
      </c>
      <c r="W43" s="358">
        <v>247.1298000000001</v>
      </c>
      <c r="X43" s="359">
        <v>27384.852683353689</v>
      </c>
      <c r="Y43" s="24"/>
      <c r="AB43" s="61"/>
      <c r="AC43" s="61"/>
      <c r="AD43" s="61"/>
      <c r="AE43" s="61"/>
    </row>
    <row r="44" spans="1:31" x14ac:dyDescent="0.25">
      <c r="A44" s="25"/>
      <c r="B44" s="314">
        <v>91</v>
      </c>
      <c r="C44" s="299"/>
      <c r="D44" s="299" t="s">
        <v>404</v>
      </c>
      <c r="E44" s="299"/>
      <c r="F44" s="300"/>
      <c r="G44" s="301"/>
      <c r="H44" s="302">
        <v>1147.5546999999999</v>
      </c>
      <c r="I44" s="353">
        <v>33819.621989842111</v>
      </c>
      <c r="J44" s="354">
        <v>23541.349343376252</v>
      </c>
      <c r="K44" s="355">
        <v>5633.4769924257225</v>
      </c>
      <c r="L44" s="355">
        <v>615.85604590352011</v>
      </c>
      <c r="M44" s="355">
        <v>15.178070959638497</v>
      </c>
      <c r="N44" s="355">
        <v>26.064044412581524</v>
      </c>
      <c r="O44" s="355">
        <v>1.3876607944411423</v>
      </c>
      <c r="P44" s="355">
        <v>126.05056357371609</v>
      </c>
      <c r="Q44" s="356">
        <v>29959.362721445868</v>
      </c>
      <c r="R44" s="354">
        <v>1564.0262435129819</v>
      </c>
      <c r="S44" s="355">
        <v>2296.2330248832582</v>
      </c>
      <c r="T44" s="356">
        <v>3860.2592683962407</v>
      </c>
      <c r="U44" s="357">
        <v>465718.39399999997</v>
      </c>
      <c r="V44" s="357">
        <v>4679.2210000000005</v>
      </c>
      <c r="W44" s="358">
        <v>1147.5546999999999</v>
      </c>
      <c r="X44" s="359">
        <v>33819.621989842111</v>
      </c>
      <c r="Y44" s="24"/>
      <c r="AB44" s="61"/>
      <c r="AC44" s="61"/>
      <c r="AD44" s="61"/>
      <c r="AE44" s="61"/>
    </row>
    <row r="45" spans="1:31" x14ac:dyDescent="0.25">
      <c r="A45" s="25"/>
      <c r="B45" s="314">
        <v>92</v>
      </c>
      <c r="C45" s="299"/>
      <c r="D45" s="299" t="s">
        <v>186</v>
      </c>
      <c r="E45" s="299"/>
      <c r="F45" s="300"/>
      <c r="G45" s="301"/>
      <c r="H45" s="302">
        <v>24340.555200000006</v>
      </c>
      <c r="I45" s="353">
        <v>19036.075585627252</v>
      </c>
      <c r="J45" s="354">
        <v>14702.07078513962</v>
      </c>
      <c r="K45" s="355">
        <v>1973.1302253395797</v>
      </c>
      <c r="L45" s="355">
        <v>396.07618523015498</v>
      </c>
      <c r="M45" s="355">
        <v>3.8729361714258119</v>
      </c>
      <c r="N45" s="355">
        <v>0</v>
      </c>
      <c r="O45" s="355">
        <v>0</v>
      </c>
      <c r="P45" s="355">
        <v>54.2965771517542</v>
      </c>
      <c r="Q45" s="356">
        <v>17129.446709032534</v>
      </c>
      <c r="R45" s="354">
        <v>610.73554175406218</v>
      </c>
      <c r="S45" s="355">
        <v>1295.8933348406076</v>
      </c>
      <c r="T45" s="356">
        <v>1906.6288765946699</v>
      </c>
      <c r="U45" s="357">
        <v>5560183.7829999905</v>
      </c>
      <c r="V45" s="357">
        <v>1436729.7009999983</v>
      </c>
      <c r="W45" s="358">
        <v>24340.555200000006</v>
      </c>
      <c r="X45" s="359">
        <v>19035.911432291367</v>
      </c>
      <c r="Y45" s="24"/>
      <c r="AB45" s="61"/>
      <c r="AC45" s="61"/>
      <c r="AD45" s="61"/>
      <c r="AE45" s="61"/>
    </row>
    <row r="46" spans="1:31" x14ac:dyDescent="0.25">
      <c r="A46" s="25"/>
      <c r="B46" s="314">
        <v>94</v>
      </c>
      <c r="C46" s="299"/>
      <c r="D46" s="299" t="s">
        <v>282</v>
      </c>
      <c r="E46" s="299"/>
      <c r="F46" s="300"/>
      <c r="G46" s="301"/>
      <c r="H46" s="302">
        <v>0</v>
      </c>
      <c r="I46" s="353" t="s">
        <v>406</v>
      </c>
      <c r="J46" s="354" t="s">
        <v>406</v>
      </c>
      <c r="K46" s="355" t="s">
        <v>406</v>
      </c>
      <c r="L46" s="355" t="s">
        <v>406</v>
      </c>
      <c r="M46" s="355" t="s">
        <v>406</v>
      </c>
      <c r="N46" s="355" t="s">
        <v>406</v>
      </c>
      <c r="O46" s="355" t="s">
        <v>406</v>
      </c>
      <c r="P46" s="355" t="s">
        <v>406</v>
      </c>
      <c r="Q46" s="356" t="s">
        <v>406</v>
      </c>
      <c r="R46" s="354" t="s">
        <v>406</v>
      </c>
      <c r="S46" s="355" t="s">
        <v>406</v>
      </c>
      <c r="T46" s="356" t="s">
        <v>406</v>
      </c>
      <c r="U46" s="357">
        <v>0</v>
      </c>
      <c r="V46" s="357">
        <v>1201.576</v>
      </c>
      <c r="W46" s="358">
        <v>0</v>
      </c>
      <c r="X46" s="359" t="s">
        <v>406</v>
      </c>
      <c r="Y46" s="24"/>
      <c r="AB46" s="61"/>
      <c r="AC46" s="61"/>
      <c r="AD46" s="61"/>
      <c r="AE46" s="61"/>
    </row>
    <row r="47" spans="1:31" x14ac:dyDescent="0.25">
      <c r="A47" s="25"/>
      <c r="B47" s="314">
        <v>96</v>
      </c>
      <c r="C47" s="299"/>
      <c r="D47" s="299" t="s">
        <v>283</v>
      </c>
      <c r="E47" s="299"/>
      <c r="F47" s="300"/>
      <c r="G47" s="301"/>
      <c r="H47" s="302">
        <v>0</v>
      </c>
      <c r="I47" s="353" t="s">
        <v>406</v>
      </c>
      <c r="J47" s="354" t="s">
        <v>406</v>
      </c>
      <c r="K47" s="355" t="s">
        <v>406</v>
      </c>
      <c r="L47" s="355" t="s">
        <v>406</v>
      </c>
      <c r="M47" s="355" t="s">
        <v>406</v>
      </c>
      <c r="N47" s="355" t="s">
        <v>406</v>
      </c>
      <c r="O47" s="355" t="s">
        <v>406</v>
      </c>
      <c r="P47" s="355" t="s">
        <v>406</v>
      </c>
      <c r="Q47" s="356" t="s">
        <v>406</v>
      </c>
      <c r="R47" s="354" t="s">
        <v>406</v>
      </c>
      <c r="S47" s="355" t="s">
        <v>406</v>
      </c>
      <c r="T47" s="356" t="s">
        <v>406</v>
      </c>
      <c r="U47" s="357">
        <v>0</v>
      </c>
      <c r="V47" s="357">
        <v>0</v>
      </c>
      <c r="W47" s="358">
        <v>0</v>
      </c>
      <c r="X47" s="359" t="s">
        <v>406</v>
      </c>
      <c r="Y47" s="24"/>
      <c r="AB47" s="61"/>
      <c r="AC47" s="61"/>
      <c r="AD47" s="61"/>
      <c r="AE47" s="61"/>
    </row>
    <row r="48" spans="1:31" x14ac:dyDescent="0.25">
      <c r="A48" s="25"/>
      <c r="B48" s="314">
        <v>97</v>
      </c>
      <c r="C48" s="299"/>
      <c r="D48" s="299" t="s">
        <v>284</v>
      </c>
      <c r="E48" s="299"/>
      <c r="F48" s="300"/>
      <c r="G48" s="301"/>
      <c r="H48" s="302">
        <v>4.5818000000000003</v>
      </c>
      <c r="I48" s="353">
        <v>21100.022552999548</v>
      </c>
      <c r="J48" s="354">
        <v>17311.955272309282</v>
      </c>
      <c r="K48" s="355">
        <v>1945.6872844733509</v>
      </c>
      <c r="L48" s="355">
        <v>58.856053661588597</v>
      </c>
      <c r="M48" s="355">
        <v>0</v>
      </c>
      <c r="N48" s="355">
        <v>0</v>
      </c>
      <c r="O48" s="355">
        <v>0</v>
      </c>
      <c r="P48" s="355">
        <v>0</v>
      </c>
      <c r="Q48" s="356">
        <v>19316.498610444225</v>
      </c>
      <c r="R48" s="354">
        <v>518.99180816855085</v>
      </c>
      <c r="S48" s="355">
        <v>1264.5321343867765</v>
      </c>
      <c r="T48" s="356">
        <v>1783.5239425553275</v>
      </c>
      <c r="U48" s="357">
        <v>1160.1130000000001</v>
      </c>
      <c r="V48" s="357">
        <v>63.795000000000002</v>
      </c>
      <c r="W48" s="358">
        <v>4.5818000000000003</v>
      </c>
      <c r="X48" s="359">
        <v>21100.022552999548</v>
      </c>
      <c r="Y48" s="24"/>
      <c r="AB48" s="61"/>
      <c r="AC48" s="61"/>
      <c r="AD48" s="61"/>
      <c r="AE48" s="61"/>
    </row>
    <row r="49" spans="1:31" x14ac:dyDescent="0.25">
      <c r="A49" s="25"/>
      <c r="B49" s="315">
        <v>98</v>
      </c>
      <c r="C49" s="306"/>
      <c r="D49" s="306" t="s">
        <v>285</v>
      </c>
      <c r="E49" s="306"/>
      <c r="F49" s="307"/>
      <c r="G49" s="308"/>
      <c r="H49" s="309">
        <v>444.29669999999999</v>
      </c>
      <c r="I49" s="360">
        <v>33634.661439829142</v>
      </c>
      <c r="J49" s="361">
        <v>21558.033179179594</v>
      </c>
      <c r="K49" s="362">
        <v>5531.7572694102819</v>
      </c>
      <c r="L49" s="362">
        <v>504.38985929897757</v>
      </c>
      <c r="M49" s="362">
        <v>1146.5682729581381</v>
      </c>
      <c r="N49" s="362">
        <v>21.837509334040366</v>
      </c>
      <c r="O49" s="362">
        <v>3.8000132193944576</v>
      </c>
      <c r="P49" s="362">
        <v>1061.6835551558227</v>
      </c>
      <c r="Q49" s="363">
        <v>29828.069658556251</v>
      </c>
      <c r="R49" s="361">
        <v>2573.6679265604876</v>
      </c>
      <c r="S49" s="362">
        <v>1232.9238547124025</v>
      </c>
      <c r="T49" s="363">
        <v>3806.5917812728908</v>
      </c>
      <c r="U49" s="364">
        <v>179325.22900000002</v>
      </c>
      <c r="V49" s="364">
        <v>897.70800000000008</v>
      </c>
      <c r="W49" s="365">
        <v>444.29669999999999</v>
      </c>
      <c r="X49" s="366">
        <v>33634.661439829142</v>
      </c>
      <c r="Y49" s="24"/>
      <c r="AB49" s="61"/>
      <c r="AC49" s="61"/>
      <c r="AD49" s="61"/>
      <c r="AE49" s="61"/>
    </row>
    <row r="50" spans="1:31" ht="13.5" thickBot="1" x14ac:dyDescent="0.3">
      <c r="B50" s="316">
        <v>99</v>
      </c>
      <c r="C50" s="136"/>
      <c r="D50" s="136" t="s">
        <v>405</v>
      </c>
      <c r="E50" s="136"/>
      <c r="F50" s="137"/>
      <c r="G50" s="138"/>
      <c r="H50" s="139">
        <v>2.6073</v>
      </c>
      <c r="I50" s="273">
        <v>23455.42643091832</v>
      </c>
      <c r="J50" s="274">
        <v>18031.360666845652</v>
      </c>
      <c r="K50" s="275">
        <v>2391.0750584896255</v>
      </c>
      <c r="L50" s="275">
        <v>0</v>
      </c>
      <c r="M50" s="275">
        <v>0</v>
      </c>
      <c r="N50" s="275">
        <v>0</v>
      </c>
      <c r="O50" s="275">
        <v>0</v>
      </c>
      <c r="P50" s="275">
        <v>43.723392014727885</v>
      </c>
      <c r="Q50" s="277">
        <v>20466.159117350009</v>
      </c>
      <c r="R50" s="274">
        <v>1046.0054462470757</v>
      </c>
      <c r="S50" s="275">
        <v>1943.2618673212392</v>
      </c>
      <c r="T50" s="277">
        <v>2989.2673135683144</v>
      </c>
      <c r="U50" s="367">
        <v>733.86400000000003</v>
      </c>
      <c r="V50" s="367">
        <v>779.375</v>
      </c>
      <c r="W50" s="278">
        <v>2.6073</v>
      </c>
      <c r="X50" s="279">
        <v>23455.42643091832</v>
      </c>
      <c r="Y50" s="19" t="s">
        <v>220</v>
      </c>
      <c r="AB50" s="61"/>
      <c r="AC50" s="61"/>
      <c r="AD50" s="61"/>
      <c r="AE50" s="61"/>
    </row>
    <row r="51" spans="1:31" ht="13.5" x14ac:dyDescent="0.25">
      <c r="B51" s="83"/>
      <c r="C51" s="84"/>
      <c r="D51" s="84"/>
      <c r="E51" s="84"/>
      <c r="F51" s="84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5" t="s">
        <v>362</v>
      </c>
      <c r="AB51" s="61"/>
      <c r="AC51" s="61"/>
      <c r="AD51" s="61"/>
      <c r="AE51" s="61"/>
    </row>
    <row r="52" spans="1:31" ht="12.75" customHeight="1" x14ac:dyDescent="0.25">
      <c r="AB52" s="61"/>
      <c r="AC52" s="61"/>
      <c r="AD52" s="61"/>
      <c r="AE52" s="61"/>
    </row>
    <row r="53" spans="1:31" ht="12.75" customHeight="1" x14ac:dyDescent="0.25">
      <c r="AB53" s="61"/>
    </row>
  </sheetData>
  <mergeCells count="19">
    <mergeCell ref="B7:G11"/>
    <mergeCell ref="H7:H11"/>
    <mergeCell ref="I7:I11"/>
    <mergeCell ref="J7:T7"/>
    <mergeCell ref="U7:U11"/>
    <mergeCell ref="Q8:Q11"/>
    <mergeCell ref="R8:R11"/>
    <mergeCell ref="S8:S11"/>
    <mergeCell ref="T8:T11"/>
    <mergeCell ref="W7:W11"/>
    <mergeCell ref="X7:X11"/>
    <mergeCell ref="J8:J11"/>
    <mergeCell ref="K8:K11"/>
    <mergeCell ref="L8:L11"/>
    <mergeCell ref="M8:M11"/>
    <mergeCell ref="N8:N11"/>
    <mergeCell ref="O8:O11"/>
    <mergeCell ref="P8:P11"/>
    <mergeCell ref="V7:V11"/>
  </mergeCells>
  <conditionalFormatting sqref="E6">
    <cfRule type="expression" dxfId="16" priority="2" stopIfTrue="1">
      <formula>Y6=" "</formula>
    </cfRule>
  </conditionalFormatting>
  <conditionalFormatting sqref="E2">
    <cfRule type="expression" dxfId="15" priority="4" stopIfTrue="1">
      <formula>#REF!=" ?"</formula>
    </cfRule>
  </conditionalFormatting>
  <conditionalFormatting sqref="X51">
    <cfRule type="expression" dxfId="14" priority="1" stopIfTrue="1">
      <formula>Y53=" "</formula>
    </cfRule>
  </conditionalFormatting>
  <printOptions horizontalCentered="1"/>
  <pageMargins left="0.70866141732283472" right="0.70866141732283472" top="0.70866141732283472" bottom="0.19" header="0.51181102362204722" footer="0.51181102362204722"/>
  <pageSetup paperSize="9" scale="5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7">
    <pageSetUpPr autoPageBreaks="0"/>
  </sheetPr>
  <dimension ref="A1:Z52"/>
  <sheetViews>
    <sheetView zoomScale="90" zoomScaleNormal="90" workbookViewId="0"/>
  </sheetViews>
  <sheetFormatPr defaultRowHeight="12.75" x14ac:dyDescent="0.25"/>
  <cols>
    <col min="1" max="1" width="2.7109375" style="19" bestFit="1" customWidth="1"/>
    <col min="2" max="2" width="4" style="19" customWidth="1"/>
    <col min="3" max="4" width="1.7109375" style="19" customWidth="1"/>
    <col min="5" max="5" width="16.7109375" style="19" customWidth="1"/>
    <col min="6" max="6" width="17.140625" style="19" customWidth="1"/>
    <col min="7" max="7" width="9.28515625" style="19" customWidth="1"/>
    <col min="8" max="9" width="11.7109375" style="19" customWidth="1"/>
    <col min="10" max="20" width="10.7109375" style="19" customWidth="1"/>
    <col min="21" max="23" width="11.7109375" style="19" customWidth="1"/>
    <col min="24" max="25" width="7.42578125" style="19" customWidth="1"/>
    <col min="26" max="26" width="6.28515625" style="19" bestFit="1" customWidth="1"/>
    <col min="27" max="27" width="8.5703125" style="19" customWidth="1"/>
    <col min="28" max="28" width="11.7109375" style="19" customWidth="1"/>
    <col min="29" max="29" width="5.28515625" style="19" customWidth="1"/>
    <col min="30" max="39" width="6.7109375" style="19" customWidth="1"/>
    <col min="40" max="243" width="9.140625" style="19"/>
    <col min="244" max="244" width="2.7109375" style="19" bestFit="1" customWidth="1"/>
    <col min="245" max="245" width="1.140625" style="19" customWidth="1"/>
    <col min="246" max="247" width="1.7109375" style="19" customWidth="1"/>
    <col min="248" max="248" width="16.7109375" style="19" customWidth="1"/>
    <col min="249" max="249" width="17.140625" style="19" customWidth="1"/>
    <col min="250" max="250" width="1.140625" style="19" customWidth="1"/>
    <col min="251" max="267" width="11.7109375" style="19" customWidth="1"/>
    <col min="268" max="269" width="7.42578125" style="19" customWidth="1"/>
    <col min="270" max="270" width="6.28515625" style="19" bestFit="1" customWidth="1"/>
    <col min="271" max="271" width="8.5703125" style="19" customWidth="1"/>
    <col min="272" max="273" width="11.7109375" style="19" customWidth="1"/>
    <col min="274" max="274" width="5.28515625" style="19" customWidth="1"/>
    <col min="275" max="284" width="6.7109375" style="19" customWidth="1"/>
    <col min="285" max="294" width="1.7109375" style="19" customWidth="1"/>
    <col min="295" max="499" width="9.140625" style="19"/>
    <col min="500" max="500" width="2.7109375" style="19" bestFit="1" customWidth="1"/>
    <col min="501" max="501" width="1.140625" style="19" customWidth="1"/>
    <col min="502" max="503" width="1.7109375" style="19" customWidth="1"/>
    <col min="504" max="504" width="16.7109375" style="19" customWidth="1"/>
    <col min="505" max="505" width="17.140625" style="19" customWidth="1"/>
    <col min="506" max="506" width="1.140625" style="19" customWidth="1"/>
    <col min="507" max="523" width="11.7109375" style="19" customWidth="1"/>
    <col min="524" max="525" width="7.42578125" style="19" customWidth="1"/>
    <col min="526" max="526" width="6.28515625" style="19" bestFit="1" customWidth="1"/>
    <col min="527" max="527" width="8.5703125" style="19" customWidth="1"/>
    <col min="528" max="529" width="11.7109375" style="19" customWidth="1"/>
    <col min="530" max="530" width="5.28515625" style="19" customWidth="1"/>
    <col min="531" max="540" width="6.7109375" style="19" customWidth="1"/>
    <col min="541" max="550" width="1.7109375" style="19" customWidth="1"/>
    <col min="551" max="755" width="9.140625" style="19"/>
    <col min="756" max="756" width="2.7109375" style="19" bestFit="1" customWidth="1"/>
    <col min="757" max="757" width="1.140625" style="19" customWidth="1"/>
    <col min="758" max="759" width="1.7109375" style="19" customWidth="1"/>
    <col min="760" max="760" width="16.7109375" style="19" customWidth="1"/>
    <col min="761" max="761" width="17.140625" style="19" customWidth="1"/>
    <col min="762" max="762" width="1.140625" style="19" customWidth="1"/>
    <col min="763" max="779" width="11.7109375" style="19" customWidth="1"/>
    <col min="780" max="781" width="7.42578125" style="19" customWidth="1"/>
    <col min="782" max="782" width="6.28515625" style="19" bestFit="1" customWidth="1"/>
    <col min="783" max="783" width="8.5703125" style="19" customWidth="1"/>
    <col min="784" max="785" width="11.7109375" style="19" customWidth="1"/>
    <col min="786" max="786" width="5.28515625" style="19" customWidth="1"/>
    <col min="787" max="796" width="6.7109375" style="19" customWidth="1"/>
    <col min="797" max="806" width="1.7109375" style="19" customWidth="1"/>
    <col min="807" max="1011" width="9.140625" style="19"/>
    <col min="1012" max="1012" width="2.7109375" style="19" bestFit="1" customWidth="1"/>
    <col min="1013" max="1013" width="1.140625" style="19" customWidth="1"/>
    <col min="1014" max="1015" width="1.7109375" style="19" customWidth="1"/>
    <col min="1016" max="1016" width="16.7109375" style="19" customWidth="1"/>
    <col min="1017" max="1017" width="17.140625" style="19" customWidth="1"/>
    <col min="1018" max="1018" width="1.140625" style="19" customWidth="1"/>
    <col min="1019" max="1035" width="11.7109375" style="19" customWidth="1"/>
    <col min="1036" max="1037" width="7.42578125" style="19" customWidth="1"/>
    <col min="1038" max="1038" width="6.28515625" style="19" bestFit="1" customWidth="1"/>
    <col min="1039" max="1039" width="8.5703125" style="19" customWidth="1"/>
    <col min="1040" max="1041" width="11.7109375" style="19" customWidth="1"/>
    <col min="1042" max="1042" width="5.28515625" style="19" customWidth="1"/>
    <col min="1043" max="1052" width="6.7109375" style="19" customWidth="1"/>
    <col min="1053" max="1062" width="1.7109375" style="19" customWidth="1"/>
    <col min="1063" max="1267" width="9.140625" style="19"/>
    <col min="1268" max="1268" width="2.7109375" style="19" bestFit="1" customWidth="1"/>
    <col min="1269" max="1269" width="1.140625" style="19" customWidth="1"/>
    <col min="1270" max="1271" width="1.7109375" style="19" customWidth="1"/>
    <col min="1272" max="1272" width="16.7109375" style="19" customWidth="1"/>
    <col min="1273" max="1273" width="17.140625" style="19" customWidth="1"/>
    <col min="1274" max="1274" width="1.140625" style="19" customWidth="1"/>
    <col min="1275" max="1291" width="11.7109375" style="19" customWidth="1"/>
    <col min="1292" max="1293" width="7.42578125" style="19" customWidth="1"/>
    <col min="1294" max="1294" width="6.28515625" style="19" bestFit="1" customWidth="1"/>
    <col min="1295" max="1295" width="8.5703125" style="19" customWidth="1"/>
    <col min="1296" max="1297" width="11.7109375" style="19" customWidth="1"/>
    <col min="1298" max="1298" width="5.28515625" style="19" customWidth="1"/>
    <col min="1299" max="1308" width="6.7109375" style="19" customWidth="1"/>
    <col min="1309" max="1318" width="1.7109375" style="19" customWidth="1"/>
    <col min="1319" max="1523" width="9.140625" style="19"/>
    <col min="1524" max="1524" width="2.7109375" style="19" bestFit="1" customWidth="1"/>
    <col min="1525" max="1525" width="1.140625" style="19" customWidth="1"/>
    <col min="1526" max="1527" width="1.7109375" style="19" customWidth="1"/>
    <col min="1528" max="1528" width="16.7109375" style="19" customWidth="1"/>
    <col min="1529" max="1529" width="17.140625" style="19" customWidth="1"/>
    <col min="1530" max="1530" width="1.140625" style="19" customWidth="1"/>
    <col min="1531" max="1547" width="11.7109375" style="19" customWidth="1"/>
    <col min="1548" max="1549" width="7.42578125" style="19" customWidth="1"/>
    <col min="1550" max="1550" width="6.28515625" style="19" bestFit="1" customWidth="1"/>
    <col min="1551" max="1551" width="8.5703125" style="19" customWidth="1"/>
    <col min="1552" max="1553" width="11.7109375" style="19" customWidth="1"/>
    <col min="1554" max="1554" width="5.28515625" style="19" customWidth="1"/>
    <col min="1555" max="1564" width="6.7109375" style="19" customWidth="1"/>
    <col min="1565" max="1574" width="1.7109375" style="19" customWidth="1"/>
    <col min="1575" max="1779" width="9.140625" style="19"/>
    <col min="1780" max="1780" width="2.7109375" style="19" bestFit="1" customWidth="1"/>
    <col min="1781" max="1781" width="1.140625" style="19" customWidth="1"/>
    <col min="1782" max="1783" width="1.7109375" style="19" customWidth="1"/>
    <col min="1784" max="1784" width="16.7109375" style="19" customWidth="1"/>
    <col min="1785" max="1785" width="17.140625" style="19" customWidth="1"/>
    <col min="1786" max="1786" width="1.140625" style="19" customWidth="1"/>
    <col min="1787" max="1803" width="11.7109375" style="19" customWidth="1"/>
    <col min="1804" max="1805" width="7.42578125" style="19" customWidth="1"/>
    <col min="1806" max="1806" width="6.28515625" style="19" bestFit="1" customWidth="1"/>
    <col min="1807" max="1807" width="8.5703125" style="19" customWidth="1"/>
    <col min="1808" max="1809" width="11.7109375" style="19" customWidth="1"/>
    <col min="1810" max="1810" width="5.28515625" style="19" customWidth="1"/>
    <col min="1811" max="1820" width="6.7109375" style="19" customWidth="1"/>
    <col min="1821" max="1830" width="1.7109375" style="19" customWidth="1"/>
    <col min="1831" max="2035" width="9.140625" style="19"/>
    <col min="2036" max="2036" width="2.7109375" style="19" bestFit="1" customWidth="1"/>
    <col min="2037" max="2037" width="1.140625" style="19" customWidth="1"/>
    <col min="2038" max="2039" width="1.7109375" style="19" customWidth="1"/>
    <col min="2040" max="2040" width="16.7109375" style="19" customWidth="1"/>
    <col min="2041" max="2041" width="17.140625" style="19" customWidth="1"/>
    <col min="2042" max="2042" width="1.140625" style="19" customWidth="1"/>
    <col min="2043" max="2059" width="11.7109375" style="19" customWidth="1"/>
    <col min="2060" max="2061" width="7.42578125" style="19" customWidth="1"/>
    <col min="2062" max="2062" width="6.28515625" style="19" bestFit="1" customWidth="1"/>
    <col min="2063" max="2063" width="8.5703125" style="19" customWidth="1"/>
    <col min="2064" max="2065" width="11.7109375" style="19" customWidth="1"/>
    <col min="2066" max="2066" width="5.28515625" style="19" customWidth="1"/>
    <col min="2067" max="2076" width="6.7109375" style="19" customWidth="1"/>
    <col min="2077" max="2086" width="1.7109375" style="19" customWidth="1"/>
    <col min="2087" max="2291" width="9.140625" style="19"/>
    <col min="2292" max="2292" width="2.7109375" style="19" bestFit="1" customWidth="1"/>
    <col min="2293" max="2293" width="1.140625" style="19" customWidth="1"/>
    <col min="2294" max="2295" width="1.7109375" style="19" customWidth="1"/>
    <col min="2296" max="2296" width="16.7109375" style="19" customWidth="1"/>
    <col min="2297" max="2297" width="17.140625" style="19" customWidth="1"/>
    <col min="2298" max="2298" width="1.140625" style="19" customWidth="1"/>
    <col min="2299" max="2315" width="11.7109375" style="19" customWidth="1"/>
    <col min="2316" max="2317" width="7.42578125" style="19" customWidth="1"/>
    <col min="2318" max="2318" width="6.28515625" style="19" bestFit="1" customWidth="1"/>
    <col min="2319" max="2319" width="8.5703125" style="19" customWidth="1"/>
    <col min="2320" max="2321" width="11.7109375" style="19" customWidth="1"/>
    <col min="2322" max="2322" width="5.28515625" style="19" customWidth="1"/>
    <col min="2323" max="2332" width="6.7109375" style="19" customWidth="1"/>
    <col min="2333" max="2342" width="1.7109375" style="19" customWidth="1"/>
    <col min="2343" max="2547" width="9.140625" style="19"/>
    <col min="2548" max="2548" width="2.7109375" style="19" bestFit="1" customWidth="1"/>
    <col min="2549" max="2549" width="1.140625" style="19" customWidth="1"/>
    <col min="2550" max="2551" width="1.7109375" style="19" customWidth="1"/>
    <col min="2552" max="2552" width="16.7109375" style="19" customWidth="1"/>
    <col min="2553" max="2553" width="17.140625" style="19" customWidth="1"/>
    <col min="2554" max="2554" width="1.140625" style="19" customWidth="1"/>
    <col min="2555" max="2571" width="11.7109375" style="19" customWidth="1"/>
    <col min="2572" max="2573" width="7.42578125" style="19" customWidth="1"/>
    <col min="2574" max="2574" width="6.28515625" style="19" bestFit="1" customWidth="1"/>
    <col min="2575" max="2575" width="8.5703125" style="19" customWidth="1"/>
    <col min="2576" max="2577" width="11.7109375" style="19" customWidth="1"/>
    <col min="2578" max="2578" width="5.28515625" style="19" customWidth="1"/>
    <col min="2579" max="2588" width="6.7109375" style="19" customWidth="1"/>
    <col min="2589" max="2598" width="1.7109375" style="19" customWidth="1"/>
    <col min="2599" max="2803" width="9.140625" style="19"/>
    <col min="2804" max="2804" width="2.7109375" style="19" bestFit="1" customWidth="1"/>
    <col min="2805" max="2805" width="1.140625" style="19" customWidth="1"/>
    <col min="2806" max="2807" width="1.7109375" style="19" customWidth="1"/>
    <col min="2808" max="2808" width="16.7109375" style="19" customWidth="1"/>
    <col min="2809" max="2809" width="17.140625" style="19" customWidth="1"/>
    <col min="2810" max="2810" width="1.140625" style="19" customWidth="1"/>
    <col min="2811" max="2827" width="11.7109375" style="19" customWidth="1"/>
    <col min="2828" max="2829" width="7.42578125" style="19" customWidth="1"/>
    <col min="2830" max="2830" width="6.28515625" style="19" bestFit="1" customWidth="1"/>
    <col min="2831" max="2831" width="8.5703125" style="19" customWidth="1"/>
    <col min="2832" max="2833" width="11.7109375" style="19" customWidth="1"/>
    <col min="2834" max="2834" width="5.28515625" style="19" customWidth="1"/>
    <col min="2835" max="2844" width="6.7109375" style="19" customWidth="1"/>
    <col min="2845" max="2854" width="1.7109375" style="19" customWidth="1"/>
    <col min="2855" max="3059" width="9.140625" style="19"/>
    <col min="3060" max="3060" width="2.7109375" style="19" bestFit="1" customWidth="1"/>
    <col min="3061" max="3061" width="1.140625" style="19" customWidth="1"/>
    <col min="3062" max="3063" width="1.7109375" style="19" customWidth="1"/>
    <col min="3064" max="3064" width="16.7109375" style="19" customWidth="1"/>
    <col min="3065" max="3065" width="17.140625" style="19" customWidth="1"/>
    <col min="3066" max="3066" width="1.140625" style="19" customWidth="1"/>
    <col min="3067" max="3083" width="11.7109375" style="19" customWidth="1"/>
    <col min="3084" max="3085" width="7.42578125" style="19" customWidth="1"/>
    <col min="3086" max="3086" width="6.28515625" style="19" bestFit="1" customWidth="1"/>
    <col min="3087" max="3087" width="8.5703125" style="19" customWidth="1"/>
    <col min="3088" max="3089" width="11.7109375" style="19" customWidth="1"/>
    <col min="3090" max="3090" width="5.28515625" style="19" customWidth="1"/>
    <col min="3091" max="3100" width="6.7109375" style="19" customWidth="1"/>
    <col min="3101" max="3110" width="1.7109375" style="19" customWidth="1"/>
    <col min="3111" max="3315" width="9.140625" style="19"/>
    <col min="3316" max="3316" width="2.7109375" style="19" bestFit="1" customWidth="1"/>
    <col min="3317" max="3317" width="1.140625" style="19" customWidth="1"/>
    <col min="3318" max="3319" width="1.7109375" style="19" customWidth="1"/>
    <col min="3320" max="3320" width="16.7109375" style="19" customWidth="1"/>
    <col min="3321" max="3321" width="17.140625" style="19" customWidth="1"/>
    <col min="3322" max="3322" width="1.140625" style="19" customWidth="1"/>
    <col min="3323" max="3339" width="11.7109375" style="19" customWidth="1"/>
    <col min="3340" max="3341" width="7.42578125" style="19" customWidth="1"/>
    <col min="3342" max="3342" width="6.28515625" style="19" bestFit="1" customWidth="1"/>
    <col min="3343" max="3343" width="8.5703125" style="19" customWidth="1"/>
    <col min="3344" max="3345" width="11.7109375" style="19" customWidth="1"/>
    <col min="3346" max="3346" width="5.28515625" style="19" customWidth="1"/>
    <col min="3347" max="3356" width="6.7109375" style="19" customWidth="1"/>
    <col min="3357" max="3366" width="1.7109375" style="19" customWidth="1"/>
    <col min="3367" max="3571" width="9.140625" style="19"/>
    <col min="3572" max="3572" width="2.7109375" style="19" bestFit="1" customWidth="1"/>
    <col min="3573" max="3573" width="1.140625" style="19" customWidth="1"/>
    <col min="3574" max="3575" width="1.7109375" style="19" customWidth="1"/>
    <col min="3576" max="3576" width="16.7109375" style="19" customWidth="1"/>
    <col min="3577" max="3577" width="17.140625" style="19" customWidth="1"/>
    <col min="3578" max="3578" width="1.140625" style="19" customWidth="1"/>
    <col min="3579" max="3595" width="11.7109375" style="19" customWidth="1"/>
    <col min="3596" max="3597" width="7.42578125" style="19" customWidth="1"/>
    <col min="3598" max="3598" width="6.28515625" style="19" bestFit="1" customWidth="1"/>
    <col min="3599" max="3599" width="8.5703125" style="19" customWidth="1"/>
    <col min="3600" max="3601" width="11.7109375" style="19" customWidth="1"/>
    <col min="3602" max="3602" width="5.28515625" style="19" customWidth="1"/>
    <col min="3603" max="3612" width="6.7109375" style="19" customWidth="1"/>
    <col min="3613" max="3622" width="1.7109375" style="19" customWidth="1"/>
    <col min="3623" max="3827" width="9.140625" style="19"/>
    <col min="3828" max="3828" width="2.7109375" style="19" bestFit="1" customWidth="1"/>
    <col min="3829" max="3829" width="1.140625" style="19" customWidth="1"/>
    <col min="3830" max="3831" width="1.7109375" style="19" customWidth="1"/>
    <col min="3832" max="3832" width="16.7109375" style="19" customWidth="1"/>
    <col min="3833" max="3833" width="17.140625" style="19" customWidth="1"/>
    <col min="3834" max="3834" width="1.140625" style="19" customWidth="1"/>
    <col min="3835" max="3851" width="11.7109375" style="19" customWidth="1"/>
    <col min="3852" max="3853" width="7.42578125" style="19" customWidth="1"/>
    <col min="3854" max="3854" width="6.28515625" style="19" bestFit="1" customWidth="1"/>
    <col min="3855" max="3855" width="8.5703125" style="19" customWidth="1"/>
    <col min="3856" max="3857" width="11.7109375" style="19" customWidth="1"/>
    <col min="3858" max="3858" width="5.28515625" style="19" customWidth="1"/>
    <col min="3859" max="3868" width="6.7109375" style="19" customWidth="1"/>
    <col min="3869" max="3878" width="1.7109375" style="19" customWidth="1"/>
    <col min="3879" max="4083" width="9.140625" style="19"/>
    <col min="4084" max="4084" width="2.7109375" style="19" bestFit="1" customWidth="1"/>
    <col min="4085" max="4085" width="1.140625" style="19" customWidth="1"/>
    <col min="4086" max="4087" width="1.7109375" style="19" customWidth="1"/>
    <col min="4088" max="4088" width="16.7109375" style="19" customWidth="1"/>
    <col min="4089" max="4089" width="17.140625" style="19" customWidth="1"/>
    <col min="4090" max="4090" width="1.140625" style="19" customWidth="1"/>
    <col min="4091" max="4107" width="11.7109375" style="19" customWidth="1"/>
    <col min="4108" max="4109" width="7.42578125" style="19" customWidth="1"/>
    <col min="4110" max="4110" width="6.28515625" style="19" bestFit="1" customWidth="1"/>
    <col min="4111" max="4111" width="8.5703125" style="19" customWidth="1"/>
    <col min="4112" max="4113" width="11.7109375" style="19" customWidth="1"/>
    <col min="4114" max="4114" width="5.28515625" style="19" customWidth="1"/>
    <col min="4115" max="4124" width="6.7109375" style="19" customWidth="1"/>
    <col min="4125" max="4134" width="1.7109375" style="19" customWidth="1"/>
    <col min="4135" max="4339" width="9.140625" style="19"/>
    <col min="4340" max="4340" width="2.7109375" style="19" bestFit="1" customWidth="1"/>
    <col min="4341" max="4341" width="1.140625" style="19" customWidth="1"/>
    <col min="4342" max="4343" width="1.7109375" style="19" customWidth="1"/>
    <col min="4344" max="4344" width="16.7109375" style="19" customWidth="1"/>
    <col min="4345" max="4345" width="17.140625" style="19" customWidth="1"/>
    <col min="4346" max="4346" width="1.140625" style="19" customWidth="1"/>
    <col min="4347" max="4363" width="11.7109375" style="19" customWidth="1"/>
    <col min="4364" max="4365" width="7.42578125" style="19" customWidth="1"/>
    <col min="4366" max="4366" width="6.28515625" style="19" bestFit="1" customWidth="1"/>
    <col min="4367" max="4367" width="8.5703125" style="19" customWidth="1"/>
    <col min="4368" max="4369" width="11.7109375" style="19" customWidth="1"/>
    <col min="4370" max="4370" width="5.28515625" style="19" customWidth="1"/>
    <col min="4371" max="4380" width="6.7109375" style="19" customWidth="1"/>
    <col min="4381" max="4390" width="1.7109375" style="19" customWidth="1"/>
    <col min="4391" max="4595" width="9.140625" style="19"/>
    <col min="4596" max="4596" width="2.7109375" style="19" bestFit="1" customWidth="1"/>
    <col min="4597" max="4597" width="1.140625" style="19" customWidth="1"/>
    <col min="4598" max="4599" width="1.7109375" style="19" customWidth="1"/>
    <col min="4600" max="4600" width="16.7109375" style="19" customWidth="1"/>
    <col min="4601" max="4601" width="17.140625" style="19" customWidth="1"/>
    <col min="4602" max="4602" width="1.140625" style="19" customWidth="1"/>
    <col min="4603" max="4619" width="11.7109375" style="19" customWidth="1"/>
    <col min="4620" max="4621" width="7.42578125" style="19" customWidth="1"/>
    <col min="4622" max="4622" width="6.28515625" style="19" bestFit="1" customWidth="1"/>
    <col min="4623" max="4623" width="8.5703125" style="19" customWidth="1"/>
    <col min="4624" max="4625" width="11.7109375" style="19" customWidth="1"/>
    <col min="4626" max="4626" width="5.28515625" style="19" customWidth="1"/>
    <col min="4627" max="4636" width="6.7109375" style="19" customWidth="1"/>
    <col min="4637" max="4646" width="1.7109375" style="19" customWidth="1"/>
    <col min="4647" max="4851" width="9.140625" style="19"/>
    <col min="4852" max="4852" width="2.7109375" style="19" bestFit="1" customWidth="1"/>
    <col min="4853" max="4853" width="1.140625" style="19" customWidth="1"/>
    <col min="4854" max="4855" width="1.7109375" style="19" customWidth="1"/>
    <col min="4856" max="4856" width="16.7109375" style="19" customWidth="1"/>
    <col min="4857" max="4857" width="17.140625" style="19" customWidth="1"/>
    <col min="4858" max="4858" width="1.140625" style="19" customWidth="1"/>
    <col min="4859" max="4875" width="11.7109375" style="19" customWidth="1"/>
    <col min="4876" max="4877" width="7.42578125" style="19" customWidth="1"/>
    <col min="4878" max="4878" width="6.28515625" style="19" bestFit="1" customWidth="1"/>
    <col min="4879" max="4879" width="8.5703125" style="19" customWidth="1"/>
    <col min="4880" max="4881" width="11.7109375" style="19" customWidth="1"/>
    <col min="4882" max="4882" width="5.28515625" style="19" customWidth="1"/>
    <col min="4883" max="4892" width="6.7109375" style="19" customWidth="1"/>
    <col min="4893" max="4902" width="1.7109375" style="19" customWidth="1"/>
    <col min="4903" max="5107" width="9.140625" style="19"/>
    <col min="5108" max="5108" width="2.7109375" style="19" bestFit="1" customWidth="1"/>
    <col min="5109" max="5109" width="1.140625" style="19" customWidth="1"/>
    <col min="5110" max="5111" width="1.7109375" style="19" customWidth="1"/>
    <col min="5112" max="5112" width="16.7109375" style="19" customWidth="1"/>
    <col min="5113" max="5113" width="17.140625" style="19" customWidth="1"/>
    <col min="5114" max="5114" width="1.140625" style="19" customWidth="1"/>
    <col min="5115" max="5131" width="11.7109375" style="19" customWidth="1"/>
    <col min="5132" max="5133" width="7.42578125" style="19" customWidth="1"/>
    <col min="5134" max="5134" width="6.28515625" style="19" bestFit="1" customWidth="1"/>
    <col min="5135" max="5135" width="8.5703125" style="19" customWidth="1"/>
    <col min="5136" max="5137" width="11.7109375" style="19" customWidth="1"/>
    <col min="5138" max="5138" width="5.28515625" style="19" customWidth="1"/>
    <col min="5139" max="5148" width="6.7109375" style="19" customWidth="1"/>
    <col min="5149" max="5158" width="1.7109375" style="19" customWidth="1"/>
    <col min="5159" max="5363" width="9.140625" style="19"/>
    <col min="5364" max="5364" width="2.7109375" style="19" bestFit="1" customWidth="1"/>
    <col min="5365" max="5365" width="1.140625" style="19" customWidth="1"/>
    <col min="5366" max="5367" width="1.7109375" style="19" customWidth="1"/>
    <col min="5368" max="5368" width="16.7109375" style="19" customWidth="1"/>
    <col min="5369" max="5369" width="17.140625" style="19" customWidth="1"/>
    <col min="5370" max="5370" width="1.140625" style="19" customWidth="1"/>
    <col min="5371" max="5387" width="11.7109375" style="19" customWidth="1"/>
    <col min="5388" max="5389" width="7.42578125" style="19" customWidth="1"/>
    <col min="5390" max="5390" width="6.28515625" style="19" bestFit="1" customWidth="1"/>
    <col min="5391" max="5391" width="8.5703125" style="19" customWidth="1"/>
    <col min="5392" max="5393" width="11.7109375" style="19" customWidth="1"/>
    <col min="5394" max="5394" width="5.28515625" style="19" customWidth="1"/>
    <col min="5395" max="5404" width="6.7109375" style="19" customWidth="1"/>
    <col min="5405" max="5414" width="1.7109375" style="19" customWidth="1"/>
    <col min="5415" max="5619" width="9.140625" style="19"/>
    <col min="5620" max="5620" width="2.7109375" style="19" bestFit="1" customWidth="1"/>
    <col min="5621" max="5621" width="1.140625" style="19" customWidth="1"/>
    <col min="5622" max="5623" width="1.7109375" style="19" customWidth="1"/>
    <col min="5624" max="5624" width="16.7109375" style="19" customWidth="1"/>
    <col min="5625" max="5625" width="17.140625" style="19" customWidth="1"/>
    <col min="5626" max="5626" width="1.140625" style="19" customWidth="1"/>
    <col min="5627" max="5643" width="11.7109375" style="19" customWidth="1"/>
    <col min="5644" max="5645" width="7.42578125" style="19" customWidth="1"/>
    <col min="5646" max="5646" width="6.28515625" style="19" bestFit="1" customWidth="1"/>
    <col min="5647" max="5647" width="8.5703125" style="19" customWidth="1"/>
    <col min="5648" max="5649" width="11.7109375" style="19" customWidth="1"/>
    <col min="5650" max="5650" width="5.28515625" style="19" customWidth="1"/>
    <col min="5651" max="5660" width="6.7109375" style="19" customWidth="1"/>
    <col min="5661" max="5670" width="1.7109375" style="19" customWidth="1"/>
    <col min="5671" max="5875" width="9.140625" style="19"/>
    <col min="5876" max="5876" width="2.7109375" style="19" bestFit="1" customWidth="1"/>
    <col min="5877" max="5877" width="1.140625" style="19" customWidth="1"/>
    <col min="5878" max="5879" width="1.7109375" style="19" customWidth="1"/>
    <col min="5880" max="5880" width="16.7109375" style="19" customWidth="1"/>
    <col min="5881" max="5881" width="17.140625" style="19" customWidth="1"/>
    <col min="5882" max="5882" width="1.140625" style="19" customWidth="1"/>
    <col min="5883" max="5899" width="11.7109375" style="19" customWidth="1"/>
    <col min="5900" max="5901" width="7.42578125" style="19" customWidth="1"/>
    <col min="5902" max="5902" width="6.28515625" style="19" bestFit="1" customWidth="1"/>
    <col min="5903" max="5903" width="8.5703125" style="19" customWidth="1"/>
    <col min="5904" max="5905" width="11.7109375" style="19" customWidth="1"/>
    <col min="5906" max="5906" width="5.28515625" style="19" customWidth="1"/>
    <col min="5907" max="5916" width="6.7109375" style="19" customWidth="1"/>
    <col min="5917" max="5926" width="1.7109375" style="19" customWidth="1"/>
    <col min="5927" max="6131" width="9.140625" style="19"/>
    <col min="6132" max="6132" width="2.7109375" style="19" bestFit="1" customWidth="1"/>
    <col min="6133" max="6133" width="1.140625" style="19" customWidth="1"/>
    <col min="6134" max="6135" width="1.7109375" style="19" customWidth="1"/>
    <col min="6136" max="6136" width="16.7109375" style="19" customWidth="1"/>
    <col min="6137" max="6137" width="17.140625" style="19" customWidth="1"/>
    <col min="6138" max="6138" width="1.140625" style="19" customWidth="1"/>
    <col min="6139" max="6155" width="11.7109375" style="19" customWidth="1"/>
    <col min="6156" max="6157" width="7.42578125" style="19" customWidth="1"/>
    <col min="6158" max="6158" width="6.28515625" style="19" bestFit="1" customWidth="1"/>
    <col min="6159" max="6159" width="8.5703125" style="19" customWidth="1"/>
    <col min="6160" max="6161" width="11.7109375" style="19" customWidth="1"/>
    <col min="6162" max="6162" width="5.28515625" style="19" customWidth="1"/>
    <col min="6163" max="6172" width="6.7109375" style="19" customWidth="1"/>
    <col min="6173" max="6182" width="1.7109375" style="19" customWidth="1"/>
    <col min="6183" max="6387" width="9.140625" style="19"/>
    <col min="6388" max="6388" width="2.7109375" style="19" bestFit="1" customWidth="1"/>
    <col min="6389" max="6389" width="1.140625" style="19" customWidth="1"/>
    <col min="6390" max="6391" width="1.7109375" style="19" customWidth="1"/>
    <col min="6392" max="6392" width="16.7109375" style="19" customWidth="1"/>
    <col min="6393" max="6393" width="17.140625" style="19" customWidth="1"/>
    <col min="6394" max="6394" width="1.140625" style="19" customWidth="1"/>
    <col min="6395" max="6411" width="11.7109375" style="19" customWidth="1"/>
    <col min="6412" max="6413" width="7.42578125" style="19" customWidth="1"/>
    <col min="6414" max="6414" width="6.28515625" style="19" bestFit="1" customWidth="1"/>
    <col min="6415" max="6415" width="8.5703125" style="19" customWidth="1"/>
    <col min="6416" max="6417" width="11.7109375" style="19" customWidth="1"/>
    <col min="6418" max="6418" width="5.28515625" style="19" customWidth="1"/>
    <col min="6419" max="6428" width="6.7109375" style="19" customWidth="1"/>
    <col min="6429" max="6438" width="1.7109375" style="19" customWidth="1"/>
    <col min="6439" max="6643" width="9.140625" style="19"/>
    <col min="6644" max="6644" width="2.7109375" style="19" bestFit="1" customWidth="1"/>
    <col min="6645" max="6645" width="1.140625" style="19" customWidth="1"/>
    <col min="6646" max="6647" width="1.7109375" style="19" customWidth="1"/>
    <col min="6648" max="6648" width="16.7109375" style="19" customWidth="1"/>
    <col min="6649" max="6649" width="17.140625" style="19" customWidth="1"/>
    <col min="6650" max="6650" width="1.140625" style="19" customWidth="1"/>
    <col min="6651" max="6667" width="11.7109375" style="19" customWidth="1"/>
    <col min="6668" max="6669" width="7.42578125" style="19" customWidth="1"/>
    <col min="6670" max="6670" width="6.28515625" style="19" bestFit="1" customWidth="1"/>
    <col min="6671" max="6671" width="8.5703125" style="19" customWidth="1"/>
    <col min="6672" max="6673" width="11.7109375" style="19" customWidth="1"/>
    <col min="6674" max="6674" width="5.28515625" style="19" customWidth="1"/>
    <col min="6675" max="6684" width="6.7109375" style="19" customWidth="1"/>
    <col min="6685" max="6694" width="1.7109375" style="19" customWidth="1"/>
    <col min="6695" max="6899" width="9.140625" style="19"/>
    <col min="6900" max="6900" width="2.7109375" style="19" bestFit="1" customWidth="1"/>
    <col min="6901" max="6901" width="1.140625" style="19" customWidth="1"/>
    <col min="6902" max="6903" width="1.7109375" style="19" customWidth="1"/>
    <col min="6904" max="6904" width="16.7109375" style="19" customWidth="1"/>
    <col min="6905" max="6905" width="17.140625" style="19" customWidth="1"/>
    <col min="6906" max="6906" width="1.140625" style="19" customWidth="1"/>
    <col min="6907" max="6923" width="11.7109375" style="19" customWidth="1"/>
    <col min="6924" max="6925" width="7.42578125" style="19" customWidth="1"/>
    <col min="6926" max="6926" width="6.28515625" style="19" bestFit="1" customWidth="1"/>
    <col min="6927" max="6927" width="8.5703125" style="19" customWidth="1"/>
    <col min="6928" max="6929" width="11.7109375" style="19" customWidth="1"/>
    <col min="6930" max="6930" width="5.28515625" style="19" customWidth="1"/>
    <col min="6931" max="6940" width="6.7109375" style="19" customWidth="1"/>
    <col min="6941" max="6950" width="1.7109375" style="19" customWidth="1"/>
    <col min="6951" max="7155" width="9.140625" style="19"/>
    <col min="7156" max="7156" width="2.7109375" style="19" bestFit="1" customWidth="1"/>
    <col min="7157" max="7157" width="1.140625" style="19" customWidth="1"/>
    <col min="7158" max="7159" width="1.7109375" style="19" customWidth="1"/>
    <col min="7160" max="7160" width="16.7109375" style="19" customWidth="1"/>
    <col min="7161" max="7161" width="17.140625" style="19" customWidth="1"/>
    <col min="7162" max="7162" width="1.140625" style="19" customWidth="1"/>
    <col min="7163" max="7179" width="11.7109375" style="19" customWidth="1"/>
    <col min="7180" max="7181" width="7.42578125" style="19" customWidth="1"/>
    <col min="7182" max="7182" width="6.28515625" style="19" bestFit="1" customWidth="1"/>
    <col min="7183" max="7183" width="8.5703125" style="19" customWidth="1"/>
    <col min="7184" max="7185" width="11.7109375" style="19" customWidth="1"/>
    <col min="7186" max="7186" width="5.28515625" style="19" customWidth="1"/>
    <col min="7187" max="7196" width="6.7109375" style="19" customWidth="1"/>
    <col min="7197" max="7206" width="1.7109375" style="19" customWidth="1"/>
    <col min="7207" max="7411" width="9.140625" style="19"/>
    <col min="7412" max="7412" width="2.7109375" style="19" bestFit="1" customWidth="1"/>
    <col min="7413" max="7413" width="1.140625" style="19" customWidth="1"/>
    <col min="7414" max="7415" width="1.7109375" style="19" customWidth="1"/>
    <col min="7416" max="7416" width="16.7109375" style="19" customWidth="1"/>
    <col min="7417" max="7417" width="17.140625" style="19" customWidth="1"/>
    <col min="7418" max="7418" width="1.140625" style="19" customWidth="1"/>
    <col min="7419" max="7435" width="11.7109375" style="19" customWidth="1"/>
    <col min="7436" max="7437" width="7.42578125" style="19" customWidth="1"/>
    <col min="7438" max="7438" width="6.28515625" style="19" bestFit="1" customWidth="1"/>
    <col min="7439" max="7439" width="8.5703125" style="19" customWidth="1"/>
    <col min="7440" max="7441" width="11.7109375" style="19" customWidth="1"/>
    <col min="7442" max="7442" width="5.28515625" style="19" customWidth="1"/>
    <col min="7443" max="7452" width="6.7109375" style="19" customWidth="1"/>
    <col min="7453" max="7462" width="1.7109375" style="19" customWidth="1"/>
    <col min="7463" max="7667" width="9.140625" style="19"/>
    <col min="7668" max="7668" width="2.7109375" style="19" bestFit="1" customWidth="1"/>
    <col min="7669" max="7669" width="1.140625" style="19" customWidth="1"/>
    <col min="7670" max="7671" width="1.7109375" style="19" customWidth="1"/>
    <col min="7672" max="7672" width="16.7109375" style="19" customWidth="1"/>
    <col min="7673" max="7673" width="17.140625" style="19" customWidth="1"/>
    <col min="7674" max="7674" width="1.140625" style="19" customWidth="1"/>
    <col min="7675" max="7691" width="11.7109375" style="19" customWidth="1"/>
    <col min="7692" max="7693" width="7.42578125" style="19" customWidth="1"/>
    <col min="7694" max="7694" width="6.28515625" style="19" bestFit="1" customWidth="1"/>
    <col min="7695" max="7695" width="8.5703125" style="19" customWidth="1"/>
    <col min="7696" max="7697" width="11.7109375" style="19" customWidth="1"/>
    <col min="7698" max="7698" width="5.28515625" style="19" customWidth="1"/>
    <col min="7699" max="7708" width="6.7109375" style="19" customWidth="1"/>
    <col min="7709" max="7718" width="1.7109375" style="19" customWidth="1"/>
    <col min="7719" max="7923" width="9.140625" style="19"/>
    <col min="7924" max="7924" width="2.7109375" style="19" bestFit="1" customWidth="1"/>
    <col min="7925" max="7925" width="1.140625" style="19" customWidth="1"/>
    <col min="7926" max="7927" width="1.7109375" style="19" customWidth="1"/>
    <col min="7928" max="7928" width="16.7109375" style="19" customWidth="1"/>
    <col min="7929" max="7929" width="17.140625" style="19" customWidth="1"/>
    <col min="7930" max="7930" width="1.140625" style="19" customWidth="1"/>
    <col min="7931" max="7947" width="11.7109375" style="19" customWidth="1"/>
    <col min="7948" max="7949" width="7.42578125" style="19" customWidth="1"/>
    <col min="7950" max="7950" width="6.28515625" style="19" bestFit="1" customWidth="1"/>
    <col min="7951" max="7951" width="8.5703125" style="19" customWidth="1"/>
    <col min="7952" max="7953" width="11.7109375" style="19" customWidth="1"/>
    <col min="7954" max="7954" width="5.28515625" style="19" customWidth="1"/>
    <col min="7955" max="7964" width="6.7109375" style="19" customWidth="1"/>
    <col min="7965" max="7974" width="1.7109375" style="19" customWidth="1"/>
    <col min="7975" max="8179" width="9.140625" style="19"/>
    <col min="8180" max="8180" width="2.7109375" style="19" bestFit="1" customWidth="1"/>
    <col min="8181" max="8181" width="1.140625" style="19" customWidth="1"/>
    <col min="8182" max="8183" width="1.7109375" style="19" customWidth="1"/>
    <col min="8184" max="8184" width="16.7109375" style="19" customWidth="1"/>
    <col min="8185" max="8185" width="17.140625" style="19" customWidth="1"/>
    <col min="8186" max="8186" width="1.140625" style="19" customWidth="1"/>
    <col min="8187" max="8203" width="11.7109375" style="19" customWidth="1"/>
    <col min="8204" max="8205" width="7.42578125" style="19" customWidth="1"/>
    <col min="8206" max="8206" width="6.28515625" style="19" bestFit="1" customWidth="1"/>
    <col min="8207" max="8207" width="8.5703125" style="19" customWidth="1"/>
    <col min="8208" max="8209" width="11.7109375" style="19" customWidth="1"/>
    <col min="8210" max="8210" width="5.28515625" style="19" customWidth="1"/>
    <col min="8211" max="8220" width="6.7109375" style="19" customWidth="1"/>
    <col min="8221" max="8230" width="1.7109375" style="19" customWidth="1"/>
    <col min="8231" max="8435" width="9.140625" style="19"/>
    <col min="8436" max="8436" width="2.7109375" style="19" bestFit="1" customWidth="1"/>
    <col min="8437" max="8437" width="1.140625" style="19" customWidth="1"/>
    <col min="8438" max="8439" width="1.7109375" style="19" customWidth="1"/>
    <col min="8440" max="8440" width="16.7109375" style="19" customWidth="1"/>
    <col min="8441" max="8441" width="17.140625" style="19" customWidth="1"/>
    <col min="8442" max="8442" width="1.140625" style="19" customWidth="1"/>
    <col min="8443" max="8459" width="11.7109375" style="19" customWidth="1"/>
    <col min="8460" max="8461" width="7.42578125" style="19" customWidth="1"/>
    <col min="8462" max="8462" width="6.28515625" style="19" bestFit="1" customWidth="1"/>
    <col min="8463" max="8463" width="8.5703125" style="19" customWidth="1"/>
    <col min="8464" max="8465" width="11.7109375" style="19" customWidth="1"/>
    <col min="8466" max="8466" width="5.28515625" style="19" customWidth="1"/>
    <col min="8467" max="8476" width="6.7109375" style="19" customWidth="1"/>
    <col min="8477" max="8486" width="1.7109375" style="19" customWidth="1"/>
    <col min="8487" max="8691" width="9.140625" style="19"/>
    <col min="8692" max="8692" width="2.7109375" style="19" bestFit="1" customWidth="1"/>
    <col min="8693" max="8693" width="1.140625" style="19" customWidth="1"/>
    <col min="8694" max="8695" width="1.7109375" style="19" customWidth="1"/>
    <col min="8696" max="8696" width="16.7109375" style="19" customWidth="1"/>
    <col min="8697" max="8697" width="17.140625" style="19" customWidth="1"/>
    <col min="8698" max="8698" width="1.140625" style="19" customWidth="1"/>
    <col min="8699" max="8715" width="11.7109375" style="19" customWidth="1"/>
    <col min="8716" max="8717" width="7.42578125" style="19" customWidth="1"/>
    <col min="8718" max="8718" width="6.28515625" style="19" bestFit="1" customWidth="1"/>
    <col min="8719" max="8719" width="8.5703125" style="19" customWidth="1"/>
    <col min="8720" max="8721" width="11.7109375" style="19" customWidth="1"/>
    <col min="8722" max="8722" width="5.28515625" style="19" customWidth="1"/>
    <col min="8723" max="8732" width="6.7109375" style="19" customWidth="1"/>
    <col min="8733" max="8742" width="1.7109375" style="19" customWidth="1"/>
    <col min="8743" max="8947" width="9.140625" style="19"/>
    <col min="8948" max="8948" width="2.7109375" style="19" bestFit="1" customWidth="1"/>
    <col min="8949" max="8949" width="1.140625" style="19" customWidth="1"/>
    <col min="8950" max="8951" width="1.7109375" style="19" customWidth="1"/>
    <col min="8952" max="8952" width="16.7109375" style="19" customWidth="1"/>
    <col min="8953" max="8953" width="17.140625" style="19" customWidth="1"/>
    <col min="8954" max="8954" width="1.140625" style="19" customWidth="1"/>
    <col min="8955" max="8971" width="11.7109375" style="19" customWidth="1"/>
    <col min="8972" max="8973" width="7.42578125" style="19" customWidth="1"/>
    <col min="8974" max="8974" width="6.28515625" style="19" bestFit="1" customWidth="1"/>
    <col min="8975" max="8975" width="8.5703125" style="19" customWidth="1"/>
    <col min="8976" max="8977" width="11.7109375" style="19" customWidth="1"/>
    <col min="8978" max="8978" width="5.28515625" style="19" customWidth="1"/>
    <col min="8979" max="8988" width="6.7109375" style="19" customWidth="1"/>
    <col min="8989" max="8998" width="1.7109375" style="19" customWidth="1"/>
    <col min="8999" max="9203" width="9.140625" style="19"/>
    <col min="9204" max="9204" width="2.7109375" style="19" bestFit="1" customWidth="1"/>
    <col min="9205" max="9205" width="1.140625" style="19" customWidth="1"/>
    <col min="9206" max="9207" width="1.7109375" style="19" customWidth="1"/>
    <col min="9208" max="9208" width="16.7109375" style="19" customWidth="1"/>
    <col min="9209" max="9209" width="17.140625" style="19" customWidth="1"/>
    <col min="9210" max="9210" width="1.140625" style="19" customWidth="1"/>
    <col min="9211" max="9227" width="11.7109375" style="19" customWidth="1"/>
    <col min="9228" max="9229" width="7.42578125" style="19" customWidth="1"/>
    <col min="9230" max="9230" width="6.28515625" style="19" bestFit="1" customWidth="1"/>
    <col min="9231" max="9231" width="8.5703125" style="19" customWidth="1"/>
    <col min="9232" max="9233" width="11.7109375" style="19" customWidth="1"/>
    <col min="9234" max="9234" width="5.28515625" style="19" customWidth="1"/>
    <col min="9235" max="9244" width="6.7109375" style="19" customWidth="1"/>
    <col min="9245" max="9254" width="1.7109375" style="19" customWidth="1"/>
    <col min="9255" max="9459" width="9.140625" style="19"/>
    <col min="9460" max="9460" width="2.7109375" style="19" bestFit="1" customWidth="1"/>
    <col min="9461" max="9461" width="1.140625" style="19" customWidth="1"/>
    <col min="9462" max="9463" width="1.7109375" style="19" customWidth="1"/>
    <col min="9464" max="9464" width="16.7109375" style="19" customWidth="1"/>
    <col min="9465" max="9465" width="17.140625" style="19" customWidth="1"/>
    <col min="9466" max="9466" width="1.140625" style="19" customWidth="1"/>
    <col min="9467" max="9483" width="11.7109375" style="19" customWidth="1"/>
    <col min="9484" max="9485" width="7.42578125" style="19" customWidth="1"/>
    <col min="9486" max="9486" width="6.28515625" style="19" bestFit="1" customWidth="1"/>
    <col min="9487" max="9487" width="8.5703125" style="19" customWidth="1"/>
    <col min="9488" max="9489" width="11.7109375" style="19" customWidth="1"/>
    <col min="9490" max="9490" width="5.28515625" style="19" customWidth="1"/>
    <col min="9491" max="9500" width="6.7109375" style="19" customWidth="1"/>
    <col min="9501" max="9510" width="1.7109375" style="19" customWidth="1"/>
    <col min="9511" max="9715" width="9.140625" style="19"/>
    <col min="9716" max="9716" width="2.7109375" style="19" bestFit="1" customWidth="1"/>
    <col min="9717" max="9717" width="1.140625" style="19" customWidth="1"/>
    <col min="9718" max="9719" width="1.7109375" style="19" customWidth="1"/>
    <col min="9720" max="9720" width="16.7109375" style="19" customWidth="1"/>
    <col min="9721" max="9721" width="17.140625" style="19" customWidth="1"/>
    <col min="9722" max="9722" width="1.140625" style="19" customWidth="1"/>
    <col min="9723" max="9739" width="11.7109375" style="19" customWidth="1"/>
    <col min="9740" max="9741" width="7.42578125" style="19" customWidth="1"/>
    <col min="9742" max="9742" width="6.28515625" style="19" bestFit="1" customWidth="1"/>
    <col min="9743" max="9743" width="8.5703125" style="19" customWidth="1"/>
    <col min="9744" max="9745" width="11.7109375" style="19" customWidth="1"/>
    <col min="9746" max="9746" width="5.28515625" style="19" customWidth="1"/>
    <col min="9747" max="9756" width="6.7109375" style="19" customWidth="1"/>
    <col min="9757" max="9766" width="1.7109375" style="19" customWidth="1"/>
    <col min="9767" max="9971" width="9.140625" style="19"/>
    <col min="9972" max="9972" width="2.7109375" style="19" bestFit="1" customWidth="1"/>
    <col min="9973" max="9973" width="1.140625" style="19" customWidth="1"/>
    <col min="9974" max="9975" width="1.7109375" style="19" customWidth="1"/>
    <col min="9976" max="9976" width="16.7109375" style="19" customWidth="1"/>
    <col min="9977" max="9977" width="17.140625" style="19" customWidth="1"/>
    <col min="9978" max="9978" width="1.140625" style="19" customWidth="1"/>
    <col min="9979" max="9995" width="11.7109375" style="19" customWidth="1"/>
    <col min="9996" max="9997" width="7.42578125" style="19" customWidth="1"/>
    <col min="9998" max="9998" width="6.28515625" style="19" bestFit="1" customWidth="1"/>
    <col min="9999" max="9999" width="8.5703125" style="19" customWidth="1"/>
    <col min="10000" max="10001" width="11.7109375" style="19" customWidth="1"/>
    <col min="10002" max="10002" width="5.28515625" style="19" customWidth="1"/>
    <col min="10003" max="10012" width="6.7109375" style="19" customWidth="1"/>
    <col min="10013" max="10022" width="1.7109375" style="19" customWidth="1"/>
    <col min="10023" max="10227" width="9.140625" style="19"/>
    <col min="10228" max="10228" width="2.7109375" style="19" bestFit="1" customWidth="1"/>
    <col min="10229" max="10229" width="1.140625" style="19" customWidth="1"/>
    <col min="10230" max="10231" width="1.7109375" style="19" customWidth="1"/>
    <col min="10232" max="10232" width="16.7109375" style="19" customWidth="1"/>
    <col min="10233" max="10233" width="17.140625" style="19" customWidth="1"/>
    <col min="10234" max="10234" width="1.140625" style="19" customWidth="1"/>
    <col min="10235" max="10251" width="11.7109375" style="19" customWidth="1"/>
    <col min="10252" max="10253" width="7.42578125" style="19" customWidth="1"/>
    <col min="10254" max="10254" width="6.28515625" style="19" bestFit="1" customWidth="1"/>
    <col min="10255" max="10255" width="8.5703125" style="19" customWidth="1"/>
    <col min="10256" max="10257" width="11.7109375" style="19" customWidth="1"/>
    <col min="10258" max="10258" width="5.28515625" style="19" customWidth="1"/>
    <col min="10259" max="10268" width="6.7109375" style="19" customWidth="1"/>
    <col min="10269" max="10278" width="1.7109375" style="19" customWidth="1"/>
    <col min="10279" max="10483" width="9.140625" style="19"/>
    <col min="10484" max="10484" width="2.7109375" style="19" bestFit="1" customWidth="1"/>
    <col min="10485" max="10485" width="1.140625" style="19" customWidth="1"/>
    <col min="10486" max="10487" width="1.7109375" style="19" customWidth="1"/>
    <col min="10488" max="10488" width="16.7109375" style="19" customWidth="1"/>
    <col min="10489" max="10489" width="17.140625" style="19" customWidth="1"/>
    <col min="10490" max="10490" width="1.140625" style="19" customWidth="1"/>
    <col min="10491" max="10507" width="11.7109375" style="19" customWidth="1"/>
    <col min="10508" max="10509" width="7.42578125" style="19" customWidth="1"/>
    <col min="10510" max="10510" width="6.28515625" style="19" bestFit="1" customWidth="1"/>
    <col min="10511" max="10511" width="8.5703125" style="19" customWidth="1"/>
    <col min="10512" max="10513" width="11.7109375" style="19" customWidth="1"/>
    <col min="10514" max="10514" width="5.28515625" style="19" customWidth="1"/>
    <col min="10515" max="10524" width="6.7109375" style="19" customWidth="1"/>
    <col min="10525" max="10534" width="1.7109375" style="19" customWidth="1"/>
    <col min="10535" max="10739" width="9.140625" style="19"/>
    <col min="10740" max="10740" width="2.7109375" style="19" bestFit="1" customWidth="1"/>
    <col min="10741" max="10741" width="1.140625" style="19" customWidth="1"/>
    <col min="10742" max="10743" width="1.7109375" style="19" customWidth="1"/>
    <col min="10744" max="10744" width="16.7109375" style="19" customWidth="1"/>
    <col min="10745" max="10745" width="17.140625" style="19" customWidth="1"/>
    <col min="10746" max="10746" width="1.140625" style="19" customWidth="1"/>
    <col min="10747" max="10763" width="11.7109375" style="19" customWidth="1"/>
    <col min="10764" max="10765" width="7.42578125" style="19" customWidth="1"/>
    <col min="10766" max="10766" width="6.28515625" style="19" bestFit="1" customWidth="1"/>
    <col min="10767" max="10767" width="8.5703125" style="19" customWidth="1"/>
    <col min="10768" max="10769" width="11.7109375" style="19" customWidth="1"/>
    <col min="10770" max="10770" width="5.28515625" style="19" customWidth="1"/>
    <col min="10771" max="10780" width="6.7109375" style="19" customWidth="1"/>
    <col min="10781" max="10790" width="1.7109375" style="19" customWidth="1"/>
    <col min="10791" max="10995" width="9.140625" style="19"/>
    <col min="10996" max="10996" width="2.7109375" style="19" bestFit="1" customWidth="1"/>
    <col min="10997" max="10997" width="1.140625" style="19" customWidth="1"/>
    <col min="10998" max="10999" width="1.7109375" style="19" customWidth="1"/>
    <col min="11000" max="11000" width="16.7109375" style="19" customWidth="1"/>
    <col min="11001" max="11001" width="17.140625" style="19" customWidth="1"/>
    <col min="11002" max="11002" width="1.140625" style="19" customWidth="1"/>
    <col min="11003" max="11019" width="11.7109375" style="19" customWidth="1"/>
    <col min="11020" max="11021" width="7.42578125" style="19" customWidth="1"/>
    <col min="11022" max="11022" width="6.28515625" style="19" bestFit="1" customWidth="1"/>
    <col min="11023" max="11023" width="8.5703125" style="19" customWidth="1"/>
    <col min="11024" max="11025" width="11.7109375" style="19" customWidth="1"/>
    <col min="11026" max="11026" width="5.28515625" style="19" customWidth="1"/>
    <col min="11027" max="11036" width="6.7109375" style="19" customWidth="1"/>
    <col min="11037" max="11046" width="1.7109375" style="19" customWidth="1"/>
    <col min="11047" max="11251" width="9.140625" style="19"/>
    <col min="11252" max="11252" width="2.7109375" style="19" bestFit="1" customWidth="1"/>
    <col min="11253" max="11253" width="1.140625" style="19" customWidth="1"/>
    <col min="11254" max="11255" width="1.7109375" style="19" customWidth="1"/>
    <col min="11256" max="11256" width="16.7109375" style="19" customWidth="1"/>
    <col min="11257" max="11257" width="17.140625" style="19" customWidth="1"/>
    <col min="11258" max="11258" width="1.140625" style="19" customWidth="1"/>
    <col min="11259" max="11275" width="11.7109375" style="19" customWidth="1"/>
    <col min="11276" max="11277" width="7.42578125" style="19" customWidth="1"/>
    <col min="11278" max="11278" width="6.28515625" style="19" bestFit="1" customWidth="1"/>
    <col min="11279" max="11279" width="8.5703125" style="19" customWidth="1"/>
    <col min="11280" max="11281" width="11.7109375" style="19" customWidth="1"/>
    <col min="11282" max="11282" width="5.28515625" style="19" customWidth="1"/>
    <col min="11283" max="11292" width="6.7109375" style="19" customWidth="1"/>
    <col min="11293" max="11302" width="1.7109375" style="19" customWidth="1"/>
    <col min="11303" max="11507" width="9.140625" style="19"/>
    <col min="11508" max="11508" width="2.7109375" style="19" bestFit="1" customWidth="1"/>
    <col min="11509" max="11509" width="1.140625" style="19" customWidth="1"/>
    <col min="11510" max="11511" width="1.7109375" style="19" customWidth="1"/>
    <col min="11512" max="11512" width="16.7109375" style="19" customWidth="1"/>
    <col min="11513" max="11513" width="17.140625" style="19" customWidth="1"/>
    <col min="11514" max="11514" width="1.140625" style="19" customWidth="1"/>
    <col min="11515" max="11531" width="11.7109375" style="19" customWidth="1"/>
    <col min="11532" max="11533" width="7.42578125" style="19" customWidth="1"/>
    <col min="11534" max="11534" width="6.28515625" style="19" bestFit="1" customWidth="1"/>
    <col min="11535" max="11535" width="8.5703125" style="19" customWidth="1"/>
    <col min="11536" max="11537" width="11.7109375" style="19" customWidth="1"/>
    <col min="11538" max="11538" width="5.28515625" style="19" customWidth="1"/>
    <col min="11539" max="11548" width="6.7109375" style="19" customWidth="1"/>
    <col min="11549" max="11558" width="1.7109375" style="19" customWidth="1"/>
    <col min="11559" max="11763" width="9.140625" style="19"/>
    <col min="11764" max="11764" width="2.7109375" style="19" bestFit="1" customWidth="1"/>
    <col min="11765" max="11765" width="1.140625" style="19" customWidth="1"/>
    <col min="11766" max="11767" width="1.7109375" style="19" customWidth="1"/>
    <col min="11768" max="11768" width="16.7109375" style="19" customWidth="1"/>
    <col min="11769" max="11769" width="17.140625" style="19" customWidth="1"/>
    <col min="11770" max="11770" width="1.140625" style="19" customWidth="1"/>
    <col min="11771" max="11787" width="11.7109375" style="19" customWidth="1"/>
    <col min="11788" max="11789" width="7.42578125" style="19" customWidth="1"/>
    <col min="11790" max="11790" width="6.28515625" style="19" bestFit="1" customWidth="1"/>
    <col min="11791" max="11791" width="8.5703125" style="19" customWidth="1"/>
    <col min="11792" max="11793" width="11.7109375" style="19" customWidth="1"/>
    <col min="11794" max="11794" width="5.28515625" style="19" customWidth="1"/>
    <col min="11795" max="11804" width="6.7109375" style="19" customWidth="1"/>
    <col min="11805" max="11814" width="1.7109375" style="19" customWidth="1"/>
    <col min="11815" max="12019" width="9.140625" style="19"/>
    <col min="12020" max="12020" width="2.7109375" style="19" bestFit="1" customWidth="1"/>
    <col min="12021" max="12021" width="1.140625" style="19" customWidth="1"/>
    <col min="12022" max="12023" width="1.7109375" style="19" customWidth="1"/>
    <col min="12024" max="12024" width="16.7109375" style="19" customWidth="1"/>
    <col min="12025" max="12025" width="17.140625" style="19" customWidth="1"/>
    <col min="12026" max="12026" width="1.140625" style="19" customWidth="1"/>
    <col min="12027" max="12043" width="11.7109375" style="19" customWidth="1"/>
    <col min="12044" max="12045" width="7.42578125" style="19" customWidth="1"/>
    <col min="12046" max="12046" width="6.28515625" style="19" bestFit="1" customWidth="1"/>
    <col min="12047" max="12047" width="8.5703125" style="19" customWidth="1"/>
    <col min="12048" max="12049" width="11.7109375" style="19" customWidth="1"/>
    <col min="12050" max="12050" width="5.28515625" style="19" customWidth="1"/>
    <col min="12051" max="12060" width="6.7109375" style="19" customWidth="1"/>
    <col min="12061" max="12070" width="1.7109375" style="19" customWidth="1"/>
    <col min="12071" max="12275" width="9.140625" style="19"/>
    <col min="12276" max="12276" width="2.7109375" style="19" bestFit="1" customWidth="1"/>
    <col min="12277" max="12277" width="1.140625" style="19" customWidth="1"/>
    <col min="12278" max="12279" width="1.7109375" style="19" customWidth="1"/>
    <col min="12280" max="12280" width="16.7109375" style="19" customWidth="1"/>
    <col min="12281" max="12281" width="17.140625" style="19" customWidth="1"/>
    <col min="12282" max="12282" width="1.140625" style="19" customWidth="1"/>
    <col min="12283" max="12299" width="11.7109375" style="19" customWidth="1"/>
    <col min="12300" max="12301" width="7.42578125" style="19" customWidth="1"/>
    <col min="12302" max="12302" width="6.28515625" style="19" bestFit="1" customWidth="1"/>
    <col min="12303" max="12303" width="8.5703125" style="19" customWidth="1"/>
    <col min="12304" max="12305" width="11.7109375" style="19" customWidth="1"/>
    <col min="12306" max="12306" width="5.28515625" style="19" customWidth="1"/>
    <col min="12307" max="12316" width="6.7109375" style="19" customWidth="1"/>
    <col min="12317" max="12326" width="1.7109375" style="19" customWidth="1"/>
    <col min="12327" max="12531" width="9.140625" style="19"/>
    <col min="12532" max="12532" width="2.7109375" style="19" bestFit="1" customWidth="1"/>
    <col min="12533" max="12533" width="1.140625" style="19" customWidth="1"/>
    <col min="12534" max="12535" width="1.7109375" style="19" customWidth="1"/>
    <col min="12536" max="12536" width="16.7109375" style="19" customWidth="1"/>
    <col min="12537" max="12537" width="17.140625" style="19" customWidth="1"/>
    <col min="12538" max="12538" width="1.140625" style="19" customWidth="1"/>
    <col min="12539" max="12555" width="11.7109375" style="19" customWidth="1"/>
    <col min="12556" max="12557" width="7.42578125" style="19" customWidth="1"/>
    <col min="12558" max="12558" width="6.28515625" style="19" bestFit="1" customWidth="1"/>
    <col min="12559" max="12559" width="8.5703125" style="19" customWidth="1"/>
    <col min="12560" max="12561" width="11.7109375" style="19" customWidth="1"/>
    <col min="12562" max="12562" width="5.28515625" style="19" customWidth="1"/>
    <col min="12563" max="12572" width="6.7109375" style="19" customWidth="1"/>
    <col min="12573" max="12582" width="1.7109375" style="19" customWidth="1"/>
    <col min="12583" max="12787" width="9.140625" style="19"/>
    <col min="12788" max="12788" width="2.7109375" style="19" bestFit="1" customWidth="1"/>
    <col min="12789" max="12789" width="1.140625" style="19" customWidth="1"/>
    <col min="12790" max="12791" width="1.7109375" style="19" customWidth="1"/>
    <col min="12792" max="12792" width="16.7109375" style="19" customWidth="1"/>
    <col min="12793" max="12793" width="17.140625" style="19" customWidth="1"/>
    <col min="12794" max="12794" width="1.140625" style="19" customWidth="1"/>
    <col min="12795" max="12811" width="11.7109375" style="19" customWidth="1"/>
    <col min="12812" max="12813" width="7.42578125" style="19" customWidth="1"/>
    <col min="12814" max="12814" width="6.28515625" style="19" bestFit="1" customWidth="1"/>
    <col min="12815" max="12815" width="8.5703125" style="19" customWidth="1"/>
    <col min="12816" max="12817" width="11.7109375" style="19" customWidth="1"/>
    <col min="12818" max="12818" width="5.28515625" style="19" customWidth="1"/>
    <col min="12819" max="12828" width="6.7109375" style="19" customWidth="1"/>
    <col min="12829" max="12838" width="1.7109375" style="19" customWidth="1"/>
    <col min="12839" max="13043" width="9.140625" style="19"/>
    <col min="13044" max="13044" width="2.7109375" style="19" bestFit="1" customWidth="1"/>
    <col min="13045" max="13045" width="1.140625" style="19" customWidth="1"/>
    <col min="13046" max="13047" width="1.7109375" style="19" customWidth="1"/>
    <col min="13048" max="13048" width="16.7109375" style="19" customWidth="1"/>
    <col min="13049" max="13049" width="17.140625" style="19" customWidth="1"/>
    <col min="13050" max="13050" width="1.140625" style="19" customWidth="1"/>
    <col min="13051" max="13067" width="11.7109375" style="19" customWidth="1"/>
    <col min="13068" max="13069" width="7.42578125" style="19" customWidth="1"/>
    <col min="13070" max="13070" width="6.28515625" style="19" bestFit="1" customWidth="1"/>
    <col min="13071" max="13071" width="8.5703125" style="19" customWidth="1"/>
    <col min="13072" max="13073" width="11.7109375" style="19" customWidth="1"/>
    <col min="13074" max="13074" width="5.28515625" style="19" customWidth="1"/>
    <col min="13075" max="13084" width="6.7109375" style="19" customWidth="1"/>
    <col min="13085" max="13094" width="1.7109375" style="19" customWidth="1"/>
    <col min="13095" max="13299" width="9.140625" style="19"/>
    <col min="13300" max="13300" width="2.7109375" style="19" bestFit="1" customWidth="1"/>
    <col min="13301" max="13301" width="1.140625" style="19" customWidth="1"/>
    <col min="13302" max="13303" width="1.7109375" style="19" customWidth="1"/>
    <col min="13304" max="13304" width="16.7109375" style="19" customWidth="1"/>
    <col min="13305" max="13305" width="17.140625" style="19" customWidth="1"/>
    <col min="13306" max="13306" width="1.140625" style="19" customWidth="1"/>
    <col min="13307" max="13323" width="11.7109375" style="19" customWidth="1"/>
    <col min="13324" max="13325" width="7.42578125" style="19" customWidth="1"/>
    <col min="13326" max="13326" width="6.28515625" style="19" bestFit="1" customWidth="1"/>
    <col min="13327" max="13327" width="8.5703125" style="19" customWidth="1"/>
    <col min="13328" max="13329" width="11.7109375" style="19" customWidth="1"/>
    <col min="13330" max="13330" width="5.28515625" style="19" customWidth="1"/>
    <col min="13331" max="13340" width="6.7109375" style="19" customWidth="1"/>
    <col min="13341" max="13350" width="1.7109375" style="19" customWidth="1"/>
    <col min="13351" max="13555" width="9.140625" style="19"/>
    <col min="13556" max="13556" width="2.7109375" style="19" bestFit="1" customWidth="1"/>
    <col min="13557" max="13557" width="1.140625" style="19" customWidth="1"/>
    <col min="13558" max="13559" width="1.7109375" style="19" customWidth="1"/>
    <col min="13560" max="13560" width="16.7109375" style="19" customWidth="1"/>
    <col min="13561" max="13561" width="17.140625" style="19" customWidth="1"/>
    <col min="13562" max="13562" width="1.140625" style="19" customWidth="1"/>
    <col min="13563" max="13579" width="11.7109375" style="19" customWidth="1"/>
    <col min="13580" max="13581" width="7.42578125" style="19" customWidth="1"/>
    <col min="13582" max="13582" width="6.28515625" style="19" bestFit="1" customWidth="1"/>
    <col min="13583" max="13583" width="8.5703125" style="19" customWidth="1"/>
    <col min="13584" max="13585" width="11.7109375" style="19" customWidth="1"/>
    <col min="13586" max="13586" width="5.28515625" style="19" customWidth="1"/>
    <col min="13587" max="13596" width="6.7109375" style="19" customWidth="1"/>
    <col min="13597" max="13606" width="1.7109375" style="19" customWidth="1"/>
    <col min="13607" max="13811" width="9.140625" style="19"/>
    <col min="13812" max="13812" width="2.7109375" style="19" bestFit="1" customWidth="1"/>
    <col min="13813" max="13813" width="1.140625" style="19" customWidth="1"/>
    <col min="13814" max="13815" width="1.7109375" style="19" customWidth="1"/>
    <col min="13816" max="13816" width="16.7109375" style="19" customWidth="1"/>
    <col min="13817" max="13817" width="17.140625" style="19" customWidth="1"/>
    <col min="13818" max="13818" width="1.140625" style="19" customWidth="1"/>
    <col min="13819" max="13835" width="11.7109375" style="19" customWidth="1"/>
    <col min="13836" max="13837" width="7.42578125" style="19" customWidth="1"/>
    <col min="13838" max="13838" width="6.28515625" style="19" bestFit="1" customWidth="1"/>
    <col min="13839" max="13839" width="8.5703125" style="19" customWidth="1"/>
    <col min="13840" max="13841" width="11.7109375" style="19" customWidth="1"/>
    <col min="13842" max="13842" width="5.28515625" style="19" customWidth="1"/>
    <col min="13843" max="13852" width="6.7109375" style="19" customWidth="1"/>
    <col min="13853" max="13862" width="1.7109375" style="19" customWidth="1"/>
    <col min="13863" max="14067" width="9.140625" style="19"/>
    <col min="14068" max="14068" width="2.7109375" style="19" bestFit="1" customWidth="1"/>
    <col min="14069" max="14069" width="1.140625" style="19" customWidth="1"/>
    <col min="14070" max="14071" width="1.7109375" style="19" customWidth="1"/>
    <col min="14072" max="14072" width="16.7109375" style="19" customWidth="1"/>
    <col min="14073" max="14073" width="17.140625" style="19" customWidth="1"/>
    <col min="14074" max="14074" width="1.140625" style="19" customWidth="1"/>
    <col min="14075" max="14091" width="11.7109375" style="19" customWidth="1"/>
    <col min="14092" max="14093" width="7.42578125" style="19" customWidth="1"/>
    <col min="14094" max="14094" width="6.28515625" style="19" bestFit="1" customWidth="1"/>
    <col min="14095" max="14095" width="8.5703125" style="19" customWidth="1"/>
    <col min="14096" max="14097" width="11.7109375" style="19" customWidth="1"/>
    <col min="14098" max="14098" width="5.28515625" style="19" customWidth="1"/>
    <col min="14099" max="14108" width="6.7109375" style="19" customWidth="1"/>
    <col min="14109" max="14118" width="1.7109375" style="19" customWidth="1"/>
    <col min="14119" max="14323" width="9.140625" style="19"/>
    <col min="14324" max="14324" width="2.7109375" style="19" bestFit="1" customWidth="1"/>
    <col min="14325" max="14325" width="1.140625" style="19" customWidth="1"/>
    <col min="14326" max="14327" width="1.7109375" style="19" customWidth="1"/>
    <col min="14328" max="14328" width="16.7109375" style="19" customWidth="1"/>
    <col min="14329" max="14329" width="17.140625" style="19" customWidth="1"/>
    <col min="14330" max="14330" width="1.140625" style="19" customWidth="1"/>
    <col min="14331" max="14347" width="11.7109375" style="19" customWidth="1"/>
    <col min="14348" max="14349" width="7.42578125" style="19" customWidth="1"/>
    <col min="14350" max="14350" width="6.28515625" style="19" bestFit="1" customWidth="1"/>
    <col min="14351" max="14351" width="8.5703125" style="19" customWidth="1"/>
    <col min="14352" max="14353" width="11.7109375" style="19" customWidth="1"/>
    <col min="14354" max="14354" width="5.28515625" style="19" customWidth="1"/>
    <col min="14355" max="14364" width="6.7109375" style="19" customWidth="1"/>
    <col min="14365" max="14374" width="1.7109375" style="19" customWidth="1"/>
    <col min="14375" max="14579" width="9.140625" style="19"/>
    <col min="14580" max="14580" width="2.7109375" style="19" bestFit="1" customWidth="1"/>
    <col min="14581" max="14581" width="1.140625" style="19" customWidth="1"/>
    <col min="14582" max="14583" width="1.7109375" style="19" customWidth="1"/>
    <col min="14584" max="14584" width="16.7109375" style="19" customWidth="1"/>
    <col min="14585" max="14585" width="17.140625" style="19" customWidth="1"/>
    <col min="14586" max="14586" width="1.140625" style="19" customWidth="1"/>
    <col min="14587" max="14603" width="11.7109375" style="19" customWidth="1"/>
    <col min="14604" max="14605" width="7.42578125" style="19" customWidth="1"/>
    <col min="14606" max="14606" width="6.28515625" style="19" bestFit="1" customWidth="1"/>
    <col min="14607" max="14607" width="8.5703125" style="19" customWidth="1"/>
    <col min="14608" max="14609" width="11.7109375" style="19" customWidth="1"/>
    <col min="14610" max="14610" width="5.28515625" style="19" customWidth="1"/>
    <col min="14611" max="14620" width="6.7109375" style="19" customWidth="1"/>
    <col min="14621" max="14630" width="1.7109375" style="19" customWidth="1"/>
    <col min="14631" max="14835" width="9.140625" style="19"/>
    <col min="14836" max="14836" width="2.7109375" style="19" bestFit="1" customWidth="1"/>
    <col min="14837" max="14837" width="1.140625" style="19" customWidth="1"/>
    <col min="14838" max="14839" width="1.7109375" style="19" customWidth="1"/>
    <col min="14840" max="14840" width="16.7109375" style="19" customWidth="1"/>
    <col min="14841" max="14841" width="17.140625" style="19" customWidth="1"/>
    <col min="14842" max="14842" width="1.140625" style="19" customWidth="1"/>
    <col min="14843" max="14859" width="11.7109375" style="19" customWidth="1"/>
    <col min="14860" max="14861" width="7.42578125" style="19" customWidth="1"/>
    <col min="14862" max="14862" width="6.28515625" style="19" bestFit="1" customWidth="1"/>
    <col min="14863" max="14863" width="8.5703125" style="19" customWidth="1"/>
    <col min="14864" max="14865" width="11.7109375" style="19" customWidth="1"/>
    <col min="14866" max="14866" width="5.28515625" style="19" customWidth="1"/>
    <col min="14867" max="14876" width="6.7109375" style="19" customWidth="1"/>
    <col min="14877" max="14886" width="1.7109375" style="19" customWidth="1"/>
    <col min="14887" max="15091" width="9.140625" style="19"/>
    <col min="15092" max="15092" width="2.7109375" style="19" bestFit="1" customWidth="1"/>
    <col min="15093" max="15093" width="1.140625" style="19" customWidth="1"/>
    <col min="15094" max="15095" width="1.7109375" style="19" customWidth="1"/>
    <col min="15096" max="15096" width="16.7109375" style="19" customWidth="1"/>
    <col min="15097" max="15097" width="17.140625" style="19" customWidth="1"/>
    <col min="15098" max="15098" width="1.140625" style="19" customWidth="1"/>
    <col min="15099" max="15115" width="11.7109375" style="19" customWidth="1"/>
    <col min="15116" max="15117" width="7.42578125" style="19" customWidth="1"/>
    <col min="15118" max="15118" width="6.28515625" style="19" bestFit="1" customWidth="1"/>
    <col min="15119" max="15119" width="8.5703125" style="19" customWidth="1"/>
    <col min="15120" max="15121" width="11.7109375" style="19" customWidth="1"/>
    <col min="15122" max="15122" width="5.28515625" style="19" customWidth="1"/>
    <col min="15123" max="15132" width="6.7109375" style="19" customWidth="1"/>
    <col min="15133" max="15142" width="1.7109375" style="19" customWidth="1"/>
    <col min="15143" max="15347" width="9.140625" style="19"/>
    <col min="15348" max="15348" width="2.7109375" style="19" bestFit="1" customWidth="1"/>
    <col min="15349" max="15349" width="1.140625" style="19" customWidth="1"/>
    <col min="15350" max="15351" width="1.7109375" style="19" customWidth="1"/>
    <col min="15352" max="15352" width="16.7109375" style="19" customWidth="1"/>
    <col min="15353" max="15353" width="17.140625" style="19" customWidth="1"/>
    <col min="15354" max="15354" width="1.140625" style="19" customWidth="1"/>
    <col min="15355" max="15371" width="11.7109375" style="19" customWidth="1"/>
    <col min="15372" max="15373" width="7.42578125" style="19" customWidth="1"/>
    <col min="15374" max="15374" width="6.28515625" style="19" bestFit="1" customWidth="1"/>
    <col min="15375" max="15375" width="8.5703125" style="19" customWidth="1"/>
    <col min="15376" max="15377" width="11.7109375" style="19" customWidth="1"/>
    <col min="15378" max="15378" width="5.28515625" style="19" customWidth="1"/>
    <col min="15379" max="15388" width="6.7109375" style="19" customWidth="1"/>
    <col min="15389" max="15398" width="1.7109375" style="19" customWidth="1"/>
    <col min="15399" max="15603" width="9.140625" style="19"/>
    <col min="15604" max="15604" width="2.7109375" style="19" bestFit="1" customWidth="1"/>
    <col min="15605" max="15605" width="1.140625" style="19" customWidth="1"/>
    <col min="15606" max="15607" width="1.7109375" style="19" customWidth="1"/>
    <col min="15608" max="15608" width="16.7109375" style="19" customWidth="1"/>
    <col min="15609" max="15609" width="17.140625" style="19" customWidth="1"/>
    <col min="15610" max="15610" width="1.140625" style="19" customWidth="1"/>
    <col min="15611" max="15627" width="11.7109375" style="19" customWidth="1"/>
    <col min="15628" max="15629" width="7.42578125" style="19" customWidth="1"/>
    <col min="15630" max="15630" width="6.28515625" style="19" bestFit="1" customWidth="1"/>
    <col min="15631" max="15631" width="8.5703125" style="19" customWidth="1"/>
    <col min="15632" max="15633" width="11.7109375" style="19" customWidth="1"/>
    <col min="15634" max="15634" width="5.28515625" style="19" customWidth="1"/>
    <col min="15635" max="15644" width="6.7109375" style="19" customWidth="1"/>
    <col min="15645" max="15654" width="1.7109375" style="19" customWidth="1"/>
    <col min="15655" max="15859" width="9.140625" style="19"/>
    <col min="15860" max="15860" width="2.7109375" style="19" bestFit="1" customWidth="1"/>
    <col min="15861" max="15861" width="1.140625" style="19" customWidth="1"/>
    <col min="15862" max="15863" width="1.7109375" style="19" customWidth="1"/>
    <col min="15864" max="15864" width="16.7109375" style="19" customWidth="1"/>
    <col min="15865" max="15865" width="17.140625" style="19" customWidth="1"/>
    <col min="15866" max="15866" width="1.140625" style="19" customWidth="1"/>
    <col min="15867" max="15883" width="11.7109375" style="19" customWidth="1"/>
    <col min="15884" max="15885" width="7.42578125" style="19" customWidth="1"/>
    <col min="15886" max="15886" width="6.28515625" style="19" bestFit="1" customWidth="1"/>
    <col min="15887" max="15887" width="8.5703125" style="19" customWidth="1"/>
    <col min="15888" max="15889" width="11.7109375" style="19" customWidth="1"/>
    <col min="15890" max="15890" width="5.28515625" style="19" customWidth="1"/>
    <col min="15891" max="15900" width="6.7109375" style="19" customWidth="1"/>
    <col min="15901" max="15910" width="1.7109375" style="19" customWidth="1"/>
    <col min="15911" max="16115" width="9.140625" style="19"/>
    <col min="16116" max="16116" width="2.7109375" style="19" bestFit="1" customWidth="1"/>
    <col min="16117" max="16117" width="1.140625" style="19" customWidth="1"/>
    <col min="16118" max="16119" width="1.7109375" style="19" customWidth="1"/>
    <col min="16120" max="16120" width="16.7109375" style="19" customWidth="1"/>
    <col min="16121" max="16121" width="17.140625" style="19" customWidth="1"/>
    <col min="16122" max="16122" width="1.140625" style="19" customWidth="1"/>
    <col min="16123" max="16139" width="11.7109375" style="19" customWidth="1"/>
    <col min="16140" max="16141" width="7.42578125" style="19" customWidth="1"/>
    <col min="16142" max="16142" width="6.28515625" style="19" bestFit="1" customWidth="1"/>
    <col min="16143" max="16143" width="8.5703125" style="19" customWidth="1"/>
    <col min="16144" max="16145" width="11.7109375" style="19" customWidth="1"/>
    <col min="16146" max="16146" width="5.28515625" style="19" customWidth="1"/>
    <col min="16147" max="16156" width="6.7109375" style="19" customWidth="1"/>
    <col min="16157" max="16166" width="1.7109375" style="19" customWidth="1"/>
    <col min="16167" max="16384" width="9.140625" style="19"/>
  </cols>
  <sheetData>
    <row r="1" spans="1:26" ht="9" customHeight="1" x14ac:dyDescent="0.25">
      <c r="A1" s="18"/>
    </row>
    <row r="2" spans="1:26" s="20" customFormat="1" ht="15.75" x14ac:dyDescent="0.25">
      <c r="A2" s="368"/>
      <c r="B2" s="158" t="s">
        <v>304</v>
      </c>
      <c r="C2" s="158"/>
      <c r="D2" s="158"/>
      <c r="E2" s="158"/>
      <c r="F2" s="159" t="s">
        <v>305</v>
      </c>
      <c r="G2" s="160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spans="1:26" s="20" customFormat="1" ht="15.75" x14ac:dyDescent="0.25">
      <c r="A3" s="368"/>
      <c r="B3" s="161" t="s">
        <v>378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</row>
    <row r="4" spans="1:26" s="20" customFormat="1" ht="21" customHeight="1" x14ac:dyDescent="0.25">
      <c r="A4" s="368"/>
      <c r="B4" s="163" t="s">
        <v>214</v>
      </c>
      <c r="C4" s="163"/>
      <c r="D4" s="163"/>
      <c r="E4" s="163"/>
      <c r="F4" s="163"/>
      <c r="G4" s="163"/>
      <c r="H4" s="163"/>
      <c r="I4" s="163" t="s">
        <v>377</v>
      </c>
      <c r="J4" s="163"/>
      <c r="K4" s="163"/>
      <c r="L4" s="163"/>
      <c r="M4" s="163"/>
      <c r="N4" s="163" t="s">
        <v>215</v>
      </c>
      <c r="O4" s="163"/>
      <c r="P4" s="163"/>
      <c r="Q4" s="163"/>
      <c r="R4" s="163"/>
      <c r="S4" s="163"/>
      <c r="T4" s="163" t="s">
        <v>216</v>
      </c>
      <c r="U4" s="163"/>
      <c r="V4" s="163"/>
      <c r="W4" s="163"/>
    </row>
    <row r="5" spans="1:26" s="20" customFormat="1" ht="15.75" x14ac:dyDescent="0.25">
      <c r="A5" s="368"/>
      <c r="B5" s="164" t="s">
        <v>306</v>
      </c>
      <c r="C5" s="164"/>
      <c r="D5" s="164"/>
      <c r="E5" s="164"/>
      <c r="F5" s="164"/>
      <c r="G5" s="164"/>
      <c r="H5" s="164"/>
      <c r="I5" s="164" t="s">
        <v>286</v>
      </c>
      <c r="J5" s="164"/>
      <c r="K5" s="164"/>
      <c r="L5" s="164"/>
      <c r="M5" s="164"/>
      <c r="N5" s="164" t="s">
        <v>218</v>
      </c>
      <c r="O5" s="164"/>
      <c r="P5" s="164"/>
      <c r="Q5" s="164"/>
      <c r="R5" s="164"/>
      <c r="S5" s="164"/>
      <c r="T5" s="164" t="s">
        <v>219</v>
      </c>
      <c r="U5" s="164"/>
      <c r="V5" s="164"/>
      <c r="W5" s="164"/>
    </row>
    <row r="6" spans="1:26" s="21" customFormat="1" ht="16.5" thickBot="1" x14ac:dyDescent="0.3">
      <c r="A6" s="369"/>
      <c r="B6" s="165"/>
      <c r="C6" s="166"/>
      <c r="D6" s="166"/>
      <c r="E6" s="166"/>
      <c r="F6" s="166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8"/>
      <c r="X6" s="22" t="s">
        <v>220</v>
      </c>
    </row>
    <row r="7" spans="1:26" ht="15" customHeight="1" x14ac:dyDescent="0.25">
      <c r="A7" s="370"/>
      <c r="B7" s="523" t="s">
        <v>270</v>
      </c>
      <c r="C7" s="524"/>
      <c r="D7" s="524"/>
      <c r="E7" s="524"/>
      <c r="F7" s="524"/>
      <c r="G7" s="525"/>
      <c r="H7" s="589" t="s">
        <v>307</v>
      </c>
      <c r="I7" s="592" t="s">
        <v>299</v>
      </c>
      <c r="J7" s="595" t="s">
        <v>252</v>
      </c>
      <c r="K7" s="596"/>
      <c r="L7" s="596"/>
      <c r="M7" s="596"/>
      <c r="N7" s="596"/>
      <c r="O7" s="596"/>
      <c r="P7" s="596"/>
      <c r="Q7" s="596"/>
      <c r="R7" s="596"/>
      <c r="S7" s="596"/>
      <c r="T7" s="610"/>
      <c r="U7" s="524" t="s">
        <v>300</v>
      </c>
      <c r="V7" s="592" t="s">
        <v>253</v>
      </c>
      <c r="W7" s="599" t="s">
        <v>254</v>
      </c>
      <c r="X7" s="48"/>
    </row>
    <row r="8" spans="1:26" ht="21.95" customHeight="1" x14ac:dyDescent="0.25">
      <c r="A8" s="370"/>
      <c r="B8" s="526"/>
      <c r="C8" s="527"/>
      <c r="D8" s="527"/>
      <c r="E8" s="527"/>
      <c r="F8" s="527"/>
      <c r="G8" s="528"/>
      <c r="H8" s="608"/>
      <c r="I8" s="597"/>
      <c r="J8" s="587" t="s">
        <v>255</v>
      </c>
      <c r="K8" s="582" t="s">
        <v>256</v>
      </c>
      <c r="L8" s="582" t="s">
        <v>257</v>
      </c>
      <c r="M8" s="582" t="s">
        <v>258</v>
      </c>
      <c r="N8" s="582" t="s">
        <v>259</v>
      </c>
      <c r="O8" s="582" t="s">
        <v>261</v>
      </c>
      <c r="P8" s="582" t="s">
        <v>361</v>
      </c>
      <c r="Q8" s="584" t="s">
        <v>262</v>
      </c>
      <c r="R8" s="587" t="s">
        <v>263</v>
      </c>
      <c r="S8" s="582" t="s">
        <v>264</v>
      </c>
      <c r="T8" s="584" t="s">
        <v>308</v>
      </c>
      <c r="U8" s="611"/>
      <c r="V8" s="597"/>
      <c r="W8" s="600"/>
      <c r="X8" s="48"/>
    </row>
    <row r="9" spans="1:26" ht="21.95" customHeight="1" x14ac:dyDescent="0.25">
      <c r="A9" s="370"/>
      <c r="B9" s="526"/>
      <c r="C9" s="527"/>
      <c r="D9" s="527"/>
      <c r="E9" s="527"/>
      <c r="F9" s="527"/>
      <c r="G9" s="528"/>
      <c r="H9" s="608"/>
      <c r="I9" s="597"/>
      <c r="J9" s="588"/>
      <c r="K9" s="583"/>
      <c r="L9" s="583"/>
      <c r="M9" s="583"/>
      <c r="N9" s="583"/>
      <c r="O9" s="583"/>
      <c r="P9" s="583"/>
      <c r="Q9" s="585"/>
      <c r="R9" s="588"/>
      <c r="S9" s="583"/>
      <c r="T9" s="585"/>
      <c r="U9" s="611"/>
      <c r="V9" s="597"/>
      <c r="W9" s="600"/>
      <c r="X9" s="48"/>
    </row>
    <row r="10" spans="1:26" ht="21.95" customHeight="1" x14ac:dyDescent="0.25">
      <c r="A10" s="370"/>
      <c r="B10" s="526"/>
      <c r="C10" s="527"/>
      <c r="D10" s="527"/>
      <c r="E10" s="527"/>
      <c r="F10" s="527"/>
      <c r="G10" s="528"/>
      <c r="H10" s="608"/>
      <c r="I10" s="597"/>
      <c r="J10" s="588"/>
      <c r="K10" s="583"/>
      <c r="L10" s="583"/>
      <c r="M10" s="583"/>
      <c r="N10" s="583"/>
      <c r="O10" s="583"/>
      <c r="P10" s="583"/>
      <c r="Q10" s="585"/>
      <c r="R10" s="588"/>
      <c r="S10" s="583"/>
      <c r="T10" s="585"/>
      <c r="U10" s="611"/>
      <c r="V10" s="597"/>
      <c r="W10" s="600"/>
      <c r="X10" s="48"/>
    </row>
    <row r="11" spans="1:26" ht="21.95" customHeight="1" thickBot="1" x14ac:dyDescent="0.3">
      <c r="A11" s="370"/>
      <c r="B11" s="529"/>
      <c r="C11" s="530"/>
      <c r="D11" s="530"/>
      <c r="E11" s="530"/>
      <c r="F11" s="530"/>
      <c r="G11" s="531"/>
      <c r="H11" s="609"/>
      <c r="I11" s="598"/>
      <c r="J11" s="548"/>
      <c r="K11" s="550"/>
      <c r="L11" s="550"/>
      <c r="M11" s="550"/>
      <c r="N11" s="550"/>
      <c r="O11" s="550"/>
      <c r="P11" s="550"/>
      <c r="Q11" s="586"/>
      <c r="R11" s="548"/>
      <c r="S11" s="550"/>
      <c r="T11" s="586"/>
      <c r="U11" s="612"/>
      <c r="V11" s="598"/>
      <c r="W11" s="601"/>
    </row>
    <row r="12" spans="1:26" ht="12.75" customHeight="1" thickTop="1" x14ac:dyDescent="0.25">
      <c r="A12" s="370"/>
      <c r="B12" s="291"/>
      <c r="C12" s="292" t="s">
        <v>274</v>
      </c>
      <c r="D12" s="292"/>
      <c r="E12" s="292"/>
      <c r="F12" s="293"/>
      <c r="G12" s="294"/>
      <c r="H12" s="295">
        <v>165758.13529999886</v>
      </c>
      <c r="I12" s="345">
        <v>33279.623182694413</v>
      </c>
      <c r="J12" s="346">
        <v>23010.664496276364</v>
      </c>
      <c r="K12" s="347">
        <v>5795.8864990924085</v>
      </c>
      <c r="L12" s="347">
        <v>636.90605175383268</v>
      </c>
      <c r="M12" s="347">
        <v>312.8184577858255</v>
      </c>
      <c r="N12" s="347">
        <v>493.92650885674971</v>
      </c>
      <c r="O12" s="347">
        <v>29.50465593226318</v>
      </c>
      <c r="P12" s="347">
        <v>123.31169626359532</v>
      </c>
      <c r="Q12" s="348">
        <v>30403.018365961045</v>
      </c>
      <c r="R12" s="346">
        <v>998.53572214585029</v>
      </c>
      <c r="S12" s="347">
        <v>1878.0690945872036</v>
      </c>
      <c r="T12" s="348">
        <v>2876.6048167330537</v>
      </c>
      <c r="U12" s="371">
        <v>66196419.387000471</v>
      </c>
      <c r="V12" s="350">
        <v>165053.22279999885</v>
      </c>
      <c r="W12" s="351">
        <v>33266.366020836103</v>
      </c>
      <c r="X12" s="48"/>
      <c r="Z12" s="61"/>
    </row>
    <row r="13" spans="1:26" ht="12.75" customHeight="1" x14ac:dyDescent="0.25">
      <c r="A13" s="370"/>
      <c r="B13" s="313">
        <v>11</v>
      </c>
      <c r="C13" s="144"/>
      <c r="D13" s="144" t="s">
        <v>382</v>
      </c>
      <c r="E13" s="144"/>
      <c r="F13" s="145"/>
      <c r="G13" s="146"/>
      <c r="H13" s="147">
        <v>30639.672200000034</v>
      </c>
      <c r="I13" s="280">
        <v>29213.332467266504</v>
      </c>
      <c r="J13" s="281">
        <v>21077.933127060842</v>
      </c>
      <c r="K13" s="282">
        <v>4889.1516725604324</v>
      </c>
      <c r="L13" s="282">
        <v>734.3750319234822</v>
      </c>
      <c r="M13" s="282">
        <v>17.902016480015281</v>
      </c>
      <c r="N13" s="282">
        <v>144.83548119247379</v>
      </c>
      <c r="O13" s="282">
        <v>3.5245644697203979</v>
      </c>
      <c r="P13" s="282">
        <v>15.269789124354036</v>
      </c>
      <c r="Q13" s="284">
        <v>26882.991682811316</v>
      </c>
      <c r="R13" s="281">
        <v>654.88436698527448</v>
      </c>
      <c r="S13" s="282">
        <v>1675.4564174699856</v>
      </c>
      <c r="T13" s="284">
        <v>2330.3407844552598</v>
      </c>
      <c r="U13" s="372">
        <v>10741043.167999968</v>
      </c>
      <c r="V13" s="285">
        <v>30585.392500000034</v>
      </c>
      <c r="W13" s="286">
        <v>29208.810586622232</v>
      </c>
      <c r="X13" s="48"/>
      <c r="Z13" s="61"/>
    </row>
    <row r="14" spans="1:26" ht="12.75" customHeight="1" x14ac:dyDescent="0.25">
      <c r="A14" s="370"/>
      <c r="B14" s="314">
        <v>21</v>
      </c>
      <c r="C14" s="299"/>
      <c r="D14" s="299" t="s">
        <v>383</v>
      </c>
      <c r="E14" s="299"/>
      <c r="F14" s="300"/>
      <c r="G14" s="301"/>
      <c r="H14" s="302">
        <v>66658.071199999904</v>
      </c>
      <c r="I14" s="353">
        <v>34442.133440648795</v>
      </c>
      <c r="J14" s="354">
        <v>23581.173695386897</v>
      </c>
      <c r="K14" s="355">
        <v>6017.3145944053031</v>
      </c>
      <c r="L14" s="355">
        <v>653.21307881868006</v>
      </c>
      <c r="M14" s="355">
        <v>386.64814506863996</v>
      </c>
      <c r="N14" s="355">
        <v>710.8870373374989</v>
      </c>
      <c r="O14" s="355">
        <v>47.252191069498991</v>
      </c>
      <c r="P14" s="355">
        <v>44.779953568973646</v>
      </c>
      <c r="Q14" s="356">
        <v>31441.268695655494</v>
      </c>
      <c r="R14" s="354">
        <v>935.48115970688741</v>
      </c>
      <c r="S14" s="355">
        <v>2065.3835852864249</v>
      </c>
      <c r="T14" s="356">
        <v>3000.8647449933123</v>
      </c>
      <c r="U14" s="373">
        <v>27550154.19799998</v>
      </c>
      <c r="V14" s="358">
        <v>66119.525299999907</v>
      </c>
      <c r="W14" s="359">
        <v>34425.024637918897</v>
      </c>
      <c r="X14" s="48"/>
      <c r="Z14" s="61"/>
    </row>
    <row r="15" spans="1:26" ht="12.75" customHeight="1" x14ac:dyDescent="0.25">
      <c r="A15" s="370"/>
      <c r="B15" s="314">
        <v>25</v>
      </c>
      <c r="C15" s="299"/>
      <c r="D15" s="299" t="s">
        <v>275</v>
      </c>
      <c r="E15" s="299"/>
      <c r="F15" s="300"/>
      <c r="G15" s="301"/>
      <c r="H15" s="302">
        <v>7924.1329000000023</v>
      </c>
      <c r="I15" s="353">
        <v>33811.898281430054</v>
      </c>
      <c r="J15" s="354">
        <v>24760.184633787092</v>
      </c>
      <c r="K15" s="355">
        <v>5848.9310756848436</v>
      </c>
      <c r="L15" s="355">
        <v>572.07943849604021</v>
      </c>
      <c r="M15" s="355">
        <v>28.260231896581804</v>
      </c>
      <c r="N15" s="355">
        <v>275.45265131364312</v>
      </c>
      <c r="O15" s="355">
        <v>5.0599121913599738</v>
      </c>
      <c r="P15" s="355">
        <v>25.104923467399171</v>
      </c>
      <c r="Q15" s="356">
        <v>31515.072866836959</v>
      </c>
      <c r="R15" s="354">
        <v>878.37004853868575</v>
      </c>
      <c r="S15" s="355">
        <v>1418.4553660544145</v>
      </c>
      <c r="T15" s="356">
        <v>2296.8254145931</v>
      </c>
      <c r="U15" s="373">
        <v>3215159.7070000009</v>
      </c>
      <c r="V15" s="358">
        <v>7923.4940000000024</v>
      </c>
      <c r="W15" s="359">
        <v>33811.428392575297</v>
      </c>
      <c r="X15" s="48"/>
      <c r="Z15" s="61"/>
    </row>
    <row r="16" spans="1:26" ht="12.75" customHeight="1" x14ac:dyDescent="0.25">
      <c r="A16" s="370"/>
      <c r="B16" s="314">
        <v>34</v>
      </c>
      <c r="C16" s="299"/>
      <c r="D16" s="299" t="s">
        <v>384</v>
      </c>
      <c r="E16" s="299"/>
      <c r="F16" s="300"/>
      <c r="G16" s="301"/>
      <c r="H16" s="302">
        <v>31505.777600000001</v>
      </c>
      <c r="I16" s="353">
        <v>35866.61522361535</v>
      </c>
      <c r="J16" s="354">
        <v>24489.719897703268</v>
      </c>
      <c r="K16" s="355">
        <v>6412.6059347497867</v>
      </c>
      <c r="L16" s="355">
        <v>596.22538354150322</v>
      </c>
      <c r="M16" s="355">
        <v>361.75771138560913</v>
      </c>
      <c r="N16" s="355">
        <v>722.73747551200358</v>
      </c>
      <c r="O16" s="355">
        <v>35.90454416631615</v>
      </c>
      <c r="P16" s="355">
        <v>57.988300533169536</v>
      </c>
      <c r="Q16" s="356">
        <v>32676.939247591657</v>
      </c>
      <c r="R16" s="354">
        <v>1384.42550031416</v>
      </c>
      <c r="S16" s="355">
        <v>1805.2504757095719</v>
      </c>
      <c r="T16" s="356">
        <v>3189.6759760237314</v>
      </c>
      <c r="U16" s="373">
        <v>13560067.229999995</v>
      </c>
      <c r="V16" s="358">
        <v>31421.136600000002</v>
      </c>
      <c r="W16" s="359">
        <v>35859.915344373621</v>
      </c>
      <c r="X16" s="48"/>
      <c r="Z16" s="61"/>
    </row>
    <row r="17" spans="1:26" ht="12.75" customHeight="1" x14ac:dyDescent="0.25">
      <c r="A17" s="370"/>
      <c r="B17" s="314">
        <v>37</v>
      </c>
      <c r="C17" s="299"/>
      <c r="D17" s="299" t="s">
        <v>381</v>
      </c>
      <c r="E17" s="299"/>
      <c r="F17" s="300"/>
      <c r="G17" s="301"/>
      <c r="H17" s="302">
        <v>0</v>
      </c>
      <c r="I17" s="353" t="s">
        <v>406</v>
      </c>
      <c r="J17" s="354" t="s">
        <v>406</v>
      </c>
      <c r="K17" s="355" t="s">
        <v>406</v>
      </c>
      <c r="L17" s="355" t="s">
        <v>406</v>
      </c>
      <c r="M17" s="355" t="s">
        <v>406</v>
      </c>
      <c r="N17" s="355" t="s">
        <v>406</v>
      </c>
      <c r="O17" s="355" t="s">
        <v>406</v>
      </c>
      <c r="P17" s="355" t="s">
        <v>406</v>
      </c>
      <c r="Q17" s="356" t="s">
        <v>406</v>
      </c>
      <c r="R17" s="354" t="s">
        <v>406</v>
      </c>
      <c r="S17" s="355" t="s">
        <v>406</v>
      </c>
      <c r="T17" s="356" t="s">
        <v>406</v>
      </c>
      <c r="U17" s="373">
        <v>0</v>
      </c>
      <c r="V17" s="358">
        <v>0</v>
      </c>
      <c r="W17" s="359" t="s">
        <v>406</v>
      </c>
      <c r="X17" s="48"/>
      <c r="Z17" s="61"/>
    </row>
    <row r="18" spans="1:26" ht="12.75" customHeight="1" x14ac:dyDescent="0.25">
      <c r="A18" s="370"/>
      <c r="B18" s="314">
        <v>41</v>
      </c>
      <c r="C18" s="299"/>
      <c r="D18" s="299" t="s">
        <v>385</v>
      </c>
      <c r="E18" s="299"/>
      <c r="F18" s="300"/>
      <c r="G18" s="301"/>
      <c r="H18" s="302">
        <v>818.88880000000017</v>
      </c>
      <c r="I18" s="353">
        <v>37710.440660563421</v>
      </c>
      <c r="J18" s="354">
        <v>25142.625592143897</v>
      </c>
      <c r="K18" s="355">
        <v>6611.9375223270008</v>
      </c>
      <c r="L18" s="355">
        <v>705.82884188101377</v>
      </c>
      <c r="M18" s="355">
        <v>325.19057125542145</v>
      </c>
      <c r="N18" s="355">
        <v>915.54423099530266</v>
      </c>
      <c r="O18" s="355">
        <v>21.26825196941676</v>
      </c>
      <c r="P18" s="355">
        <v>61.09620744599264</v>
      </c>
      <c r="Q18" s="356">
        <v>33783.49121801804</v>
      </c>
      <c r="R18" s="354">
        <v>1881.0904687750842</v>
      </c>
      <c r="S18" s="355">
        <v>2045.858973770308</v>
      </c>
      <c r="T18" s="356">
        <v>3926.9494425453918</v>
      </c>
      <c r="U18" s="373">
        <v>370567.8899999999</v>
      </c>
      <c r="V18" s="358">
        <v>818.78880000000015</v>
      </c>
      <c r="W18" s="359">
        <v>37707.875848651885</v>
      </c>
      <c r="X18" s="48"/>
      <c r="Z18" s="61"/>
    </row>
    <row r="19" spans="1:26" ht="12.75" customHeight="1" x14ac:dyDescent="0.25">
      <c r="A19" s="370"/>
      <c r="B19" s="314">
        <v>42</v>
      </c>
      <c r="C19" s="299"/>
      <c r="D19" s="299" t="s">
        <v>386</v>
      </c>
      <c r="E19" s="299"/>
      <c r="F19" s="300"/>
      <c r="G19" s="301"/>
      <c r="H19" s="302">
        <v>836.28860000000009</v>
      </c>
      <c r="I19" s="353">
        <v>35787.550493932351</v>
      </c>
      <c r="J19" s="354">
        <v>25371.86574507094</v>
      </c>
      <c r="K19" s="355">
        <v>6538.8393831188559</v>
      </c>
      <c r="L19" s="355">
        <v>585.41044722280469</v>
      </c>
      <c r="M19" s="355">
        <v>132.24920200992815</v>
      </c>
      <c r="N19" s="355">
        <v>320.03455505671121</v>
      </c>
      <c r="O19" s="355">
        <v>12.52408558480888</v>
      </c>
      <c r="P19" s="355">
        <v>13.923622379483191</v>
      </c>
      <c r="Q19" s="356">
        <v>32974.847040443528</v>
      </c>
      <c r="R19" s="354">
        <v>1910.9196673652286</v>
      </c>
      <c r="S19" s="355">
        <v>901.78378612359427</v>
      </c>
      <c r="T19" s="356">
        <v>2812.703453488823</v>
      </c>
      <c r="U19" s="373">
        <v>359144.64600000001</v>
      </c>
      <c r="V19" s="358">
        <v>836.28860000000009</v>
      </c>
      <c r="W19" s="359">
        <v>35787.550493932351</v>
      </c>
      <c r="X19" s="48"/>
      <c r="Z19" s="61"/>
    </row>
    <row r="20" spans="1:26" ht="12.75" customHeight="1" x14ac:dyDescent="0.25">
      <c r="A20" s="370"/>
      <c r="B20" s="314">
        <v>51</v>
      </c>
      <c r="C20" s="299"/>
      <c r="D20" s="299" t="s">
        <v>387</v>
      </c>
      <c r="E20" s="299"/>
      <c r="F20" s="300"/>
      <c r="G20" s="301"/>
      <c r="H20" s="302">
        <v>747.25070000000005</v>
      </c>
      <c r="I20" s="353">
        <v>29477.770311891316</v>
      </c>
      <c r="J20" s="354">
        <v>19764.332550418931</v>
      </c>
      <c r="K20" s="355">
        <v>5109.9967743980224</v>
      </c>
      <c r="L20" s="355">
        <v>426.05669913278984</v>
      </c>
      <c r="M20" s="355">
        <v>726.73379005644722</v>
      </c>
      <c r="N20" s="355">
        <v>109.73726755960216</v>
      </c>
      <c r="O20" s="355">
        <v>6.7197439003179698</v>
      </c>
      <c r="P20" s="355">
        <v>75.652767315351255</v>
      </c>
      <c r="Q20" s="356">
        <v>26219.229592781459</v>
      </c>
      <c r="R20" s="354">
        <v>983.95893105218909</v>
      </c>
      <c r="S20" s="355">
        <v>2274.5817880576537</v>
      </c>
      <c r="T20" s="356">
        <v>3258.5407191098425</v>
      </c>
      <c r="U20" s="373">
        <v>264327.41400000005</v>
      </c>
      <c r="V20" s="358">
        <v>747.25070000000005</v>
      </c>
      <c r="W20" s="359">
        <v>29472.305836135944</v>
      </c>
      <c r="X20" s="48"/>
      <c r="Z20" s="61"/>
    </row>
    <row r="21" spans="1:26" ht="12.75" customHeight="1" x14ac:dyDescent="0.25">
      <c r="A21" s="370"/>
      <c r="B21" s="314">
        <v>52</v>
      </c>
      <c r="C21" s="299"/>
      <c r="D21" s="299" t="s">
        <v>388</v>
      </c>
      <c r="E21" s="299"/>
      <c r="F21" s="300"/>
      <c r="G21" s="301"/>
      <c r="H21" s="302">
        <v>5488.1742000000004</v>
      </c>
      <c r="I21" s="353">
        <v>34213.796107881099</v>
      </c>
      <c r="J21" s="354">
        <v>22298.216803443789</v>
      </c>
      <c r="K21" s="355">
        <v>6072.1327109721342</v>
      </c>
      <c r="L21" s="355">
        <v>646.11490769856857</v>
      </c>
      <c r="M21" s="355">
        <v>965.34085051454849</v>
      </c>
      <c r="N21" s="355">
        <v>311.59570335795831</v>
      </c>
      <c r="O21" s="355">
        <v>46.546354159093539</v>
      </c>
      <c r="P21" s="355">
        <v>41.489784829837696</v>
      </c>
      <c r="Q21" s="356">
        <v>30381.437114975935</v>
      </c>
      <c r="R21" s="354">
        <v>1201.6341427354826</v>
      </c>
      <c r="S21" s="355">
        <v>2630.7248501696631</v>
      </c>
      <c r="T21" s="356">
        <v>3832.3589929051464</v>
      </c>
      <c r="U21" s="373">
        <v>2253255.2770000016</v>
      </c>
      <c r="V21" s="358">
        <v>5479.5730000000003</v>
      </c>
      <c r="W21" s="359">
        <v>34203.853536276176</v>
      </c>
      <c r="X21" s="48"/>
      <c r="Z21" s="61"/>
    </row>
    <row r="22" spans="1:26" ht="12.75" customHeight="1" x14ac:dyDescent="0.25">
      <c r="A22" s="370"/>
      <c r="B22" s="314">
        <v>53</v>
      </c>
      <c r="C22" s="299"/>
      <c r="D22" s="299" t="s">
        <v>389</v>
      </c>
      <c r="E22" s="299"/>
      <c r="F22" s="300"/>
      <c r="G22" s="301"/>
      <c r="H22" s="302">
        <v>0</v>
      </c>
      <c r="I22" s="353" t="s">
        <v>406</v>
      </c>
      <c r="J22" s="354" t="s">
        <v>406</v>
      </c>
      <c r="K22" s="355" t="s">
        <v>406</v>
      </c>
      <c r="L22" s="355" t="s">
        <v>406</v>
      </c>
      <c r="M22" s="355" t="s">
        <v>406</v>
      </c>
      <c r="N22" s="355" t="s">
        <v>406</v>
      </c>
      <c r="O22" s="355" t="s">
        <v>406</v>
      </c>
      <c r="P22" s="355" t="s">
        <v>406</v>
      </c>
      <c r="Q22" s="356" t="s">
        <v>406</v>
      </c>
      <c r="R22" s="354" t="s">
        <v>406</v>
      </c>
      <c r="S22" s="355" t="s">
        <v>406</v>
      </c>
      <c r="T22" s="356" t="s">
        <v>406</v>
      </c>
      <c r="U22" s="373">
        <v>0</v>
      </c>
      <c r="V22" s="358">
        <v>0</v>
      </c>
      <c r="W22" s="359" t="s">
        <v>406</v>
      </c>
      <c r="X22" s="48"/>
      <c r="Z22" s="61"/>
    </row>
    <row r="23" spans="1:26" ht="12.75" customHeight="1" x14ac:dyDescent="0.25">
      <c r="A23" s="370"/>
      <c r="B23" s="314">
        <v>54</v>
      </c>
      <c r="C23" s="299"/>
      <c r="D23" s="299" t="s">
        <v>390</v>
      </c>
      <c r="E23" s="299"/>
      <c r="F23" s="300"/>
      <c r="G23" s="301"/>
      <c r="H23" s="302">
        <v>0</v>
      </c>
      <c r="I23" s="353" t="s">
        <v>406</v>
      </c>
      <c r="J23" s="354" t="s">
        <v>406</v>
      </c>
      <c r="K23" s="355" t="s">
        <v>406</v>
      </c>
      <c r="L23" s="355" t="s">
        <v>406</v>
      </c>
      <c r="M23" s="355" t="s">
        <v>406</v>
      </c>
      <c r="N23" s="355" t="s">
        <v>406</v>
      </c>
      <c r="O23" s="355" t="s">
        <v>406</v>
      </c>
      <c r="P23" s="355" t="s">
        <v>406</v>
      </c>
      <c r="Q23" s="356" t="s">
        <v>406</v>
      </c>
      <c r="R23" s="354" t="s">
        <v>406</v>
      </c>
      <c r="S23" s="355" t="s">
        <v>406</v>
      </c>
      <c r="T23" s="356" t="s">
        <v>406</v>
      </c>
      <c r="U23" s="373">
        <v>0</v>
      </c>
      <c r="V23" s="358">
        <v>0</v>
      </c>
      <c r="W23" s="359" t="s">
        <v>406</v>
      </c>
      <c r="X23" s="48"/>
      <c r="Z23" s="61"/>
    </row>
    <row r="24" spans="1:26" ht="12.75" customHeight="1" x14ac:dyDescent="0.25">
      <c r="A24" s="370"/>
      <c r="B24" s="314">
        <v>55</v>
      </c>
      <c r="C24" s="299"/>
      <c r="D24" s="299" t="s">
        <v>276</v>
      </c>
      <c r="E24" s="299"/>
      <c r="F24" s="300"/>
      <c r="G24" s="301"/>
      <c r="H24" s="302">
        <v>507.72060000000005</v>
      </c>
      <c r="I24" s="353">
        <v>36649.012599974616</v>
      </c>
      <c r="J24" s="354">
        <v>24685.775339166201</v>
      </c>
      <c r="K24" s="355">
        <v>6408.4697042691087</v>
      </c>
      <c r="L24" s="355">
        <v>486.90592161646902</v>
      </c>
      <c r="M24" s="355">
        <v>987.85811855313079</v>
      </c>
      <c r="N24" s="355">
        <v>6.027921656123465</v>
      </c>
      <c r="O24" s="355">
        <v>40.116224028202389</v>
      </c>
      <c r="P24" s="355">
        <v>118.57752078603862</v>
      </c>
      <c r="Q24" s="356">
        <v>32733.730750075276</v>
      </c>
      <c r="R24" s="354">
        <v>1541.3961602766033</v>
      </c>
      <c r="S24" s="355">
        <v>2373.8856896227312</v>
      </c>
      <c r="T24" s="356">
        <v>3915.2818498993347</v>
      </c>
      <c r="U24" s="373">
        <v>223289.50400000007</v>
      </c>
      <c r="V24" s="358">
        <v>504.88550000000004</v>
      </c>
      <c r="W24" s="359">
        <v>36654.690849047307</v>
      </c>
      <c r="X24" s="48"/>
      <c r="Z24" s="61"/>
    </row>
    <row r="25" spans="1:26" ht="12.75" customHeight="1" x14ac:dyDescent="0.25">
      <c r="A25" s="370"/>
      <c r="B25" s="314">
        <v>56</v>
      </c>
      <c r="C25" s="299"/>
      <c r="D25" s="299" t="s">
        <v>391</v>
      </c>
      <c r="E25" s="299"/>
      <c r="F25" s="300"/>
      <c r="G25" s="301"/>
      <c r="H25" s="302">
        <v>1159.8668</v>
      </c>
      <c r="I25" s="353">
        <v>35417.673247767198</v>
      </c>
      <c r="J25" s="354">
        <v>22652.249881911717</v>
      </c>
      <c r="K25" s="355">
        <v>6471.4826162222589</v>
      </c>
      <c r="L25" s="355">
        <v>576.05429347576819</v>
      </c>
      <c r="M25" s="355">
        <v>1016.7916120483261</v>
      </c>
      <c r="N25" s="355">
        <v>432.88038189672574</v>
      </c>
      <c r="O25" s="355">
        <v>36.458281244018714</v>
      </c>
      <c r="P25" s="355">
        <v>44.285257583025924</v>
      </c>
      <c r="Q25" s="356">
        <v>31230.20232438184</v>
      </c>
      <c r="R25" s="354">
        <v>1488.2578901876207</v>
      </c>
      <c r="S25" s="355">
        <v>2699.2130331977196</v>
      </c>
      <c r="T25" s="356">
        <v>4187.47092338534</v>
      </c>
      <c r="U25" s="373">
        <v>492957.4000000002</v>
      </c>
      <c r="V25" s="358">
        <v>1159.2103</v>
      </c>
      <c r="W25" s="359">
        <v>35392.179270663844</v>
      </c>
      <c r="X25" s="48"/>
      <c r="Z25" s="61"/>
    </row>
    <row r="26" spans="1:26" ht="12.75" customHeight="1" x14ac:dyDescent="0.25">
      <c r="A26" s="370"/>
      <c r="B26" s="314">
        <v>57</v>
      </c>
      <c r="C26" s="299"/>
      <c r="D26" s="299" t="s">
        <v>392</v>
      </c>
      <c r="E26" s="299"/>
      <c r="F26" s="300"/>
      <c r="G26" s="301"/>
      <c r="H26" s="302">
        <v>354.16830000000004</v>
      </c>
      <c r="I26" s="353">
        <v>29556.447927910722</v>
      </c>
      <c r="J26" s="354">
        <v>19297.426534221155</v>
      </c>
      <c r="K26" s="355">
        <v>5335.844098224863</v>
      </c>
      <c r="L26" s="355">
        <v>312.56702910264215</v>
      </c>
      <c r="M26" s="355">
        <v>746.08220630323683</v>
      </c>
      <c r="N26" s="355">
        <v>79.316340094055093</v>
      </c>
      <c r="O26" s="355">
        <v>10.963714143812417</v>
      </c>
      <c r="P26" s="355">
        <v>947.31680766836951</v>
      </c>
      <c r="Q26" s="356">
        <v>26729.516729758136</v>
      </c>
      <c r="R26" s="354">
        <v>1103.3078529802544</v>
      </c>
      <c r="S26" s="355">
        <v>1723.6233451723376</v>
      </c>
      <c r="T26" s="356">
        <v>2826.9311981525921</v>
      </c>
      <c r="U26" s="373">
        <v>125615.48299999996</v>
      </c>
      <c r="V26" s="358">
        <v>354.16830000000004</v>
      </c>
      <c r="W26" s="359">
        <v>29556.447927910722</v>
      </c>
      <c r="X26" s="48"/>
      <c r="Z26" s="61"/>
    </row>
    <row r="27" spans="1:26" ht="12.75" customHeight="1" x14ac:dyDescent="0.25">
      <c r="A27" s="370"/>
      <c r="B27" s="314">
        <v>61</v>
      </c>
      <c r="C27" s="299"/>
      <c r="D27" s="299" t="s">
        <v>393</v>
      </c>
      <c r="E27" s="299"/>
      <c r="F27" s="300"/>
      <c r="G27" s="301"/>
      <c r="H27" s="302">
        <v>1.8306</v>
      </c>
      <c r="I27" s="353">
        <v>32149.841581994973</v>
      </c>
      <c r="J27" s="354">
        <v>22294.420772788522</v>
      </c>
      <c r="K27" s="355">
        <v>4801.2491350741102</v>
      </c>
      <c r="L27" s="355">
        <v>0</v>
      </c>
      <c r="M27" s="355">
        <v>494.9652208747587</v>
      </c>
      <c r="N27" s="355">
        <v>65.688845187370262</v>
      </c>
      <c r="O27" s="355">
        <v>0</v>
      </c>
      <c r="P27" s="355">
        <v>0</v>
      </c>
      <c r="Q27" s="356">
        <v>27656.323973924762</v>
      </c>
      <c r="R27" s="354">
        <v>1079.3364652755017</v>
      </c>
      <c r="S27" s="355">
        <v>3414.1811427947123</v>
      </c>
      <c r="T27" s="356">
        <v>4493.517608070214</v>
      </c>
      <c r="U27" s="373">
        <v>706.24199999999996</v>
      </c>
      <c r="V27" s="358">
        <v>1.8306</v>
      </c>
      <c r="W27" s="359">
        <v>32149.841581994973</v>
      </c>
      <c r="X27" s="48"/>
      <c r="Z27" s="61"/>
    </row>
    <row r="28" spans="1:26" ht="12.75" customHeight="1" x14ac:dyDescent="0.25">
      <c r="A28" s="370"/>
      <c r="B28" s="314">
        <v>62</v>
      </c>
      <c r="C28" s="299"/>
      <c r="D28" s="299" t="s">
        <v>394</v>
      </c>
      <c r="E28" s="299"/>
      <c r="F28" s="300"/>
      <c r="G28" s="301"/>
      <c r="H28" s="302">
        <v>108.66240000000002</v>
      </c>
      <c r="I28" s="353">
        <v>30455.486442412464</v>
      </c>
      <c r="J28" s="354">
        <v>21448.544605432355</v>
      </c>
      <c r="K28" s="355">
        <v>5353.9847576837356</v>
      </c>
      <c r="L28" s="355">
        <v>217.66805567825975</v>
      </c>
      <c r="M28" s="355">
        <v>657.87399014439791</v>
      </c>
      <c r="N28" s="355">
        <v>7.2088720047903694</v>
      </c>
      <c r="O28" s="355">
        <v>34.166985697597944</v>
      </c>
      <c r="P28" s="355">
        <v>26.375268722207494</v>
      </c>
      <c r="Q28" s="356">
        <v>27745.82253536335</v>
      </c>
      <c r="R28" s="354">
        <v>818.77294568621039</v>
      </c>
      <c r="S28" s="355">
        <v>1890.8909613628996</v>
      </c>
      <c r="T28" s="356">
        <v>2709.6639070491105</v>
      </c>
      <c r="U28" s="373">
        <v>39712.395000000004</v>
      </c>
      <c r="V28" s="358">
        <v>108.66240000000002</v>
      </c>
      <c r="W28" s="359">
        <v>30424.81039132825</v>
      </c>
      <c r="X28" s="48"/>
      <c r="Z28" s="61"/>
    </row>
    <row r="29" spans="1:26" ht="12.75" customHeight="1" x14ac:dyDescent="0.25">
      <c r="A29" s="370"/>
      <c r="B29" s="314">
        <v>63</v>
      </c>
      <c r="C29" s="299"/>
      <c r="D29" s="299" t="s">
        <v>395</v>
      </c>
      <c r="E29" s="299"/>
      <c r="F29" s="300"/>
      <c r="G29" s="301"/>
      <c r="H29" s="302">
        <v>3.3812999999999995</v>
      </c>
      <c r="I29" s="353">
        <v>25775.613915752325</v>
      </c>
      <c r="J29" s="354">
        <v>20022.377980855494</v>
      </c>
      <c r="K29" s="355">
        <v>2919.3653328601431</v>
      </c>
      <c r="L29" s="355">
        <v>326.32912390697862</v>
      </c>
      <c r="M29" s="355">
        <v>0</v>
      </c>
      <c r="N29" s="355">
        <v>488.37232228235695</v>
      </c>
      <c r="O29" s="355">
        <v>0</v>
      </c>
      <c r="P29" s="355">
        <v>0</v>
      </c>
      <c r="Q29" s="356">
        <v>23756.444759904971</v>
      </c>
      <c r="R29" s="354">
        <v>47.540886641232667</v>
      </c>
      <c r="S29" s="355">
        <v>1971.6282692061241</v>
      </c>
      <c r="T29" s="356">
        <v>2019.1691558473567</v>
      </c>
      <c r="U29" s="373">
        <v>1045.8609999999999</v>
      </c>
      <c r="V29" s="358">
        <v>3.3812999999999995</v>
      </c>
      <c r="W29" s="359">
        <v>25775.613915752325</v>
      </c>
      <c r="X29" s="48"/>
      <c r="Z29" s="61"/>
    </row>
    <row r="30" spans="1:26" ht="12.75" customHeight="1" x14ac:dyDescent="0.25">
      <c r="A30" s="370"/>
      <c r="B30" s="314">
        <v>64</v>
      </c>
      <c r="C30" s="299"/>
      <c r="D30" s="299" t="s">
        <v>396</v>
      </c>
      <c r="E30" s="299"/>
      <c r="F30" s="300"/>
      <c r="G30" s="301"/>
      <c r="H30" s="302">
        <v>292.58699999999999</v>
      </c>
      <c r="I30" s="353">
        <v>38508.262499700948</v>
      </c>
      <c r="J30" s="354">
        <v>23624.951154129656</v>
      </c>
      <c r="K30" s="355">
        <v>6954.1905484522549</v>
      </c>
      <c r="L30" s="355">
        <v>880.11429079214042</v>
      </c>
      <c r="M30" s="355">
        <v>1457.8202380830319</v>
      </c>
      <c r="N30" s="355">
        <v>512.81157399337633</v>
      </c>
      <c r="O30" s="355">
        <v>22.344635954434068</v>
      </c>
      <c r="P30" s="355">
        <v>189.48637499273727</v>
      </c>
      <c r="Q30" s="356">
        <v>33641.718816397632</v>
      </c>
      <c r="R30" s="354">
        <v>3084.5289890984</v>
      </c>
      <c r="S30" s="355">
        <v>1782.0146942049143</v>
      </c>
      <c r="T30" s="356">
        <v>4866.5436833033136</v>
      </c>
      <c r="U30" s="373">
        <v>135204.204</v>
      </c>
      <c r="V30" s="358">
        <v>292.58699999999999</v>
      </c>
      <c r="W30" s="359">
        <v>38494.034253059777</v>
      </c>
      <c r="X30" s="48"/>
      <c r="Z30" s="61"/>
    </row>
    <row r="31" spans="1:26" ht="12.75" customHeight="1" x14ac:dyDescent="0.25">
      <c r="A31" s="370"/>
      <c r="B31" s="314">
        <v>65</v>
      </c>
      <c r="C31" s="299"/>
      <c r="D31" s="299" t="s">
        <v>397</v>
      </c>
      <c r="E31" s="299"/>
      <c r="F31" s="300"/>
      <c r="G31" s="301"/>
      <c r="H31" s="302">
        <v>297.03799999999995</v>
      </c>
      <c r="I31" s="353">
        <v>37856.243421155988</v>
      </c>
      <c r="J31" s="354">
        <v>25206.642752779106</v>
      </c>
      <c r="K31" s="355">
        <v>6732.7547317178287</v>
      </c>
      <c r="L31" s="355">
        <v>1028.0805822824018</v>
      </c>
      <c r="M31" s="355">
        <v>1026.2031569473718</v>
      </c>
      <c r="N31" s="355">
        <v>140.39337278956455</v>
      </c>
      <c r="O31" s="355">
        <v>59.858783500203124</v>
      </c>
      <c r="P31" s="355">
        <v>6.6728274945742081</v>
      </c>
      <c r="Q31" s="356">
        <v>34200.606207511053</v>
      </c>
      <c r="R31" s="354">
        <v>1487.2479839840919</v>
      </c>
      <c r="S31" s="355">
        <v>2168.3892296608519</v>
      </c>
      <c r="T31" s="356">
        <v>3655.637213644944</v>
      </c>
      <c r="U31" s="373">
        <v>134936.91399999996</v>
      </c>
      <c r="V31" s="358">
        <v>296.87359999999995</v>
      </c>
      <c r="W31" s="359">
        <v>37828.328846575328</v>
      </c>
      <c r="X31" s="48"/>
      <c r="Z31" s="61"/>
    </row>
    <row r="32" spans="1:26" ht="12.75" customHeight="1" x14ac:dyDescent="0.25">
      <c r="A32" s="370"/>
      <c r="B32" s="314">
        <v>66</v>
      </c>
      <c r="C32" s="299"/>
      <c r="D32" s="299" t="s">
        <v>398</v>
      </c>
      <c r="E32" s="299"/>
      <c r="F32" s="300"/>
      <c r="G32" s="301"/>
      <c r="H32" s="302">
        <v>174.2252</v>
      </c>
      <c r="I32" s="353">
        <v>37662.045540293053</v>
      </c>
      <c r="J32" s="354">
        <v>23239.453400924016</v>
      </c>
      <c r="K32" s="355">
        <v>7055.2781687149727</v>
      </c>
      <c r="L32" s="355">
        <v>719.43094339969184</v>
      </c>
      <c r="M32" s="355">
        <v>1380.1002954796438</v>
      </c>
      <c r="N32" s="355">
        <v>273.83954789548233</v>
      </c>
      <c r="O32" s="355">
        <v>8.9548852098701364</v>
      </c>
      <c r="P32" s="355">
        <v>132.50283732395391</v>
      </c>
      <c r="Q32" s="356">
        <v>32809.560078947638</v>
      </c>
      <c r="R32" s="354">
        <v>3033.1399629138991</v>
      </c>
      <c r="S32" s="355">
        <v>1819.3454984315315</v>
      </c>
      <c r="T32" s="356">
        <v>4852.4854613454308</v>
      </c>
      <c r="U32" s="373">
        <v>78740.128999999986</v>
      </c>
      <c r="V32" s="358">
        <v>174.14189999999999</v>
      </c>
      <c r="W32" s="359">
        <v>37664.886604927735</v>
      </c>
      <c r="X32" s="48"/>
      <c r="Z32" s="61"/>
    </row>
    <row r="33" spans="1:26" ht="12.75" customHeight="1" x14ac:dyDescent="0.25">
      <c r="A33" s="370"/>
      <c r="B33" s="314">
        <v>71</v>
      </c>
      <c r="C33" s="299"/>
      <c r="D33" s="299" t="s">
        <v>363</v>
      </c>
      <c r="E33" s="299"/>
      <c r="F33" s="300"/>
      <c r="G33" s="301"/>
      <c r="H33" s="302">
        <v>0</v>
      </c>
      <c r="I33" s="353" t="s">
        <v>406</v>
      </c>
      <c r="J33" s="354" t="s">
        <v>406</v>
      </c>
      <c r="K33" s="355" t="s">
        <v>406</v>
      </c>
      <c r="L33" s="355" t="s">
        <v>406</v>
      </c>
      <c r="M33" s="355" t="s">
        <v>406</v>
      </c>
      <c r="N33" s="355" t="s">
        <v>406</v>
      </c>
      <c r="O33" s="355" t="s">
        <v>406</v>
      </c>
      <c r="P33" s="355" t="s">
        <v>406</v>
      </c>
      <c r="Q33" s="356" t="s">
        <v>406</v>
      </c>
      <c r="R33" s="354" t="s">
        <v>406</v>
      </c>
      <c r="S33" s="355" t="s">
        <v>406</v>
      </c>
      <c r="T33" s="356" t="s">
        <v>406</v>
      </c>
      <c r="U33" s="373">
        <v>0</v>
      </c>
      <c r="V33" s="358">
        <v>0</v>
      </c>
      <c r="W33" s="359" t="s">
        <v>406</v>
      </c>
      <c r="X33" s="48"/>
      <c r="Z33" s="61"/>
    </row>
    <row r="34" spans="1:26" ht="12.75" customHeight="1" x14ac:dyDescent="0.25">
      <c r="A34" s="370"/>
      <c r="B34" s="314">
        <v>73</v>
      </c>
      <c r="C34" s="299"/>
      <c r="D34" s="299" t="s">
        <v>399</v>
      </c>
      <c r="E34" s="299"/>
      <c r="F34" s="300"/>
      <c r="G34" s="301"/>
      <c r="H34" s="302">
        <v>4.8</v>
      </c>
      <c r="I34" s="353">
        <v>26694.774305555558</v>
      </c>
      <c r="J34" s="354">
        <v>22182.8125</v>
      </c>
      <c r="K34" s="355">
        <v>4121.2326388888896</v>
      </c>
      <c r="L34" s="355">
        <v>0</v>
      </c>
      <c r="M34" s="355">
        <v>0</v>
      </c>
      <c r="N34" s="355">
        <v>0</v>
      </c>
      <c r="O34" s="355">
        <v>0</v>
      </c>
      <c r="P34" s="355">
        <v>0</v>
      </c>
      <c r="Q34" s="356">
        <v>26304.045138888891</v>
      </c>
      <c r="R34" s="354">
        <v>390.72916666666669</v>
      </c>
      <c r="S34" s="355">
        <v>0</v>
      </c>
      <c r="T34" s="356">
        <v>390.72916666666669</v>
      </c>
      <c r="U34" s="373">
        <v>1537.6189999999999</v>
      </c>
      <c r="V34" s="358">
        <v>0</v>
      </c>
      <c r="W34" s="359" t="s">
        <v>406</v>
      </c>
      <c r="X34" s="48"/>
      <c r="Z34" s="61"/>
    </row>
    <row r="35" spans="1:26" ht="12.75" customHeight="1" x14ac:dyDescent="0.25">
      <c r="A35" s="370"/>
      <c r="B35" s="314">
        <v>81</v>
      </c>
      <c r="C35" s="299"/>
      <c r="D35" s="299" t="s">
        <v>400</v>
      </c>
      <c r="E35" s="299"/>
      <c r="F35" s="300"/>
      <c r="G35" s="301"/>
      <c r="H35" s="302">
        <v>9894.0586000000112</v>
      </c>
      <c r="I35" s="353">
        <v>28136.580792705903</v>
      </c>
      <c r="J35" s="354">
        <v>20794.836315537181</v>
      </c>
      <c r="K35" s="355">
        <v>4920.2151733768815</v>
      </c>
      <c r="L35" s="355">
        <v>259.89124927964309</v>
      </c>
      <c r="M35" s="355">
        <v>41.358836302020649</v>
      </c>
      <c r="N35" s="355">
        <v>89.884204176164005</v>
      </c>
      <c r="O35" s="355">
        <v>1.8602746770336136</v>
      </c>
      <c r="P35" s="355">
        <v>101.83968723748346</v>
      </c>
      <c r="Q35" s="356">
        <v>26209.885740586411</v>
      </c>
      <c r="R35" s="354">
        <v>456.58841155438381</v>
      </c>
      <c r="S35" s="355">
        <v>1470.1066405650756</v>
      </c>
      <c r="T35" s="356">
        <v>1926.6950521194597</v>
      </c>
      <c r="U35" s="373">
        <v>3340619.7500000037</v>
      </c>
      <c r="V35" s="358">
        <v>9891.858900000012</v>
      </c>
      <c r="W35" s="359">
        <v>28134.069943786464</v>
      </c>
      <c r="X35" s="48"/>
      <c r="Z35" s="61"/>
    </row>
    <row r="36" spans="1:26" ht="12.75" customHeight="1" x14ac:dyDescent="0.25">
      <c r="A36" s="370"/>
      <c r="B36" s="314">
        <v>82</v>
      </c>
      <c r="C36" s="299"/>
      <c r="D36" s="299" t="s">
        <v>277</v>
      </c>
      <c r="E36" s="299"/>
      <c r="F36" s="300"/>
      <c r="G36" s="301"/>
      <c r="H36" s="302">
        <v>0</v>
      </c>
      <c r="I36" s="353" t="s">
        <v>406</v>
      </c>
      <c r="J36" s="354" t="s">
        <v>406</v>
      </c>
      <c r="K36" s="355" t="s">
        <v>406</v>
      </c>
      <c r="L36" s="355" t="s">
        <v>406</v>
      </c>
      <c r="M36" s="355" t="s">
        <v>406</v>
      </c>
      <c r="N36" s="355" t="s">
        <v>406</v>
      </c>
      <c r="O36" s="355" t="s">
        <v>406</v>
      </c>
      <c r="P36" s="355" t="s">
        <v>406</v>
      </c>
      <c r="Q36" s="356" t="s">
        <v>406</v>
      </c>
      <c r="R36" s="354" t="s">
        <v>406</v>
      </c>
      <c r="S36" s="355" t="s">
        <v>406</v>
      </c>
      <c r="T36" s="356" t="s">
        <v>406</v>
      </c>
      <c r="U36" s="373">
        <v>0</v>
      </c>
      <c r="V36" s="358">
        <v>0</v>
      </c>
      <c r="W36" s="359" t="s">
        <v>406</v>
      </c>
      <c r="X36" s="48"/>
      <c r="Z36" s="61"/>
    </row>
    <row r="37" spans="1:26" ht="12.75" customHeight="1" x14ac:dyDescent="0.25">
      <c r="A37" s="370"/>
      <c r="B37" s="314">
        <v>83</v>
      </c>
      <c r="C37" s="299"/>
      <c r="D37" s="299" t="s">
        <v>401</v>
      </c>
      <c r="E37" s="299"/>
      <c r="F37" s="300"/>
      <c r="G37" s="301"/>
      <c r="H37" s="302">
        <v>1576.2118000000003</v>
      </c>
      <c r="I37" s="353">
        <v>33629.873377422999</v>
      </c>
      <c r="J37" s="354">
        <v>22088.492115505436</v>
      </c>
      <c r="K37" s="355">
        <v>5567.3033069963467</v>
      </c>
      <c r="L37" s="355">
        <v>1827.6125179792873</v>
      </c>
      <c r="M37" s="355">
        <v>2.564640530331435</v>
      </c>
      <c r="N37" s="355">
        <v>14.538179450249006</v>
      </c>
      <c r="O37" s="355">
        <v>2.9166448316146343</v>
      </c>
      <c r="P37" s="355">
        <v>574.49005266931761</v>
      </c>
      <c r="Q37" s="356">
        <v>30077.917457962587</v>
      </c>
      <c r="R37" s="354">
        <v>1545.5133208197874</v>
      </c>
      <c r="S37" s="355">
        <v>2006.4425986406143</v>
      </c>
      <c r="T37" s="356">
        <v>3551.9559194604021</v>
      </c>
      <c r="U37" s="373">
        <v>636093.63899999985</v>
      </c>
      <c r="V37" s="358">
        <v>1569.2764000000002</v>
      </c>
      <c r="W37" s="359">
        <v>33648.803040688043</v>
      </c>
      <c r="X37" s="48"/>
      <c r="Z37" s="61"/>
    </row>
    <row r="38" spans="1:26" ht="12.75" customHeight="1" x14ac:dyDescent="0.25">
      <c r="A38" s="370"/>
      <c r="B38" s="314">
        <v>84</v>
      </c>
      <c r="C38" s="299"/>
      <c r="D38" s="299" t="s">
        <v>278</v>
      </c>
      <c r="E38" s="299"/>
      <c r="F38" s="300"/>
      <c r="G38" s="301"/>
      <c r="H38" s="302">
        <v>1645.6136000000008</v>
      </c>
      <c r="I38" s="353">
        <v>30565.19277469911</v>
      </c>
      <c r="J38" s="354">
        <v>21420.084885054417</v>
      </c>
      <c r="K38" s="355">
        <v>5336.5252835376023</v>
      </c>
      <c r="L38" s="355">
        <v>517.88615504879169</v>
      </c>
      <c r="M38" s="355">
        <v>99.362379682164303</v>
      </c>
      <c r="N38" s="355">
        <v>23.242039727106445</v>
      </c>
      <c r="O38" s="355">
        <v>10.815367998093029</v>
      </c>
      <c r="P38" s="355">
        <v>976.64259297160163</v>
      </c>
      <c r="Q38" s="356">
        <v>28384.558704019775</v>
      </c>
      <c r="R38" s="354">
        <v>773.62394387925087</v>
      </c>
      <c r="S38" s="355">
        <v>1407.0101268001179</v>
      </c>
      <c r="T38" s="356">
        <v>2180.6340706793685</v>
      </c>
      <c r="U38" s="373">
        <v>603581.96299999941</v>
      </c>
      <c r="V38" s="358">
        <v>1645.6136000000008</v>
      </c>
      <c r="W38" s="359">
        <v>30565.027081691547</v>
      </c>
      <c r="X38" s="48"/>
      <c r="Z38" s="61"/>
    </row>
    <row r="39" spans="1:26" ht="12.75" customHeight="1" x14ac:dyDescent="0.25">
      <c r="A39" s="370"/>
      <c r="B39" s="314">
        <v>85</v>
      </c>
      <c r="C39" s="299"/>
      <c r="D39" s="299" t="s">
        <v>402</v>
      </c>
      <c r="E39" s="299"/>
      <c r="F39" s="300"/>
      <c r="G39" s="301"/>
      <c r="H39" s="302">
        <v>593.03930000000014</v>
      </c>
      <c r="I39" s="353">
        <v>33064.986446373216</v>
      </c>
      <c r="J39" s="354">
        <v>19025.021894276924</v>
      </c>
      <c r="K39" s="355">
        <v>5312.2249514773566</v>
      </c>
      <c r="L39" s="355">
        <v>395.72040166646622</v>
      </c>
      <c r="M39" s="355">
        <v>1233.9307305041441</v>
      </c>
      <c r="N39" s="355">
        <v>251.14145049071783</v>
      </c>
      <c r="O39" s="355">
        <v>6.5273920294995618</v>
      </c>
      <c r="P39" s="355">
        <v>2962.3317825086233</v>
      </c>
      <c r="Q39" s="356">
        <v>29186.898602953734</v>
      </c>
      <c r="R39" s="354">
        <v>2577.5432027298461</v>
      </c>
      <c r="S39" s="355">
        <v>1300.544640689636</v>
      </c>
      <c r="T39" s="356">
        <v>3878.0878434194819</v>
      </c>
      <c r="U39" s="373">
        <v>235306.03699999998</v>
      </c>
      <c r="V39" s="358">
        <v>593.03930000000014</v>
      </c>
      <c r="W39" s="359">
        <v>33064.227643373153</v>
      </c>
      <c r="X39" s="48"/>
      <c r="Z39" s="61"/>
    </row>
    <row r="40" spans="1:26" ht="12.75" customHeight="1" x14ac:dyDescent="0.25">
      <c r="A40" s="370"/>
      <c r="B40" s="314">
        <v>86</v>
      </c>
      <c r="C40" s="299"/>
      <c r="D40" s="299" t="s">
        <v>279</v>
      </c>
      <c r="E40" s="299"/>
      <c r="F40" s="300"/>
      <c r="G40" s="301"/>
      <c r="H40" s="302">
        <v>1907.6319000000003</v>
      </c>
      <c r="I40" s="353">
        <v>32828.347719145058</v>
      </c>
      <c r="J40" s="354">
        <v>20359.898442671245</v>
      </c>
      <c r="K40" s="355">
        <v>5256.1811496931487</v>
      </c>
      <c r="L40" s="355">
        <v>742.09350871098331</v>
      </c>
      <c r="M40" s="355">
        <v>770.7164748782684</v>
      </c>
      <c r="N40" s="355">
        <v>121.16768089972351</v>
      </c>
      <c r="O40" s="355">
        <v>13.416372414405524</v>
      </c>
      <c r="P40" s="355">
        <v>2629.3822723346143</v>
      </c>
      <c r="Q40" s="356">
        <v>29892.855901602383</v>
      </c>
      <c r="R40" s="354">
        <v>1065.8211454037153</v>
      </c>
      <c r="S40" s="355">
        <v>1869.6706721389307</v>
      </c>
      <c r="T40" s="356">
        <v>2935.4918175426451</v>
      </c>
      <c r="U40" s="373">
        <v>751492.84000000043</v>
      </c>
      <c r="V40" s="358">
        <v>1907.6319000000003</v>
      </c>
      <c r="W40" s="359">
        <v>32828.347719145058</v>
      </c>
      <c r="X40" s="48"/>
      <c r="Z40" s="61"/>
    </row>
    <row r="41" spans="1:26" ht="12.75" customHeight="1" x14ac:dyDescent="0.25">
      <c r="A41" s="370"/>
      <c r="B41" s="314">
        <v>87</v>
      </c>
      <c r="C41" s="299"/>
      <c r="D41" s="299" t="s">
        <v>280</v>
      </c>
      <c r="E41" s="299"/>
      <c r="F41" s="300"/>
      <c r="G41" s="301"/>
      <c r="H41" s="302">
        <v>726.64260000000002</v>
      </c>
      <c r="I41" s="353">
        <v>33439.039013126952</v>
      </c>
      <c r="J41" s="354">
        <v>19072.407925620289</v>
      </c>
      <c r="K41" s="355">
        <v>5557.2803833227872</v>
      </c>
      <c r="L41" s="355">
        <v>486.49191500746036</v>
      </c>
      <c r="M41" s="355">
        <v>1212.42295272348</v>
      </c>
      <c r="N41" s="355">
        <v>154.18389086097253</v>
      </c>
      <c r="O41" s="355">
        <v>0</v>
      </c>
      <c r="P41" s="355">
        <v>2891.3933525688331</v>
      </c>
      <c r="Q41" s="356">
        <v>29374.180420103821</v>
      </c>
      <c r="R41" s="354">
        <v>2573.8212522451431</v>
      </c>
      <c r="S41" s="355">
        <v>1491.0373407779834</v>
      </c>
      <c r="T41" s="356">
        <v>4064.858593023127</v>
      </c>
      <c r="U41" s="373">
        <v>291578.76300000004</v>
      </c>
      <c r="V41" s="358">
        <v>726.64260000000002</v>
      </c>
      <c r="W41" s="359">
        <v>33439.039013126952</v>
      </c>
      <c r="X41" s="48"/>
      <c r="Z41" s="61"/>
    </row>
    <row r="42" spans="1:26" ht="12.75" customHeight="1" x14ac:dyDescent="0.25">
      <c r="A42" s="370"/>
      <c r="B42" s="314">
        <v>88</v>
      </c>
      <c r="C42" s="299"/>
      <c r="D42" s="299" t="s">
        <v>281</v>
      </c>
      <c r="E42" s="299"/>
      <c r="F42" s="300"/>
      <c r="G42" s="301"/>
      <c r="H42" s="302">
        <v>376.3057</v>
      </c>
      <c r="I42" s="353">
        <v>36457.239419971585</v>
      </c>
      <c r="J42" s="354">
        <v>21149.971950996223</v>
      </c>
      <c r="K42" s="355">
        <v>5887.0770936147564</v>
      </c>
      <c r="L42" s="355">
        <v>783.82549081770469</v>
      </c>
      <c r="M42" s="355">
        <v>1391.9770991156038</v>
      </c>
      <c r="N42" s="355">
        <v>56.738665753224929</v>
      </c>
      <c r="O42" s="355">
        <v>7.3619223236143734</v>
      </c>
      <c r="P42" s="355">
        <v>2879.7099007535635</v>
      </c>
      <c r="Q42" s="356">
        <v>32156.662123374696</v>
      </c>
      <c r="R42" s="354">
        <v>2649.7694117663732</v>
      </c>
      <c r="S42" s="355">
        <v>1650.8078848305158</v>
      </c>
      <c r="T42" s="356">
        <v>4300.577296596889</v>
      </c>
      <c r="U42" s="373">
        <v>164628.804</v>
      </c>
      <c r="V42" s="358">
        <v>376.3057</v>
      </c>
      <c r="W42" s="359">
        <v>36457.239419971585</v>
      </c>
      <c r="X42" s="48"/>
      <c r="Z42" s="61"/>
    </row>
    <row r="43" spans="1:26" ht="12.75" customHeight="1" x14ac:dyDescent="0.25">
      <c r="A43" s="370"/>
      <c r="B43" s="314">
        <v>89</v>
      </c>
      <c r="C43" s="299"/>
      <c r="D43" s="299" t="s">
        <v>403</v>
      </c>
      <c r="E43" s="299"/>
      <c r="F43" s="300"/>
      <c r="G43" s="301"/>
      <c r="H43" s="302">
        <v>247.48110000000011</v>
      </c>
      <c r="I43" s="353">
        <v>27402.521849143192</v>
      </c>
      <c r="J43" s="354">
        <v>20695.417751092911</v>
      </c>
      <c r="K43" s="355">
        <v>4575.7282071236941</v>
      </c>
      <c r="L43" s="355">
        <v>198.6646657057851</v>
      </c>
      <c r="M43" s="355">
        <v>95.113660531383275</v>
      </c>
      <c r="N43" s="355">
        <v>27.750267259466124</v>
      </c>
      <c r="O43" s="355">
        <v>3.2265090142237107</v>
      </c>
      <c r="P43" s="355">
        <v>88.573093729851124</v>
      </c>
      <c r="Q43" s="356">
        <v>25684.474154457315</v>
      </c>
      <c r="R43" s="354">
        <v>538.51250324435523</v>
      </c>
      <c r="S43" s="355">
        <v>1179.5351914415544</v>
      </c>
      <c r="T43" s="356">
        <v>1718.0476946859096</v>
      </c>
      <c r="U43" s="373">
        <v>81379.274999999936</v>
      </c>
      <c r="V43" s="358">
        <v>247.04970000000012</v>
      </c>
      <c r="W43" s="359">
        <v>27387.564459027173</v>
      </c>
      <c r="X43" s="48"/>
      <c r="Z43" s="61"/>
    </row>
    <row r="44" spans="1:26" ht="12.75" customHeight="1" x14ac:dyDescent="0.25">
      <c r="A44" s="370"/>
      <c r="B44" s="314">
        <v>91</v>
      </c>
      <c r="C44" s="299"/>
      <c r="D44" s="299" t="s">
        <v>404</v>
      </c>
      <c r="E44" s="299"/>
      <c r="F44" s="300"/>
      <c r="G44" s="301"/>
      <c r="H44" s="302">
        <v>898.24299999999994</v>
      </c>
      <c r="I44" s="353">
        <v>36053.415853690669</v>
      </c>
      <c r="J44" s="354">
        <v>24634.769674427371</v>
      </c>
      <c r="K44" s="355">
        <v>6482.6471418832853</v>
      </c>
      <c r="L44" s="355">
        <v>761.88227090739008</v>
      </c>
      <c r="M44" s="355">
        <v>19.390818149060632</v>
      </c>
      <c r="N44" s="355">
        <v>33.298246317162132</v>
      </c>
      <c r="O44" s="355">
        <v>1.7728127763496813</v>
      </c>
      <c r="P44" s="355">
        <v>154.32572254946604</v>
      </c>
      <c r="Q44" s="356">
        <v>32088.086687010084</v>
      </c>
      <c r="R44" s="354">
        <v>1585.0258040790004</v>
      </c>
      <c r="S44" s="355">
        <v>2380.3033626015826</v>
      </c>
      <c r="T44" s="356">
        <v>3965.3291666805831</v>
      </c>
      <c r="U44" s="373">
        <v>388616.74099999998</v>
      </c>
      <c r="V44" s="358">
        <v>898.24299999999994</v>
      </c>
      <c r="W44" s="359">
        <v>36053.415853690669</v>
      </c>
      <c r="X44" s="48"/>
      <c r="Z44" s="61"/>
    </row>
    <row r="45" spans="1:26" ht="12.75" customHeight="1" x14ac:dyDescent="0.25">
      <c r="A45" s="370"/>
      <c r="B45" s="314">
        <v>92</v>
      </c>
      <c r="C45" s="299"/>
      <c r="D45" s="299" t="s">
        <v>186</v>
      </c>
      <c r="E45" s="299"/>
      <c r="F45" s="300"/>
      <c r="G45" s="301"/>
      <c r="H45" s="302">
        <v>0</v>
      </c>
      <c r="I45" s="353" t="s">
        <v>406</v>
      </c>
      <c r="J45" s="354" t="s">
        <v>406</v>
      </c>
      <c r="K45" s="355" t="s">
        <v>406</v>
      </c>
      <c r="L45" s="355" t="s">
        <v>406</v>
      </c>
      <c r="M45" s="355" t="s">
        <v>406</v>
      </c>
      <c r="N45" s="355" t="s">
        <v>406</v>
      </c>
      <c r="O45" s="355" t="s">
        <v>406</v>
      </c>
      <c r="P45" s="355" t="s">
        <v>406</v>
      </c>
      <c r="Q45" s="356" t="s">
        <v>406</v>
      </c>
      <c r="R45" s="354" t="s">
        <v>406</v>
      </c>
      <c r="S45" s="355" t="s">
        <v>406</v>
      </c>
      <c r="T45" s="356" t="s">
        <v>406</v>
      </c>
      <c r="U45" s="373">
        <v>0</v>
      </c>
      <c r="V45" s="358">
        <v>0</v>
      </c>
      <c r="W45" s="359" t="s">
        <v>406</v>
      </c>
      <c r="X45" s="48"/>
      <c r="Z45" s="61"/>
    </row>
    <row r="46" spans="1:26" ht="12.75" customHeight="1" x14ac:dyDescent="0.25">
      <c r="A46" s="370"/>
      <c r="B46" s="314">
        <v>94</v>
      </c>
      <c r="C46" s="299"/>
      <c r="D46" s="299" t="s">
        <v>282</v>
      </c>
      <c r="E46" s="299"/>
      <c r="F46" s="300"/>
      <c r="G46" s="301"/>
      <c r="H46" s="302">
        <v>0</v>
      </c>
      <c r="I46" s="353" t="s">
        <v>406</v>
      </c>
      <c r="J46" s="354" t="s">
        <v>406</v>
      </c>
      <c r="K46" s="355" t="s">
        <v>406</v>
      </c>
      <c r="L46" s="355" t="s">
        <v>406</v>
      </c>
      <c r="M46" s="355" t="s">
        <v>406</v>
      </c>
      <c r="N46" s="355" t="s">
        <v>406</v>
      </c>
      <c r="O46" s="355" t="s">
        <v>406</v>
      </c>
      <c r="P46" s="355" t="s">
        <v>406</v>
      </c>
      <c r="Q46" s="356" t="s">
        <v>406</v>
      </c>
      <c r="R46" s="354" t="s">
        <v>406</v>
      </c>
      <c r="S46" s="355" t="s">
        <v>406</v>
      </c>
      <c r="T46" s="356" t="s">
        <v>406</v>
      </c>
      <c r="U46" s="373">
        <v>0</v>
      </c>
      <c r="V46" s="358">
        <v>0</v>
      </c>
      <c r="W46" s="359" t="s">
        <v>406</v>
      </c>
      <c r="X46" s="48"/>
      <c r="Z46" s="61"/>
    </row>
    <row r="47" spans="1:26" ht="12.75" customHeight="1" x14ac:dyDescent="0.25">
      <c r="A47" s="370"/>
      <c r="B47" s="314">
        <v>96</v>
      </c>
      <c r="C47" s="299"/>
      <c r="D47" s="299" t="s">
        <v>283</v>
      </c>
      <c r="E47" s="299"/>
      <c r="F47" s="300"/>
      <c r="G47" s="301"/>
      <c r="H47" s="302">
        <v>0</v>
      </c>
      <c r="I47" s="353" t="s">
        <v>406</v>
      </c>
      <c r="J47" s="354" t="s">
        <v>406</v>
      </c>
      <c r="K47" s="355" t="s">
        <v>406</v>
      </c>
      <c r="L47" s="355" t="s">
        <v>406</v>
      </c>
      <c r="M47" s="355" t="s">
        <v>406</v>
      </c>
      <c r="N47" s="355" t="s">
        <v>406</v>
      </c>
      <c r="O47" s="355" t="s">
        <v>406</v>
      </c>
      <c r="P47" s="355" t="s">
        <v>406</v>
      </c>
      <c r="Q47" s="356" t="s">
        <v>406</v>
      </c>
      <c r="R47" s="354" t="s">
        <v>406</v>
      </c>
      <c r="S47" s="355" t="s">
        <v>406</v>
      </c>
      <c r="T47" s="356" t="s">
        <v>406</v>
      </c>
      <c r="U47" s="373">
        <v>0</v>
      </c>
      <c r="V47" s="358">
        <v>0</v>
      </c>
      <c r="W47" s="359" t="s">
        <v>406</v>
      </c>
      <c r="X47" s="48"/>
      <c r="Z47" s="61"/>
    </row>
    <row r="48" spans="1:26" ht="12.75" customHeight="1" x14ac:dyDescent="0.25">
      <c r="A48" s="370"/>
      <c r="B48" s="314">
        <v>97</v>
      </c>
      <c r="C48" s="299"/>
      <c r="D48" s="299" t="s">
        <v>284</v>
      </c>
      <c r="E48" s="306"/>
      <c r="F48" s="307"/>
      <c r="G48" s="308"/>
      <c r="H48" s="309">
        <v>0</v>
      </c>
      <c r="I48" s="360" t="s">
        <v>406</v>
      </c>
      <c r="J48" s="361" t="s">
        <v>406</v>
      </c>
      <c r="K48" s="362" t="s">
        <v>406</v>
      </c>
      <c r="L48" s="362" t="s">
        <v>406</v>
      </c>
      <c r="M48" s="362" t="s">
        <v>406</v>
      </c>
      <c r="N48" s="362" t="s">
        <v>406</v>
      </c>
      <c r="O48" s="362" t="s">
        <v>406</v>
      </c>
      <c r="P48" s="362" t="s">
        <v>406</v>
      </c>
      <c r="Q48" s="363" t="s">
        <v>406</v>
      </c>
      <c r="R48" s="361" t="s">
        <v>406</v>
      </c>
      <c r="S48" s="362" t="s">
        <v>406</v>
      </c>
      <c r="T48" s="363" t="s">
        <v>406</v>
      </c>
      <c r="U48" s="374">
        <v>0</v>
      </c>
      <c r="V48" s="365">
        <v>0</v>
      </c>
      <c r="W48" s="366" t="s">
        <v>406</v>
      </c>
      <c r="X48" s="48"/>
      <c r="Z48" s="61"/>
    </row>
    <row r="49" spans="1:26" ht="12.75" customHeight="1" x14ac:dyDescent="0.25">
      <c r="A49" s="370"/>
      <c r="B49" s="315">
        <v>98</v>
      </c>
      <c r="C49" s="306"/>
      <c r="D49" s="306" t="s">
        <v>285</v>
      </c>
      <c r="E49" s="306"/>
      <c r="F49" s="307"/>
      <c r="G49" s="308"/>
      <c r="H49" s="309">
        <v>370.37129999999996</v>
      </c>
      <c r="I49" s="360">
        <v>35022.578243328615</v>
      </c>
      <c r="J49" s="361">
        <v>22003.213171934942</v>
      </c>
      <c r="K49" s="362">
        <v>6061.60786036427</v>
      </c>
      <c r="L49" s="362">
        <v>550.91246720970742</v>
      </c>
      <c r="M49" s="362">
        <v>1288.696865370868</v>
      </c>
      <c r="N49" s="362">
        <v>26.19623424745204</v>
      </c>
      <c r="O49" s="362">
        <v>4.5584885581937193</v>
      </c>
      <c r="P49" s="362">
        <v>1205.999672940821</v>
      </c>
      <c r="Q49" s="363">
        <v>31141.184760626256</v>
      </c>
      <c r="R49" s="361">
        <v>2614.4401127553178</v>
      </c>
      <c r="S49" s="362">
        <v>1266.9533699470414</v>
      </c>
      <c r="T49" s="363">
        <v>3881.39348270236</v>
      </c>
      <c r="U49" s="374">
        <v>155656.29400000002</v>
      </c>
      <c r="V49" s="365">
        <v>370.37129999999996</v>
      </c>
      <c r="W49" s="366">
        <v>35022.578243328615</v>
      </c>
      <c r="X49" s="48"/>
      <c r="Z49" s="61"/>
    </row>
    <row r="50" spans="1:26" ht="12.75" customHeight="1" thickBot="1" x14ac:dyDescent="0.3">
      <c r="A50" s="370"/>
      <c r="B50" s="316">
        <v>99</v>
      </c>
      <c r="C50" s="136"/>
      <c r="D50" s="136" t="s">
        <v>405</v>
      </c>
      <c r="E50" s="136"/>
      <c r="F50" s="137"/>
      <c r="G50" s="138"/>
      <c r="H50" s="139">
        <v>0</v>
      </c>
      <c r="I50" s="273" t="s">
        <v>406</v>
      </c>
      <c r="J50" s="274" t="s">
        <v>406</v>
      </c>
      <c r="K50" s="275" t="s">
        <v>406</v>
      </c>
      <c r="L50" s="275" t="s">
        <v>406</v>
      </c>
      <c r="M50" s="275" t="s">
        <v>406</v>
      </c>
      <c r="N50" s="275" t="s">
        <v>406</v>
      </c>
      <c r="O50" s="275" t="s">
        <v>406</v>
      </c>
      <c r="P50" s="275" t="s">
        <v>406</v>
      </c>
      <c r="Q50" s="277" t="s">
        <v>406</v>
      </c>
      <c r="R50" s="274" t="s">
        <v>406</v>
      </c>
      <c r="S50" s="275" t="s">
        <v>406</v>
      </c>
      <c r="T50" s="277" t="s">
        <v>406</v>
      </c>
      <c r="U50" s="376">
        <v>0</v>
      </c>
      <c r="V50" s="278">
        <v>0</v>
      </c>
      <c r="W50" s="279" t="s">
        <v>406</v>
      </c>
      <c r="X50" s="19" t="s">
        <v>220</v>
      </c>
    </row>
    <row r="51" spans="1:26" ht="12.75" customHeight="1" x14ac:dyDescent="0.25">
      <c r="A51" s="375"/>
      <c r="B51" s="151"/>
      <c r="C51" s="152"/>
      <c r="D51" s="152"/>
      <c r="E51" s="152"/>
      <c r="F51" s="152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3" t="s">
        <v>362</v>
      </c>
    </row>
    <row r="52" spans="1:26" ht="12.75" customHeight="1" x14ac:dyDescent="0.25">
      <c r="A52" s="48"/>
      <c r="B52" s="48"/>
    </row>
  </sheetData>
  <mergeCells count="18">
    <mergeCell ref="W7:W11"/>
    <mergeCell ref="J8:J11"/>
    <mergeCell ref="K8:K11"/>
    <mergeCell ref="L8:L11"/>
    <mergeCell ref="M8:M11"/>
    <mergeCell ref="N8:N11"/>
    <mergeCell ref="O8:O11"/>
    <mergeCell ref="P8:P11"/>
    <mergeCell ref="Q8:Q11"/>
    <mergeCell ref="J7:T7"/>
    <mergeCell ref="U7:U11"/>
    <mergeCell ref="V7:V11"/>
    <mergeCell ref="R8:R11"/>
    <mergeCell ref="S8:S11"/>
    <mergeCell ref="T8:T11"/>
    <mergeCell ref="B7:G11"/>
    <mergeCell ref="H7:H11"/>
    <mergeCell ref="I7:I11"/>
  </mergeCells>
  <conditionalFormatting sqref="E6">
    <cfRule type="expression" dxfId="13" priority="2" stopIfTrue="1">
      <formula>X6=" "</formula>
    </cfRule>
  </conditionalFormatting>
  <conditionalFormatting sqref="E2">
    <cfRule type="expression" dxfId="12" priority="4" stopIfTrue="1">
      <formula>#REF!=" ?"</formula>
    </cfRule>
  </conditionalFormatting>
  <conditionalFormatting sqref="W51">
    <cfRule type="expression" dxfId="11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0">
    <pageSetUpPr autoPageBreaks="0"/>
  </sheetPr>
  <dimension ref="A1:AB53"/>
  <sheetViews>
    <sheetView zoomScale="90" zoomScaleNormal="90" workbookViewId="0"/>
  </sheetViews>
  <sheetFormatPr defaultRowHeight="12.75" x14ac:dyDescent="0.25"/>
  <cols>
    <col min="1" max="1" width="2.7109375" style="19" bestFit="1" customWidth="1"/>
    <col min="2" max="2" width="2.85546875" style="19" customWidth="1"/>
    <col min="3" max="4" width="1.7109375" style="19" customWidth="1"/>
    <col min="5" max="5" width="16.7109375" style="19" customWidth="1"/>
    <col min="6" max="6" width="16.28515625" style="19" customWidth="1"/>
    <col min="7" max="7" width="11.5703125" style="19" customWidth="1"/>
    <col min="8" max="9" width="11.7109375" style="19" customWidth="1"/>
    <col min="10" max="20" width="10.7109375" style="19" customWidth="1"/>
    <col min="21" max="23" width="11.7109375" style="19" customWidth="1"/>
    <col min="24" max="24" width="5.7109375" style="19" customWidth="1"/>
    <col min="25" max="25" width="4.7109375" style="19" customWidth="1"/>
    <col min="26" max="26" width="7.7109375" style="19" customWidth="1"/>
    <col min="27" max="27" width="7.28515625" style="19" customWidth="1"/>
    <col min="28" max="28" width="12.5703125" style="19" customWidth="1"/>
    <col min="29" max="29" width="11" style="19" customWidth="1"/>
    <col min="30" max="40" width="6.7109375" style="19" customWidth="1"/>
    <col min="41" max="49" width="1.7109375" style="19" customWidth="1"/>
    <col min="50" max="254" width="9.140625" style="19"/>
    <col min="255" max="255" width="2.7109375" style="19" bestFit="1" customWidth="1"/>
    <col min="256" max="256" width="1.140625" style="19" customWidth="1"/>
    <col min="257" max="258" width="1.7109375" style="19" customWidth="1"/>
    <col min="259" max="259" width="16.7109375" style="19" customWidth="1"/>
    <col min="260" max="260" width="16.28515625" style="19" customWidth="1"/>
    <col min="261" max="261" width="1.140625" style="19" customWidth="1"/>
    <col min="262" max="278" width="11.7109375" style="19" customWidth="1"/>
    <col min="279" max="279" width="5.7109375" style="19" customWidth="1"/>
    <col min="280" max="280" width="4.7109375" style="19" customWidth="1"/>
    <col min="281" max="281" width="5.28515625" style="19" customWidth="1"/>
    <col min="282" max="282" width="7.28515625" style="19" customWidth="1"/>
    <col min="283" max="284" width="12.5703125" style="19" customWidth="1"/>
    <col min="285" max="285" width="11" style="19" customWidth="1"/>
    <col min="286" max="296" width="6.7109375" style="19" customWidth="1"/>
    <col min="297" max="305" width="1.7109375" style="19" customWidth="1"/>
    <col min="306" max="510" width="9.140625" style="19"/>
    <col min="511" max="511" width="2.7109375" style="19" bestFit="1" customWidth="1"/>
    <col min="512" max="512" width="1.140625" style="19" customWidth="1"/>
    <col min="513" max="514" width="1.7109375" style="19" customWidth="1"/>
    <col min="515" max="515" width="16.7109375" style="19" customWidth="1"/>
    <col min="516" max="516" width="16.28515625" style="19" customWidth="1"/>
    <col min="517" max="517" width="1.140625" style="19" customWidth="1"/>
    <col min="518" max="534" width="11.7109375" style="19" customWidth="1"/>
    <col min="535" max="535" width="5.7109375" style="19" customWidth="1"/>
    <col min="536" max="536" width="4.7109375" style="19" customWidth="1"/>
    <col min="537" max="537" width="5.28515625" style="19" customWidth="1"/>
    <col min="538" max="538" width="7.28515625" style="19" customWidth="1"/>
    <col min="539" max="540" width="12.5703125" style="19" customWidth="1"/>
    <col min="541" max="541" width="11" style="19" customWidth="1"/>
    <col min="542" max="552" width="6.7109375" style="19" customWidth="1"/>
    <col min="553" max="561" width="1.7109375" style="19" customWidth="1"/>
    <col min="562" max="766" width="9.140625" style="19"/>
    <col min="767" max="767" width="2.7109375" style="19" bestFit="1" customWidth="1"/>
    <col min="768" max="768" width="1.140625" style="19" customWidth="1"/>
    <col min="769" max="770" width="1.7109375" style="19" customWidth="1"/>
    <col min="771" max="771" width="16.7109375" style="19" customWidth="1"/>
    <col min="772" max="772" width="16.28515625" style="19" customWidth="1"/>
    <col min="773" max="773" width="1.140625" style="19" customWidth="1"/>
    <col min="774" max="790" width="11.7109375" style="19" customWidth="1"/>
    <col min="791" max="791" width="5.7109375" style="19" customWidth="1"/>
    <col min="792" max="792" width="4.7109375" style="19" customWidth="1"/>
    <col min="793" max="793" width="5.28515625" style="19" customWidth="1"/>
    <col min="794" max="794" width="7.28515625" style="19" customWidth="1"/>
    <col min="795" max="796" width="12.5703125" style="19" customWidth="1"/>
    <col min="797" max="797" width="11" style="19" customWidth="1"/>
    <col min="798" max="808" width="6.7109375" style="19" customWidth="1"/>
    <col min="809" max="817" width="1.7109375" style="19" customWidth="1"/>
    <col min="818" max="1022" width="9.140625" style="19"/>
    <col min="1023" max="1023" width="2.7109375" style="19" bestFit="1" customWidth="1"/>
    <col min="1024" max="1024" width="1.140625" style="19" customWidth="1"/>
    <col min="1025" max="1026" width="1.7109375" style="19" customWidth="1"/>
    <col min="1027" max="1027" width="16.7109375" style="19" customWidth="1"/>
    <col min="1028" max="1028" width="16.28515625" style="19" customWidth="1"/>
    <col min="1029" max="1029" width="1.140625" style="19" customWidth="1"/>
    <col min="1030" max="1046" width="11.7109375" style="19" customWidth="1"/>
    <col min="1047" max="1047" width="5.7109375" style="19" customWidth="1"/>
    <col min="1048" max="1048" width="4.7109375" style="19" customWidth="1"/>
    <col min="1049" max="1049" width="5.28515625" style="19" customWidth="1"/>
    <col min="1050" max="1050" width="7.28515625" style="19" customWidth="1"/>
    <col min="1051" max="1052" width="12.5703125" style="19" customWidth="1"/>
    <col min="1053" max="1053" width="11" style="19" customWidth="1"/>
    <col min="1054" max="1064" width="6.7109375" style="19" customWidth="1"/>
    <col min="1065" max="1073" width="1.7109375" style="19" customWidth="1"/>
    <col min="1074" max="1278" width="9.140625" style="19"/>
    <col min="1279" max="1279" width="2.7109375" style="19" bestFit="1" customWidth="1"/>
    <col min="1280" max="1280" width="1.140625" style="19" customWidth="1"/>
    <col min="1281" max="1282" width="1.7109375" style="19" customWidth="1"/>
    <col min="1283" max="1283" width="16.7109375" style="19" customWidth="1"/>
    <col min="1284" max="1284" width="16.28515625" style="19" customWidth="1"/>
    <col min="1285" max="1285" width="1.140625" style="19" customWidth="1"/>
    <col min="1286" max="1302" width="11.7109375" style="19" customWidth="1"/>
    <col min="1303" max="1303" width="5.7109375" style="19" customWidth="1"/>
    <col min="1304" max="1304" width="4.7109375" style="19" customWidth="1"/>
    <col min="1305" max="1305" width="5.28515625" style="19" customWidth="1"/>
    <col min="1306" max="1306" width="7.28515625" style="19" customWidth="1"/>
    <col min="1307" max="1308" width="12.5703125" style="19" customWidth="1"/>
    <col min="1309" max="1309" width="11" style="19" customWidth="1"/>
    <col min="1310" max="1320" width="6.7109375" style="19" customWidth="1"/>
    <col min="1321" max="1329" width="1.7109375" style="19" customWidth="1"/>
    <col min="1330" max="1534" width="9.140625" style="19"/>
    <col min="1535" max="1535" width="2.7109375" style="19" bestFit="1" customWidth="1"/>
    <col min="1536" max="1536" width="1.140625" style="19" customWidth="1"/>
    <col min="1537" max="1538" width="1.7109375" style="19" customWidth="1"/>
    <col min="1539" max="1539" width="16.7109375" style="19" customWidth="1"/>
    <col min="1540" max="1540" width="16.28515625" style="19" customWidth="1"/>
    <col min="1541" max="1541" width="1.140625" style="19" customWidth="1"/>
    <col min="1542" max="1558" width="11.7109375" style="19" customWidth="1"/>
    <col min="1559" max="1559" width="5.7109375" style="19" customWidth="1"/>
    <col min="1560" max="1560" width="4.7109375" style="19" customWidth="1"/>
    <col min="1561" max="1561" width="5.28515625" style="19" customWidth="1"/>
    <col min="1562" max="1562" width="7.28515625" style="19" customWidth="1"/>
    <col min="1563" max="1564" width="12.5703125" style="19" customWidth="1"/>
    <col min="1565" max="1565" width="11" style="19" customWidth="1"/>
    <col min="1566" max="1576" width="6.7109375" style="19" customWidth="1"/>
    <col min="1577" max="1585" width="1.7109375" style="19" customWidth="1"/>
    <col min="1586" max="1790" width="9.140625" style="19"/>
    <col min="1791" max="1791" width="2.7109375" style="19" bestFit="1" customWidth="1"/>
    <col min="1792" max="1792" width="1.140625" style="19" customWidth="1"/>
    <col min="1793" max="1794" width="1.7109375" style="19" customWidth="1"/>
    <col min="1795" max="1795" width="16.7109375" style="19" customWidth="1"/>
    <col min="1796" max="1796" width="16.28515625" style="19" customWidth="1"/>
    <col min="1797" max="1797" width="1.140625" style="19" customWidth="1"/>
    <col min="1798" max="1814" width="11.7109375" style="19" customWidth="1"/>
    <col min="1815" max="1815" width="5.7109375" style="19" customWidth="1"/>
    <col min="1816" max="1816" width="4.7109375" style="19" customWidth="1"/>
    <col min="1817" max="1817" width="5.28515625" style="19" customWidth="1"/>
    <col min="1818" max="1818" width="7.28515625" style="19" customWidth="1"/>
    <col min="1819" max="1820" width="12.5703125" style="19" customWidth="1"/>
    <col min="1821" max="1821" width="11" style="19" customWidth="1"/>
    <col min="1822" max="1832" width="6.7109375" style="19" customWidth="1"/>
    <col min="1833" max="1841" width="1.7109375" style="19" customWidth="1"/>
    <col min="1842" max="2046" width="9.140625" style="19"/>
    <col min="2047" max="2047" width="2.7109375" style="19" bestFit="1" customWidth="1"/>
    <col min="2048" max="2048" width="1.140625" style="19" customWidth="1"/>
    <col min="2049" max="2050" width="1.7109375" style="19" customWidth="1"/>
    <col min="2051" max="2051" width="16.7109375" style="19" customWidth="1"/>
    <col min="2052" max="2052" width="16.28515625" style="19" customWidth="1"/>
    <col min="2053" max="2053" width="1.140625" style="19" customWidth="1"/>
    <col min="2054" max="2070" width="11.7109375" style="19" customWidth="1"/>
    <col min="2071" max="2071" width="5.7109375" style="19" customWidth="1"/>
    <col min="2072" max="2072" width="4.7109375" style="19" customWidth="1"/>
    <col min="2073" max="2073" width="5.28515625" style="19" customWidth="1"/>
    <col min="2074" max="2074" width="7.28515625" style="19" customWidth="1"/>
    <col min="2075" max="2076" width="12.5703125" style="19" customWidth="1"/>
    <col min="2077" max="2077" width="11" style="19" customWidth="1"/>
    <col min="2078" max="2088" width="6.7109375" style="19" customWidth="1"/>
    <col min="2089" max="2097" width="1.7109375" style="19" customWidth="1"/>
    <col min="2098" max="2302" width="9.140625" style="19"/>
    <col min="2303" max="2303" width="2.7109375" style="19" bestFit="1" customWidth="1"/>
    <col min="2304" max="2304" width="1.140625" style="19" customWidth="1"/>
    <col min="2305" max="2306" width="1.7109375" style="19" customWidth="1"/>
    <col min="2307" max="2307" width="16.7109375" style="19" customWidth="1"/>
    <col min="2308" max="2308" width="16.28515625" style="19" customWidth="1"/>
    <col min="2309" max="2309" width="1.140625" style="19" customWidth="1"/>
    <col min="2310" max="2326" width="11.7109375" style="19" customWidth="1"/>
    <col min="2327" max="2327" width="5.7109375" style="19" customWidth="1"/>
    <col min="2328" max="2328" width="4.7109375" style="19" customWidth="1"/>
    <col min="2329" max="2329" width="5.28515625" style="19" customWidth="1"/>
    <col min="2330" max="2330" width="7.28515625" style="19" customWidth="1"/>
    <col min="2331" max="2332" width="12.5703125" style="19" customWidth="1"/>
    <col min="2333" max="2333" width="11" style="19" customWidth="1"/>
    <col min="2334" max="2344" width="6.7109375" style="19" customWidth="1"/>
    <col min="2345" max="2353" width="1.7109375" style="19" customWidth="1"/>
    <col min="2354" max="2558" width="9.140625" style="19"/>
    <col min="2559" max="2559" width="2.7109375" style="19" bestFit="1" customWidth="1"/>
    <col min="2560" max="2560" width="1.140625" style="19" customWidth="1"/>
    <col min="2561" max="2562" width="1.7109375" style="19" customWidth="1"/>
    <col min="2563" max="2563" width="16.7109375" style="19" customWidth="1"/>
    <col min="2564" max="2564" width="16.28515625" style="19" customWidth="1"/>
    <col min="2565" max="2565" width="1.140625" style="19" customWidth="1"/>
    <col min="2566" max="2582" width="11.7109375" style="19" customWidth="1"/>
    <col min="2583" max="2583" width="5.7109375" style="19" customWidth="1"/>
    <col min="2584" max="2584" width="4.7109375" style="19" customWidth="1"/>
    <col min="2585" max="2585" width="5.28515625" style="19" customWidth="1"/>
    <col min="2586" max="2586" width="7.28515625" style="19" customWidth="1"/>
    <col min="2587" max="2588" width="12.5703125" style="19" customWidth="1"/>
    <col min="2589" max="2589" width="11" style="19" customWidth="1"/>
    <col min="2590" max="2600" width="6.7109375" style="19" customWidth="1"/>
    <col min="2601" max="2609" width="1.7109375" style="19" customWidth="1"/>
    <col min="2610" max="2814" width="9.140625" style="19"/>
    <col min="2815" max="2815" width="2.7109375" style="19" bestFit="1" customWidth="1"/>
    <col min="2816" max="2816" width="1.140625" style="19" customWidth="1"/>
    <col min="2817" max="2818" width="1.7109375" style="19" customWidth="1"/>
    <col min="2819" max="2819" width="16.7109375" style="19" customWidth="1"/>
    <col min="2820" max="2820" width="16.28515625" style="19" customWidth="1"/>
    <col min="2821" max="2821" width="1.140625" style="19" customWidth="1"/>
    <col min="2822" max="2838" width="11.7109375" style="19" customWidth="1"/>
    <col min="2839" max="2839" width="5.7109375" style="19" customWidth="1"/>
    <col min="2840" max="2840" width="4.7109375" style="19" customWidth="1"/>
    <col min="2841" max="2841" width="5.28515625" style="19" customWidth="1"/>
    <col min="2842" max="2842" width="7.28515625" style="19" customWidth="1"/>
    <col min="2843" max="2844" width="12.5703125" style="19" customWidth="1"/>
    <col min="2845" max="2845" width="11" style="19" customWidth="1"/>
    <col min="2846" max="2856" width="6.7109375" style="19" customWidth="1"/>
    <col min="2857" max="2865" width="1.7109375" style="19" customWidth="1"/>
    <col min="2866" max="3070" width="9.140625" style="19"/>
    <col min="3071" max="3071" width="2.7109375" style="19" bestFit="1" customWidth="1"/>
    <col min="3072" max="3072" width="1.140625" style="19" customWidth="1"/>
    <col min="3073" max="3074" width="1.7109375" style="19" customWidth="1"/>
    <col min="3075" max="3075" width="16.7109375" style="19" customWidth="1"/>
    <col min="3076" max="3076" width="16.28515625" style="19" customWidth="1"/>
    <col min="3077" max="3077" width="1.140625" style="19" customWidth="1"/>
    <col min="3078" max="3094" width="11.7109375" style="19" customWidth="1"/>
    <col min="3095" max="3095" width="5.7109375" style="19" customWidth="1"/>
    <col min="3096" max="3096" width="4.7109375" style="19" customWidth="1"/>
    <col min="3097" max="3097" width="5.28515625" style="19" customWidth="1"/>
    <col min="3098" max="3098" width="7.28515625" style="19" customWidth="1"/>
    <col min="3099" max="3100" width="12.5703125" style="19" customWidth="1"/>
    <col min="3101" max="3101" width="11" style="19" customWidth="1"/>
    <col min="3102" max="3112" width="6.7109375" style="19" customWidth="1"/>
    <col min="3113" max="3121" width="1.7109375" style="19" customWidth="1"/>
    <col min="3122" max="3326" width="9.140625" style="19"/>
    <col min="3327" max="3327" width="2.7109375" style="19" bestFit="1" customWidth="1"/>
    <col min="3328" max="3328" width="1.140625" style="19" customWidth="1"/>
    <col min="3329" max="3330" width="1.7109375" style="19" customWidth="1"/>
    <col min="3331" max="3331" width="16.7109375" style="19" customWidth="1"/>
    <col min="3332" max="3332" width="16.28515625" style="19" customWidth="1"/>
    <col min="3333" max="3333" width="1.140625" style="19" customWidth="1"/>
    <col min="3334" max="3350" width="11.7109375" style="19" customWidth="1"/>
    <col min="3351" max="3351" width="5.7109375" style="19" customWidth="1"/>
    <col min="3352" max="3352" width="4.7109375" style="19" customWidth="1"/>
    <col min="3353" max="3353" width="5.28515625" style="19" customWidth="1"/>
    <col min="3354" max="3354" width="7.28515625" style="19" customWidth="1"/>
    <col min="3355" max="3356" width="12.5703125" style="19" customWidth="1"/>
    <col min="3357" max="3357" width="11" style="19" customWidth="1"/>
    <col min="3358" max="3368" width="6.7109375" style="19" customWidth="1"/>
    <col min="3369" max="3377" width="1.7109375" style="19" customWidth="1"/>
    <col min="3378" max="3582" width="9.140625" style="19"/>
    <col min="3583" max="3583" width="2.7109375" style="19" bestFit="1" customWidth="1"/>
    <col min="3584" max="3584" width="1.140625" style="19" customWidth="1"/>
    <col min="3585" max="3586" width="1.7109375" style="19" customWidth="1"/>
    <col min="3587" max="3587" width="16.7109375" style="19" customWidth="1"/>
    <col min="3588" max="3588" width="16.28515625" style="19" customWidth="1"/>
    <col min="3589" max="3589" width="1.140625" style="19" customWidth="1"/>
    <col min="3590" max="3606" width="11.7109375" style="19" customWidth="1"/>
    <col min="3607" max="3607" width="5.7109375" style="19" customWidth="1"/>
    <col min="3608" max="3608" width="4.7109375" style="19" customWidth="1"/>
    <col min="3609" max="3609" width="5.28515625" style="19" customWidth="1"/>
    <col min="3610" max="3610" width="7.28515625" style="19" customWidth="1"/>
    <col min="3611" max="3612" width="12.5703125" style="19" customWidth="1"/>
    <col min="3613" max="3613" width="11" style="19" customWidth="1"/>
    <col min="3614" max="3624" width="6.7109375" style="19" customWidth="1"/>
    <col min="3625" max="3633" width="1.7109375" style="19" customWidth="1"/>
    <col min="3634" max="3838" width="9.140625" style="19"/>
    <col min="3839" max="3839" width="2.7109375" style="19" bestFit="1" customWidth="1"/>
    <col min="3840" max="3840" width="1.140625" style="19" customWidth="1"/>
    <col min="3841" max="3842" width="1.7109375" style="19" customWidth="1"/>
    <col min="3843" max="3843" width="16.7109375" style="19" customWidth="1"/>
    <col min="3844" max="3844" width="16.28515625" style="19" customWidth="1"/>
    <col min="3845" max="3845" width="1.140625" style="19" customWidth="1"/>
    <col min="3846" max="3862" width="11.7109375" style="19" customWidth="1"/>
    <col min="3863" max="3863" width="5.7109375" style="19" customWidth="1"/>
    <col min="3864" max="3864" width="4.7109375" style="19" customWidth="1"/>
    <col min="3865" max="3865" width="5.28515625" style="19" customWidth="1"/>
    <col min="3866" max="3866" width="7.28515625" style="19" customWidth="1"/>
    <col min="3867" max="3868" width="12.5703125" style="19" customWidth="1"/>
    <col min="3869" max="3869" width="11" style="19" customWidth="1"/>
    <col min="3870" max="3880" width="6.7109375" style="19" customWidth="1"/>
    <col min="3881" max="3889" width="1.7109375" style="19" customWidth="1"/>
    <col min="3890" max="4094" width="9.140625" style="19"/>
    <col min="4095" max="4095" width="2.7109375" style="19" bestFit="1" customWidth="1"/>
    <col min="4096" max="4096" width="1.140625" style="19" customWidth="1"/>
    <col min="4097" max="4098" width="1.7109375" style="19" customWidth="1"/>
    <col min="4099" max="4099" width="16.7109375" style="19" customWidth="1"/>
    <col min="4100" max="4100" width="16.28515625" style="19" customWidth="1"/>
    <col min="4101" max="4101" width="1.140625" style="19" customWidth="1"/>
    <col min="4102" max="4118" width="11.7109375" style="19" customWidth="1"/>
    <col min="4119" max="4119" width="5.7109375" style="19" customWidth="1"/>
    <col min="4120" max="4120" width="4.7109375" style="19" customWidth="1"/>
    <col min="4121" max="4121" width="5.28515625" style="19" customWidth="1"/>
    <col min="4122" max="4122" width="7.28515625" style="19" customWidth="1"/>
    <col min="4123" max="4124" width="12.5703125" style="19" customWidth="1"/>
    <col min="4125" max="4125" width="11" style="19" customWidth="1"/>
    <col min="4126" max="4136" width="6.7109375" style="19" customWidth="1"/>
    <col min="4137" max="4145" width="1.7109375" style="19" customWidth="1"/>
    <col min="4146" max="4350" width="9.140625" style="19"/>
    <col min="4351" max="4351" width="2.7109375" style="19" bestFit="1" customWidth="1"/>
    <col min="4352" max="4352" width="1.140625" style="19" customWidth="1"/>
    <col min="4353" max="4354" width="1.7109375" style="19" customWidth="1"/>
    <col min="4355" max="4355" width="16.7109375" style="19" customWidth="1"/>
    <col min="4356" max="4356" width="16.28515625" style="19" customWidth="1"/>
    <col min="4357" max="4357" width="1.140625" style="19" customWidth="1"/>
    <col min="4358" max="4374" width="11.7109375" style="19" customWidth="1"/>
    <col min="4375" max="4375" width="5.7109375" style="19" customWidth="1"/>
    <col min="4376" max="4376" width="4.7109375" style="19" customWidth="1"/>
    <col min="4377" max="4377" width="5.28515625" style="19" customWidth="1"/>
    <col min="4378" max="4378" width="7.28515625" style="19" customWidth="1"/>
    <col min="4379" max="4380" width="12.5703125" style="19" customWidth="1"/>
    <col min="4381" max="4381" width="11" style="19" customWidth="1"/>
    <col min="4382" max="4392" width="6.7109375" style="19" customWidth="1"/>
    <col min="4393" max="4401" width="1.7109375" style="19" customWidth="1"/>
    <col min="4402" max="4606" width="9.140625" style="19"/>
    <col min="4607" max="4607" width="2.7109375" style="19" bestFit="1" customWidth="1"/>
    <col min="4608" max="4608" width="1.140625" style="19" customWidth="1"/>
    <col min="4609" max="4610" width="1.7109375" style="19" customWidth="1"/>
    <col min="4611" max="4611" width="16.7109375" style="19" customWidth="1"/>
    <col min="4612" max="4612" width="16.28515625" style="19" customWidth="1"/>
    <col min="4613" max="4613" width="1.140625" style="19" customWidth="1"/>
    <col min="4614" max="4630" width="11.7109375" style="19" customWidth="1"/>
    <col min="4631" max="4631" width="5.7109375" style="19" customWidth="1"/>
    <col min="4632" max="4632" width="4.7109375" style="19" customWidth="1"/>
    <col min="4633" max="4633" width="5.28515625" style="19" customWidth="1"/>
    <col min="4634" max="4634" width="7.28515625" style="19" customWidth="1"/>
    <col min="4635" max="4636" width="12.5703125" style="19" customWidth="1"/>
    <col min="4637" max="4637" width="11" style="19" customWidth="1"/>
    <col min="4638" max="4648" width="6.7109375" style="19" customWidth="1"/>
    <col min="4649" max="4657" width="1.7109375" style="19" customWidth="1"/>
    <col min="4658" max="4862" width="9.140625" style="19"/>
    <col min="4863" max="4863" width="2.7109375" style="19" bestFit="1" customWidth="1"/>
    <col min="4864" max="4864" width="1.140625" style="19" customWidth="1"/>
    <col min="4865" max="4866" width="1.7109375" style="19" customWidth="1"/>
    <col min="4867" max="4867" width="16.7109375" style="19" customWidth="1"/>
    <col min="4868" max="4868" width="16.28515625" style="19" customWidth="1"/>
    <col min="4869" max="4869" width="1.140625" style="19" customWidth="1"/>
    <col min="4870" max="4886" width="11.7109375" style="19" customWidth="1"/>
    <col min="4887" max="4887" width="5.7109375" style="19" customWidth="1"/>
    <col min="4888" max="4888" width="4.7109375" style="19" customWidth="1"/>
    <col min="4889" max="4889" width="5.28515625" style="19" customWidth="1"/>
    <col min="4890" max="4890" width="7.28515625" style="19" customWidth="1"/>
    <col min="4891" max="4892" width="12.5703125" style="19" customWidth="1"/>
    <col min="4893" max="4893" width="11" style="19" customWidth="1"/>
    <col min="4894" max="4904" width="6.7109375" style="19" customWidth="1"/>
    <col min="4905" max="4913" width="1.7109375" style="19" customWidth="1"/>
    <col min="4914" max="5118" width="9.140625" style="19"/>
    <col min="5119" max="5119" width="2.7109375" style="19" bestFit="1" customWidth="1"/>
    <col min="5120" max="5120" width="1.140625" style="19" customWidth="1"/>
    <col min="5121" max="5122" width="1.7109375" style="19" customWidth="1"/>
    <col min="5123" max="5123" width="16.7109375" style="19" customWidth="1"/>
    <col min="5124" max="5124" width="16.28515625" style="19" customWidth="1"/>
    <col min="5125" max="5125" width="1.140625" style="19" customWidth="1"/>
    <col min="5126" max="5142" width="11.7109375" style="19" customWidth="1"/>
    <col min="5143" max="5143" width="5.7109375" style="19" customWidth="1"/>
    <col min="5144" max="5144" width="4.7109375" style="19" customWidth="1"/>
    <col min="5145" max="5145" width="5.28515625" style="19" customWidth="1"/>
    <col min="5146" max="5146" width="7.28515625" style="19" customWidth="1"/>
    <col min="5147" max="5148" width="12.5703125" style="19" customWidth="1"/>
    <col min="5149" max="5149" width="11" style="19" customWidth="1"/>
    <col min="5150" max="5160" width="6.7109375" style="19" customWidth="1"/>
    <col min="5161" max="5169" width="1.7109375" style="19" customWidth="1"/>
    <col min="5170" max="5374" width="9.140625" style="19"/>
    <col min="5375" max="5375" width="2.7109375" style="19" bestFit="1" customWidth="1"/>
    <col min="5376" max="5376" width="1.140625" style="19" customWidth="1"/>
    <col min="5377" max="5378" width="1.7109375" style="19" customWidth="1"/>
    <col min="5379" max="5379" width="16.7109375" style="19" customWidth="1"/>
    <col min="5380" max="5380" width="16.28515625" style="19" customWidth="1"/>
    <col min="5381" max="5381" width="1.140625" style="19" customWidth="1"/>
    <col min="5382" max="5398" width="11.7109375" style="19" customWidth="1"/>
    <col min="5399" max="5399" width="5.7109375" style="19" customWidth="1"/>
    <col min="5400" max="5400" width="4.7109375" style="19" customWidth="1"/>
    <col min="5401" max="5401" width="5.28515625" style="19" customWidth="1"/>
    <col min="5402" max="5402" width="7.28515625" style="19" customWidth="1"/>
    <col min="5403" max="5404" width="12.5703125" style="19" customWidth="1"/>
    <col min="5405" max="5405" width="11" style="19" customWidth="1"/>
    <col min="5406" max="5416" width="6.7109375" style="19" customWidth="1"/>
    <col min="5417" max="5425" width="1.7109375" style="19" customWidth="1"/>
    <col min="5426" max="5630" width="9.140625" style="19"/>
    <col min="5631" max="5631" width="2.7109375" style="19" bestFit="1" customWidth="1"/>
    <col min="5632" max="5632" width="1.140625" style="19" customWidth="1"/>
    <col min="5633" max="5634" width="1.7109375" style="19" customWidth="1"/>
    <col min="5635" max="5635" width="16.7109375" style="19" customWidth="1"/>
    <col min="5636" max="5636" width="16.28515625" style="19" customWidth="1"/>
    <col min="5637" max="5637" width="1.140625" style="19" customWidth="1"/>
    <col min="5638" max="5654" width="11.7109375" style="19" customWidth="1"/>
    <col min="5655" max="5655" width="5.7109375" style="19" customWidth="1"/>
    <col min="5656" max="5656" width="4.7109375" style="19" customWidth="1"/>
    <col min="5657" max="5657" width="5.28515625" style="19" customWidth="1"/>
    <col min="5658" max="5658" width="7.28515625" style="19" customWidth="1"/>
    <col min="5659" max="5660" width="12.5703125" style="19" customWidth="1"/>
    <col min="5661" max="5661" width="11" style="19" customWidth="1"/>
    <col min="5662" max="5672" width="6.7109375" style="19" customWidth="1"/>
    <col min="5673" max="5681" width="1.7109375" style="19" customWidth="1"/>
    <col min="5682" max="5886" width="9.140625" style="19"/>
    <col min="5887" max="5887" width="2.7109375" style="19" bestFit="1" customWidth="1"/>
    <col min="5888" max="5888" width="1.140625" style="19" customWidth="1"/>
    <col min="5889" max="5890" width="1.7109375" style="19" customWidth="1"/>
    <col min="5891" max="5891" width="16.7109375" style="19" customWidth="1"/>
    <col min="5892" max="5892" width="16.28515625" style="19" customWidth="1"/>
    <col min="5893" max="5893" width="1.140625" style="19" customWidth="1"/>
    <col min="5894" max="5910" width="11.7109375" style="19" customWidth="1"/>
    <col min="5911" max="5911" width="5.7109375" style="19" customWidth="1"/>
    <col min="5912" max="5912" width="4.7109375" style="19" customWidth="1"/>
    <col min="5913" max="5913" width="5.28515625" style="19" customWidth="1"/>
    <col min="5914" max="5914" width="7.28515625" style="19" customWidth="1"/>
    <col min="5915" max="5916" width="12.5703125" style="19" customWidth="1"/>
    <col min="5917" max="5917" width="11" style="19" customWidth="1"/>
    <col min="5918" max="5928" width="6.7109375" style="19" customWidth="1"/>
    <col min="5929" max="5937" width="1.7109375" style="19" customWidth="1"/>
    <col min="5938" max="6142" width="9.140625" style="19"/>
    <col min="6143" max="6143" width="2.7109375" style="19" bestFit="1" customWidth="1"/>
    <col min="6144" max="6144" width="1.140625" style="19" customWidth="1"/>
    <col min="6145" max="6146" width="1.7109375" style="19" customWidth="1"/>
    <col min="6147" max="6147" width="16.7109375" style="19" customWidth="1"/>
    <col min="6148" max="6148" width="16.28515625" style="19" customWidth="1"/>
    <col min="6149" max="6149" width="1.140625" style="19" customWidth="1"/>
    <col min="6150" max="6166" width="11.7109375" style="19" customWidth="1"/>
    <col min="6167" max="6167" width="5.7109375" style="19" customWidth="1"/>
    <col min="6168" max="6168" width="4.7109375" style="19" customWidth="1"/>
    <col min="6169" max="6169" width="5.28515625" style="19" customWidth="1"/>
    <col min="6170" max="6170" width="7.28515625" style="19" customWidth="1"/>
    <col min="6171" max="6172" width="12.5703125" style="19" customWidth="1"/>
    <col min="6173" max="6173" width="11" style="19" customWidth="1"/>
    <col min="6174" max="6184" width="6.7109375" style="19" customWidth="1"/>
    <col min="6185" max="6193" width="1.7109375" style="19" customWidth="1"/>
    <col min="6194" max="6398" width="9.140625" style="19"/>
    <col min="6399" max="6399" width="2.7109375" style="19" bestFit="1" customWidth="1"/>
    <col min="6400" max="6400" width="1.140625" style="19" customWidth="1"/>
    <col min="6401" max="6402" width="1.7109375" style="19" customWidth="1"/>
    <col min="6403" max="6403" width="16.7109375" style="19" customWidth="1"/>
    <col min="6404" max="6404" width="16.28515625" style="19" customWidth="1"/>
    <col min="6405" max="6405" width="1.140625" style="19" customWidth="1"/>
    <col min="6406" max="6422" width="11.7109375" style="19" customWidth="1"/>
    <col min="6423" max="6423" width="5.7109375" style="19" customWidth="1"/>
    <col min="6424" max="6424" width="4.7109375" style="19" customWidth="1"/>
    <col min="6425" max="6425" width="5.28515625" style="19" customWidth="1"/>
    <col min="6426" max="6426" width="7.28515625" style="19" customWidth="1"/>
    <col min="6427" max="6428" width="12.5703125" style="19" customWidth="1"/>
    <col min="6429" max="6429" width="11" style="19" customWidth="1"/>
    <col min="6430" max="6440" width="6.7109375" style="19" customWidth="1"/>
    <col min="6441" max="6449" width="1.7109375" style="19" customWidth="1"/>
    <col min="6450" max="6654" width="9.140625" style="19"/>
    <col min="6655" max="6655" width="2.7109375" style="19" bestFit="1" customWidth="1"/>
    <col min="6656" max="6656" width="1.140625" style="19" customWidth="1"/>
    <col min="6657" max="6658" width="1.7109375" style="19" customWidth="1"/>
    <col min="6659" max="6659" width="16.7109375" style="19" customWidth="1"/>
    <col min="6660" max="6660" width="16.28515625" style="19" customWidth="1"/>
    <col min="6661" max="6661" width="1.140625" style="19" customWidth="1"/>
    <col min="6662" max="6678" width="11.7109375" style="19" customWidth="1"/>
    <col min="6679" max="6679" width="5.7109375" style="19" customWidth="1"/>
    <col min="6680" max="6680" width="4.7109375" style="19" customWidth="1"/>
    <col min="6681" max="6681" width="5.28515625" style="19" customWidth="1"/>
    <col min="6682" max="6682" width="7.28515625" style="19" customWidth="1"/>
    <col min="6683" max="6684" width="12.5703125" style="19" customWidth="1"/>
    <col min="6685" max="6685" width="11" style="19" customWidth="1"/>
    <col min="6686" max="6696" width="6.7109375" style="19" customWidth="1"/>
    <col min="6697" max="6705" width="1.7109375" style="19" customWidth="1"/>
    <col min="6706" max="6910" width="9.140625" style="19"/>
    <col min="6911" max="6911" width="2.7109375" style="19" bestFit="1" customWidth="1"/>
    <col min="6912" max="6912" width="1.140625" style="19" customWidth="1"/>
    <col min="6913" max="6914" width="1.7109375" style="19" customWidth="1"/>
    <col min="6915" max="6915" width="16.7109375" style="19" customWidth="1"/>
    <col min="6916" max="6916" width="16.28515625" style="19" customWidth="1"/>
    <col min="6917" max="6917" width="1.140625" style="19" customWidth="1"/>
    <col min="6918" max="6934" width="11.7109375" style="19" customWidth="1"/>
    <col min="6935" max="6935" width="5.7109375" style="19" customWidth="1"/>
    <col min="6936" max="6936" width="4.7109375" style="19" customWidth="1"/>
    <col min="6937" max="6937" width="5.28515625" style="19" customWidth="1"/>
    <col min="6938" max="6938" width="7.28515625" style="19" customWidth="1"/>
    <col min="6939" max="6940" width="12.5703125" style="19" customWidth="1"/>
    <col min="6941" max="6941" width="11" style="19" customWidth="1"/>
    <col min="6942" max="6952" width="6.7109375" style="19" customWidth="1"/>
    <col min="6953" max="6961" width="1.7109375" style="19" customWidth="1"/>
    <col min="6962" max="7166" width="9.140625" style="19"/>
    <col min="7167" max="7167" width="2.7109375" style="19" bestFit="1" customWidth="1"/>
    <col min="7168" max="7168" width="1.140625" style="19" customWidth="1"/>
    <col min="7169" max="7170" width="1.7109375" style="19" customWidth="1"/>
    <col min="7171" max="7171" width="16.7109375" style="19" customWidth="1"/>
    <col min="7172" max="7172" width="16.28515625" style="19" customWidth="1"/>
    <col min="7173" max="7173" width="1.140625" style="19" customWidth="1"/>
    <col min="7174" max="7190" width="11.7109375" style="19" customWidth="1"/>
    <col min="7191" max="7191" width="5.7109375" style="19" customWidth="1"/>
    <col min="7192" max="7192" width="4.7109375" style="19" customWidth="1"/>
    <col min="7193" max="7193" width="5.28515625" style="19" customWidth="1"/>
    <col min="7194" max="7194" width="7.28515625" style="19" customWidth="1"/>
    <col min="7195" max="7196" width="12.5703125" style="19" customWidth="1"/>
    <col min="7197" max="7197" width="11" style="19" customWidth="1"/>
    <col min="7198" max="7208" width="6.7109375" style="19" customWidth="1"/>
    <col min="7209" max="7217" width="1.7109375" style="19" customWidth="1"/>
    <col min="7218" max="7422" width="9.140625" style="19"/>
    <col min="7423" max="7423" width="2.7109375" style="19" bestFit="1" customWidth="1"/>
    <col min="7424" max="7424" width="1.140625" style="19" customWidth="1"/>
    <col min="7425" max="7426" width="1.7109375" style="19" customWidth="1"/>
    <col min="7427" max="7427" width="16.7109375" style="19" customWidth="1"/>
    <col min="7428" max="7428" width="16.28515625" style="19" customWidth="1"/>
    <col min="7429" max="7429" width="1.140625" style="19" customWidth="1"/>
    <col min="7430" max="7446" width="11.7109375" style="19" customWidth="1"/>
    <col min="7447" max="7447" width="5.7109375" style="19" customWidth="1"/>
    <col min="7448" max="7448" width="4.7109375" style="19" customWidth="1"/>
    <col min="7449" max="7449" width="5.28515625" style="19" customWidth="1"/>
    <col min="7450" max="7450" width="7.28515625" style="19" customWidth="1"/>
    <col min="7451" max="7452" width="12.5703125" style="19" customWidth="1"/>
    <col min="7453" max="7453" width="11" style="19" customWidth="1"/>
    <col min="7454" max="7464" width="6.7109375" style="19" customWidth="1"/>
    <col min="7465" max="7473" width="1.7109375" style="19" customWidth="1"/>
    <col min="7474" max="7678" width="9.140625" style="19"/>
    <col min="7679" max="7679" width="2.7109375" style="19" bestFit="1" customWidth="1"/>
    <col min="7680" max="7680" width="1.140625" style="19" customWidth="1"/>
    <col min="7681" max="7682" width="1.7109375" style="19" customWidth="1"/>
    <col min="7683" max="7683" width="16.7109375" style="19" customWidth="1"/>
    <col min="7684" max="7684" width="16.28515625" style="19" customWidth="1"/>
    <col min="7685" max="7685" width="1.140625" style="19" customWidth="1"/>
    <col min="7686" max="7702" width="11.7109375" style="19" customWidth="1"/>
    <col min="7703" max="7703" width="5.7109375" style="19" customWidth="1"/>
    <col min="7704" max="7704" width="4.7109375" style="19" customWidth="1"/>
    <col min="7705" max="7705" width="5.28515625" style="19" customWidth="1"/>
    <col min="7706" max="7706" width="7.28515625" style="19" customWidth="1"/>
    <col min="7707" max="7708" width="12.5703125" style="19" customWidth="1"/>
    <col min="7709" max="7709" width="11" style="19" customWidth="1"/>
    <col min="7710" max="7720" width="6.7109375" style="19" customWidth="1"/>
    <col min="7721" max="7729" width="1.7109375" style="19" customWidth="1"/>
    <col min="7730" max="7934" width="9.140625" style="19"/>
    <col min="7935" max="7935" width="2.7109375" style="19" bestFit="1" customWidth="1"/>
    <col min="7936" max="7936" width="1.140625" style="19" customWidth="1"/>
    <col min="7937" max="7938" width="1.7109375" style="19" customWidth="1"/>
    <col min="7939" max="7939" width="16.7109375" style="19" customWidth="1"/>
    <col min="7940" max="7940" width="16.28515625" style="19" customWidth="1"/>
    <col min="7941" max="7941" width="1.140625" style="19" customWidth="1"/>
    <col min="7942" max="7958" width="11.7109375" style="19" customWidth="1"/>
    <col min="7959" max="7959" width="5.7109375" style="19" customWidth="1"/>
    <col min="7960" max="7960" width="4.7109375" style="19" customWidth="1"/>
    <col min="7961" max="7961" width="5.28515625" style="19" customWidth="1"/>
    <col min="7962" max="7962" width="7.28515625" style="19" customWidth="1"/>
    <col min="7963" max="7964" width="12.5703125" style="19" customWidth="1"/>
    <col min="7965" max="7965" width="11" style="19" customWidth="1"/>
    <col min="7966" max="7976" width="6.7109375" style="19" customWidth="1"/>
    <col min="7977" max="7985" width="1.7109375" style="19" customWidth="1"/>
    <col min="7986" max="8190" width="9.140625" style="19"/>
    <col min="8191" max="8191" width="2.7109375" style="19" bestFit="1" customWidth="1"/>
    <col min="8192" max="8192" width="1.140625" style="19" customWidth="1"/>
    <col min="8193" max="8194" width="1.7109375" style="19" customWidth="1"/>
    <col min="8195" max="8195" width="16.7109375" style="19" customWidth="1"/>
    <col min="8196" max="8196" width="16.28515625" style="19" customWidth="1"/>
    <col min="8197" max="8197" width="1.140625" style="19" customWidth="1"/>
    <col min="8198" max="8214" width="11.7109375" style="19" customWidth="1"/>
    <col min="8215" max="8215" width="5.7109375" style="19" customWidth="1"/>
    <col min="8216" max="8216" width="4.7109375" style="19" customWidth="1"/>
    <col min="8217" max="8217" width="5.28515625" style="19" customWidth="1"/>
    <col min="8218" max="8218" width="7.28515625" style="19" customWidth="1"/>
    <col min="8219" max="8220" width="12.5703125" style="19" customWidth="1"/>
    <col min="8221" max="8221" width="11" style="19" customWidth="1"/>
    <col min="8222" max="8232" width="6.7109375" style="19" customWidth="1"/>
    <col min="8233" max="8241" width="1.7109375" style="19" customWidth="1"/>
    <col min="8242" max="8446" width="9.140625" style="19"/>
    <col min="8447" max="8447" width="2.7109375" style="19" bestFit="1" customWidth="1"/>
    <col min="8448" max="8448" width="1.140625" style="19" customWidth="1"/>
    <col min="8449" max="8450" width="1.7109375" style="19" customWidth="1"/>
    <col min="8451" max="8451" width="16.7109375" style="19" customWidth="1"/>
    <col min="8452" max="8452" width="16.28515625" style="19" customWidth="1"/>
    <col min="8453" max="8453" width="1.140625" style="19" customWidth="1"/>
    <col min="8454" max="8470" width="11.7109375" style="19" customWidth="1"/>
    <col min="8471" max="8471" width="5.7109375" style="19" customWidth="1"/>
    <col min="8472" max="8472" width="4.7109375" style="19" customWidth="1"/>
    <col min="8473" max="8473" width="5.28515625" style="19" customWidth="1"/>
    <col min="8474" max="8474" width="7.28515625" style="19" customWidth="1"/>
    <col min="8475" max="8476" width="12.5703125" style="19" customWidth="1"/>
    <col min="8477" max="8477" width="11" style="19" customWidth="1"/>
    <col min="8478" max="8488" width="6.7109375" style="19" customWidth="1"/>
    <col min="8489" max="8497" width="1.7109375" style="19" customWidth="1"/>
    <col min="8498" max="8702" width="9.140625" style="19"/>
    <col min="8703" max="8703" width="2.7109375" style="19" bestFit="1" customWidth="1"/>
    <col min="8704" max="8704" width="1.140625" style="19" customWidth="1"/>
    <col min="8705" max="8706" width="1.7109375" style="19" customWidth="1"/>
    <col min="8707" max="8707" width="16.7109375" style="19" customWidth="1"/>
    <col min="8708" max="8708" width="16.28515625" style="19" customWidth="1"/>
    <col min="8709" max="8709" width="1.140625" style="19" customWidth="1"/>
    <col min="8710" max="8726" width="11.7109375" style="19" customWidth="1"/>
    <col min="8727" max="8727" width="5.7109375" style="19" customWidth="1"/>
    <col min="8728" max="8728" width="4.7109375" style="19" customWidth="1"/>
    <col min="8729" max="8729" width="5.28515625" style="19" customWidth="1"/>
    <col min="8730" max="8730" width="7.28515625" style="19" customWidth="1"/>
    <col min="8731" max="8732" width="12.5703125" style="19" customWidth="1"/>
    <col min="8733" max="8733" width="11" style="19" customWidth="1"/>
    <col min="8734" max="8744" width="6.7109375" style="19" customWidth="1"/>
    <col min="8745" max="8753" width="1.7109375" style="19" customWidth="1"/>
    <col min="8754" max="8958" width="9.140625" style="19"/>
    <col min="8959" max="8959" width="2.7109375" style="19" bestFit="1" customWidth="1"/>
    <col min="8960" max="8960" width="1.140625" style="19" customWidth="1"/>
    <col min="8961" max="8962" width="1.7109375" style="19" customWidth="1"/>
    <col min="8963" max="8963" width="16.7109375" style="19" customWidth="1"/>
    <col min="8964" max="8964" width="16.28515625" style="19" customWidth="1"/>
    <col min="8965" max="8965" width="1.140625" style="19" customWidth="1"/>
    <col min="8966" max="8982" width="11.7109375" style="19" customWidth="1"/>
    <col min="8983" max="8983" width="5.7109375" style="19" customWidth="1"/>
    <col min="8984" max="8984" width="4.7109375" style="19" customWidth="1"/>
    <col min="8985" max="8985" width="5.28515625" style="19" customWidth="1"/>
    <col min="8986" max="8986" width="7.28515625" style="19" customWidth="1"/>
    <col min="8987" max="8988" width="12.5703125" style="19" customWidth="1"/>
    <col min="8989" max="8989" width="11" style="19" customWidth="1"/>
    <col min="8990" max="9000" width="6.7109375" style="19" customWidth="1"/>
    <col min="9001" max="9009" width="1.7109375" style="19" customWidth="1"/>
    <col min="9010" max="9214" width="9.140625" style="19"/>
    <col min="9215" max="9215" width="2.7109375" style="19" bestFit="1" customWidth="1"/>
    <col min="9216" max="9216" width="1.140625" style="19" customWidth="1"/>
    <col min="9217" max="9218" width="1.7109375" style="19" customWidth="1"/>
    <col min="9219" max="9219" width="16.7109375" style="19" customWidth="1"/>
    <col min="9220" max="9220" width="16.28515625" style="19" customWidth="1"/>
    <col min="9221" max="9221" width="1.140625" style="19" customWidth="1"/>
    <col min="9222" max="9238" width="11.7109375" style="19" customWidth="1"/>
    <col min="9239" max="9239" width="5.7109375" style="19" customWidth="1"/>
    <col min="9240" max="9240" width="4.7109375" style="19" customWidth="1"/>
    <col min="9241" max="9241" width="5.28515625" style="19" customWidth="1"/>
    <col min="9242" max="9242" width="7.28515625" style="19" customWidth="1"/>
    <col min="9243" max="9244" width="12.5703125" style="19" customWidth="1"/>
    <col min="9245" max="9245" width="11" style="19" customWidth="1"/>
    <col min="9246" max="9256" width="6.7109375" style="19" customWidth="1"/>
    <col min="9257" max="9265" width="1.7109375" style="19" customWidth="1"/>
    <col min="9266" max="9470" width="9.140625" style="19"/>
    <col min="9471" max="9471" width="2.7109375" style="19" bestFit="1" customWidth="1"/>
    <col min="9472" max="9472" width="1.140625" style="19" customWidth="1"/>
    <col min="9473" max="9474" width="1.7109375" style="19" customWidth="1"/>
    <col min="9475" max="9475" width="16.7109375" style="19" customWidth="1"/>
    <col min="9476" max="9476" width="16.28515625" style="19" customWidth="1"/>
    <col min="9477" max="9477" width="1.140625" style="19" customWidth="1"/>
    <col min="9478" max="9494" width="11.7109375" style="19" customWidth="1"/>
    <col min="9495" max="9495" width="5.7109375" style="19" customWidth="1"/>
    <col min="9496" max="9496" width="4.7109375" style="19" customWidth="1"/>
    <col min="9497" max="9497" width="5.28515625" style="19" customWidth="1"/>
    <col min="9498" max="9498" width="7.28515625" style="19" customWidth="1"/>
    <col min="9499" max="9500" width="12.5703125" style="19" customWidth="1"/>
    <col min="9501" max="9501" width="11" style="19" customWidth="1"/>
    <col min="9502" max="9512" width="6.7109375" style="19" customWidth="1"/>
    <col min="9513" max="9521" width="1.7109375" style="19" customWidth="1"/>
    <col min="9522" max="9726" width="9.140625" style="19"/>
    <col min="9727" max="9727" width="2.7109375" style="19" bestFit="1" customWidth="1"/>
    <col min="9728" max="9728" width="1.140625" style="19" customWidth="1"/>
    <col min="9729" max="9730" width="1.7109375" style="19" customWidth="1"/>
    <col min="9731" max="9731" width="16.7109375" style="19" customWidth="1"/>
    <col min="9732" max="9732" width="16.28515625" style="19" customWidth="1"/>
    <col min="9733" max="9733" width="1.140625" style="19" customWidth="1"/>
    <col min="9734" max="9750" width="11.7109375" style="19" customWidth="1"/>
    <col min="9751" max="9751" width="5.7109375" style="19" customWidth="1"/>
    <col min="9752" max="9752" width="4.7109375" style="19" customWidth="1"/>
    <col min="9753" max="9753" width="5.28515625" style="19" customWidth="1"/>
    <col min="9754" max="9754" width="7.28515625" style="19" customWidth="1"/>
    <col min="9755" max="9756" width="12.5703125" style="19" customWidth="1"/>
    <col min="9757" max="9757" width="11" style="19" customWidth="1"/>
    <col min="9758" max="9768" width="6.7109375" style="19" customWidth="1"/>
    <col min="9769" max="9777" width="1.7109375" style="19" customWidth="1"/>
    <col min="9778" max="9982" width="9.140625" style="19"/>
    <col min="9983" max="9983" width="2.7109375" style="19" bestFit="1" customWidth="1"/>
    <col min="9984" max="9984" width="1.140625" style="19" customWidth="1"/>
    <col min="9985" max="9986" width="1.7109375" style="19" customWidth="1"/>
    <col min="9987" max="9987" width="16.7109375" style="19" customWidth="1"/>
    <col min="9988" max="9988" width="16.28515625" style="19" customWidth="1"/>
    <col min="9989" max="9989" width="1.140625" style="19" customWidth="1"/>
    <col min="9990" max="10006" width="11.7109375" style="19" customWidth="1"/>
    <col min="10007" max="10007" width="5.7109375" style="19" customWidth="1"/>
    <col min="10008" max="10008" width="4.7109375" style="19" customWidth="1"/>
    <col min="10009" max="10009" width="5.28515625" style="19" customWidth="1"/>
    <col min="10010" max="10010" width="7.28515625" style="19" customWidth="1"/>
    <col min="10011" max="10012" width="12.5703125" style="19" customWidth="1"/>
    <col min="10013" max="10013" width="11" style="19" customWidth="1"/>
    <col min="10014" max="10024" width="6.7109375" style="19" customWidth="1"/>
    <col min="10025" max="10033" width="1.7109375" style="19" customWidth="1"/>
    <col min="10034" max="10238" width="9.140625" style="19"/>
    <col min="10239" max="10239" width="2.7109375" style="19" bestFit="1" customWidth="1"/>
    <col min="10240" max="10240" width="1.140625" style="19" customWidth="1"/>
    <col min="10241" max="10242" width="1.7109375" style="19" customWidth="1"/>
    <col min="10243" max="10243" width="16.7109375" style="19" customWidth="1"/>
    <col min="10244" max="10244" width="16.28515625" style="19" customWidth="1"/>
    <col min="10245" max="10245" width="1.140625" style="19" customWidth="1"/>
    <col min="10246" max="10262" width="11.7109375" style="19" customWidth="1"/>
    <col min="10263" max="10263" width="5.7109375" style="19" customWidth="1"/>
    <col min="10264" max="10264" width="4.7109375" style="19" customWidth="1"/>
    <col min="10265" max="10265" width="5.28515625" style="19" customWidth="1"/>
    <col min="10266" max="10266" width="7.28515625" style="19" customWidth="1"/>
    <col min="10267" max="10268" width="12.5703125" style="19" customWidth="1"/>
    <col min="10269" max="10269" width="11" style="19" customWidth="1"/>
    <col min="10270" max="10280" width="6.7109375" style="19" customWidth="1"/>
    <col min="10281" max="10289" width="1.7109375" style="19" customWidth="1"/>
    <col min="10290" max="10494" width="9.140625" style="19"/>
    <col min="10495" max="10495" width="2.7109375" style="19" bestFit="1" customWidth="1"/>
    <col min="10496" max="10496" width="1.140625" style="19" customWidth="1"/>
    <col min="10497" max="10498" width="1.7109375" style="19" customWidth="1"/>
    <col min="10499" max="10499" width="16.7109375" style="19" customWidth="1"/>
    <col min="10500" max="10500" width="16.28515625" style="19" customWidth="1"/>
    <col min="10501" max="10501" width="1.140625" style="19" customWidth="1"/>
    <col min="10502" max="10518" width="11.7109375" style="19" customWidth="1"/>
    <col min="10519" max="10519" width="5.7109375" style="19" customWidth="1"/>
    <col min="10520" max="10520" width="4.7109375" style="19" customWidth="1"/>
    <col min="10521" max="10521" width="5.28515625" style="19" customWidth="1"/>
    <col min="10522" max="10522" width="7.28515625" style="19" customWidth="1"/>
    <col min="10523" max="10524" width="12.5703125" style="19" customWidth="1"/>
    <col min="10525" max="10525" width="11" style="19" customWidth="1"/>
    <col min="10526" max="10536" width="6.7109375" style="19" customWidth="1"/>
    <col min="10537" max="10545" width="1.7109375" style="19" customWidth="1"/>
    <col min="10546" max="10750" width="9.140625" style="19"/>
    <col min="10751" max="10751" width="2.7109375" style="19" bestFit="1" customWidth="1"/>
    <col min="10752" max="10752" width="1.140625" style="19" customWidth="1"/>
    <col min="10753" max="10754" width="1.7109375" style="19" customWidth="1"/>
    <col min="10755" max="10755" width="16.7109375" style="19" customWidth="1"/>
    <col min="10756" max="10756" width="16.28515625" style="19" customWidth="1"/>
    <col min="10757" max="10757" width="1.140625" style="19" customWidth="1"/>
    <col min="10758" max="10774" width="11.7109375" style="19" customWidth="1"/>
    <col min="10775" max="10775" width="5.7109375" style="19" customWidth="1"/>
    <col min="10776" max="10776" width="4.7109375" style="19" customWidth="1"/>
    <col min="10777" max="10777" width="5.28515625" style="19" customWidth="1"/>
    <col min="10778" max="10778" width="7.28515625" style="19" customWidth="1"/>
    <col min="10779" max="10780" width="12.5703125" style="19" customWidth="1"/>
    <col min="10781" max="10781" width="11" style="19" customWidth="1"/>
    <col min="10782" max="10792" width="6.7109375" style="19" customWidth="1"/>
    <col min="10793" max="10801" width="1.7109375" style="19" customWidth="1"/>
    <col min="10802" max="11006" width="9.140625" style="19"/>
    <col min="11007" max="11007" width="2.7109375" style="19" bestFit="1" customWidth="1"/>
    <col min="11008" max="11008" width="1.140625" style="19" customWidth="1"/>
    <col min="11009" max="11010" width="1.7109375" style="19" customWidth="1"/>
    <col min="11011" max="11011" width="16.7109375" style="19" customWidth="1"/>
    <col min="11012" max="11012" width="16.28515625" style="19" customWidth="1"/>
    <col min="11013" max="11013" width="1.140625" style="19" customWidth="1"/>
    <col min="11014" max="11030" width="11.7109375" style="19" customWidth="1"/>
    <col min="11031" max="11031" width="5.7109375" style="19" customWidth="1"/>
    <col min="11032" max="11032" width="4.7109375" style="19" customWidth="1"/>
    <col min="11033" max="11033" width="5.28515625" style="19" customWidth="1"/>
    <col min="11034" max="11034" width="7.28515625" style="19" customWidth="1"/>
    <col min="11035" max="11036" width="12.5703125" style="19" customWidth="1"/>
    <col min="11037" max="11037" width="11" style="19" customWidth="1"/>
    <col min="11038" max="11048" width="6.7109375" style="19" customWidth="1"/>
    <col min="11049" max="11057" width="1.7109375" style="19" customWidth="1"/>
    <col min="11058" max="11262" width="9.140625" style="19"/>
    <col min="11263" max="11263" width="2.7109375" style="19" bestFit="1" customWidth="1"/>
    <col min="11264" max="11264" width="1.140625" style="19" customWidth="1"/>
    <col min="11265" max="11266" width="1.7109375" style="19" customWidth="1"/>
    <col min="11267" max="11267" width="16.7109375" style="19" customWidth="1"/>
    <col min="11268" max="11268" width="16.28515625" style="19" customWidth="1"/>
    <col min="11269" max="11269" width="1.140625" style="19" customWidth="1"/>
    <col min="11270" max="11286" width="11.7109375" style="19" customWidth="1"/>
    <col min="11287" max="11287" width="5.7109375" style="19" customWidth="1"/>
    <col min="11288" max="11288" width="4.7109375" style="19" customWidth="1"/>
    <col min="11289" max="11289" width="5.28515625" style="19" customWidth="1"/>
    <col min="11290" max="11290" width="7.28515625" style="19" customWidth="1"/>
    <col min="11291" max="11292" width="12.5703125" style="19" customWidth="1"/>
    <col min="11293" max="11293" width="11" style="19" customWidth="1"/>
    <col min="11294" max="11304" width="6.7109375" style="19" customWidth="1"/>
    <col min="11305" max="11313" width="1.7109375" style="19" customWidth="1"/>
    <col min="11314" max="11518" width="9.140625" style="19"/>
    <col min="11519" max="11519" width="2.7109375" style="19" bestFit="1" customWidth="1"/>
    <col min="11520" max="11520" width="1.140625" style="19" customWidth="1"/>
    <col min="11521" max="11522" width="1.7109375" style="19" customWidth="1"/>
    <col min="11523" max="11523" width="16.7109375" style="19" customWidth="1"/>
    <col min="11524" max="11524" width="16.28515625" style="19" customWidth="1"/>
    <col min="11525" max="11525" width="1.140625" style="19" customWidth="1"/>
    <col min="11526" max="11542" width="11.7109375" style="19" customWidth="1"/>
    <col min="11543" max="11543" width="5.7109375" style="19" customWidth="1"/>
    <col min="11544" max="11544" width="4.7109375" style="19" customWidth="1"/>
    <col min="11545" max="11545" width="5.28515625" style="19" customWidth="1"/>
    <col min="11546" max="11546" width="7.28515625" style="19" customWidth="1"/>
    <col min="11547" max="11548" width="12.5703125" style="19" customWidth="1"/>
    <col min="11549" max="11549" width="11" style="19" customWidth="1"/>
    <col min="11550" max="11560" width="6.7109375" style="19" customWidth="1"/>
    <col min="11561" max="11569" width="1.7109375" style="19" customWidth="1"/>
    <col min="11570" max="11774" width="9.140625" style="19"/>
    <col min="11775" max="11775" width="2.7109375" style="19" bestFit="1" customWidth="1"/>
    <col min="11776" max="11776" width="1.140625" style="19" customWidth="1"/>
    <col min="11777" max="11778" width="1.7109375" style="19" customWidth="1"/>
    <col min="11779" max="11779" width="16.7109375" style="19" customWidth="1"/>
    <col min="11780" max="11780" width="16.28515625" style="19" customWidth="1"/>
    <col min="11781" max="11781" width="1.140625" style="19" customWidth="1"/>
    <col min="11782" max="11798" width="11.7109375" style="19" customWidth="1"/>
    <col min="11799" max="11799" width="5.7109375" style="19" customWidth="1"/>
    <col min="11800" max="11800" width="4.7109375" style="19" customWidth="1"/>
    <col min="11801" max="11801" width="5.28515625" style="19" customWidth="1"/>
    <col min="11802" max="11802" width="7.28515625" style="19" customWidth="1"/>
    <col min="11803" max="11804" width="12.5703125" style="19" customWidth="1"/>
    <col min="11805" max="11805" width="11" style="19" customWidth="1"/>
    <col min="11806" max="11816" width="6.7109375" style="19" customWidth="1"/>
    <col min="11817" max="11825" width="1.7109375" style="19" customWidth="1"/>
    <col min="11826" max="12030" width="9.140625" style="19"/>
    <col min="12031" max="12031" width="2.7109375" style="19" bestFit="1" customWidth="1"/>
    <col min="12032" max="12032" width="1.140625" style="19" customWidth="1"/>
    <col min="12033" max="12034" width="1.7109375" style="19" customWidth="1"/>
    <col min="12035" max="12035" width="16.7109375" style="19" customWidth="1"/>
    <col min="12036" max="12036" width="16.28515625" style="19" customWidth="1"/>
    <col min="12037" max="12037" width="1.140625" style="19" customWidth="1"/>
    <col min="12038" max="12054" width="11.7109375" style="19" customWidth="1"/>
    <col min="12055" max="12055" width="5.7109375" style="19" customWidth="1"/>
    <col min="12056" max="12056" width="4.7109375" style="19" customWidth="1"/>
    <col min="12057" max="12057" width="5.28515625" style="19" customWidth="1"/>
    <col min="12058" max="12058" width="7.28515625" style="19" customWidth="1"/>
    <col min="12059" max="12060" width="12.5703125" style="19" customWidth="1"/>
    <col min="12061" max="12061" width="11" style="19" customWidth="1"/>
    <col min="12062" max="12072" width="6.7109375" style="19" customWidth="1"/>
    <col min="12073" max="12081" width="1.7109375" style="19" customWidth="1"/>
    <col min="12082" max="12286" width="9.140625" style="19"/>
    <col min="12287" max="12287" width="2.7109375" style="19" bestFit="1" customWidth="1"/>
    <col min="12288" max="12288" width="1.140625" style="19" customWidth="1"/>
    <col min="12289" max="12290" width="1.7109375" style="19" customWidth="1"/>
    <col min="12291" max="12291" width="16.7109375" style="19" customWidth="1"/>
    <col min="12292" max="12292" width="16.28515625" style="19" customWidth="1"/>
    <col min="12293" max="12293" width="1.140625" style="19" customWidth="1"/>
    <col min="12294" max="12310" width="11.7109375" style="19" customWidth="1"/>
    <col min="12311" max="12311" width="5.7109375" style="19" customWidth="1"/>
    <col min="12312" max="12312" width="4.7109375" style="19" customWidth="1"/>
    <col min="12313" max="12313" width="5.28515625" style="19" customWidth="1"/>
    <col min="12314" max="12314" width="7.28515625" style="19" customWidth="1"/>
    <col min="12315" max="12316" width="12.5703125" style="19" customWidth="1"/>
    <col min="12317" max="12317" width="11" style="19" customWidth="1"/>
    <col min="12318" max="12328" width="6.7109375" style="19" customWidth="1"/>
    <col min="12329" max="12337" width="1.7109375" style="19" customWidth="1"/>
    <col min="12338" max="12542" width="9.140625" style="19"/>
    <col min="12543" max="12543" width="2.7109375" style="19" bestFit="1" customWidth="1"/>
    <col min="12544" max="12544" width="1.140625" style="19" customWidth="1"/>
    <col min="12545" max="12546" width="1.7109375" style="19" customWidth="1"/>
    <col min="12547" max="12547" width="16.7109375" style="19" customWidth="1"/>
    <col min="12548" max="12548" width="16.28515625" style="19" customWidth="1"/>
    <col min="12549" max="12549" width="1.140625" style="19" customWidth="1"/>
    <col min="12550" max="12566" width="11.7109375" style="19" customWidth="1"/>
    <col min="12567" max="12567" width="5.7109375" style="19" customWidth="1"/>
    <col min="12568" max="12568" width="4.7109375" style="19" customWidth="1"/>
    <col min="12569" max="12569" width="5.28515625" style="19" customWidth="1"/>
    <col min="12570" max="12570" width="7.28515625" style="19" customWidth="1"/>
    <col min="12571" max="12572" width="12.5703125" style="19" customWidth="1"/>
    <col min="12573" max="12573" width="11" style="19" customWidth="1"/>
    <col min="12574" max="12584" width="6.7109375" style="19" customWidth="1"/>
    <col min="12585" max="12593" width="1.7109375" style="19" customWidth="1"/>
    <col min="12594" max="12798" width="9.140625" style="19"/>
    <col min="12799" max="12799" width="2.7109375" style="19" bestFit="1" customWidth="1"/>
    <col min="12800" max="12800" width="1.140625" style="19" customWidth="1"/>
    <col min="12801" max="12802" width="1.7109375" style="19" customWidth="1"/>
    <col min="12803" max="12803" width="16.7109375" style="19" customWidth="1"/>
    <col min="12804" max="12804" width="16.28515625" style="19" customWidth="1"/>
    <col min="12805" max="12805" width="1.140625" style="19" customWidth="1"/>
    <col min="12806" max="12822" width="11.7109375" style="19" customWidth="1"/>
    <col min="12823" max="12823" width="5.7109375" style="19" customWidth="1"/>
    <col min="12824" max="12824" width="4.7109375" style="19" customWidth="1"/>
    <col min="12825" max="12825" width="5.28515625" style="19" customWidth="1"/>
    <col min="12826" max="12826" width="7.28515625" style="19" customWidth="1"/>
    <col min="12827" max="12828" width="12.5703125" style="19" customWidth="1"/>
    <col min="12829" max="12829" width="11" style="19" customWidth="1"/>
    <col min="12830" max="12840" width="6.7109375" style="19" customWidth="1"/>
    <col min="12841" max="12849" width="1.7109375" style="19" customWidth="1"/>
    <col min="12850" max="13054" width="9.140625" style="19"/>
    <col min="13055" max="13055" width="2.7109375" style="19" bestFit="1" customWidth="1"/>
    <col min="13056" max="13056" width="1.140625" style="19" customWidth="1"/>
    <col min="13057" max="13058" width="1.7109375" style="19" customWidth="1"/>
    <col min="13059" max="13059" width="16.7109375" style="19" customWidth="1"/>
    <col min="13060" max="13060" width="16.28515625" style="19" customWidth="1"/>
    <col min="13061" max="13061" width="1.140625" style="19" customWidth="1"/>
    <col min="13062" max="13078" width="11.7109375" style="19" customWidth="1"/>
    <col min="13079" max="13079" width="5.7109375" style="19" customWidth="1"/>
    <col min="13080" max="13080" width="4.7109375" style="19" customWidth="1"/>
    <col min="13081" max="13081" width="5.28515625" style="19" customWidth="1"/>
    <col min="13082" max="13082" width="7.28515625" style="19" customWidth="1"/>
    <col min="13083" max="13084" width="12.5703125" style="19" customWidth="1"/>
    <col min="13085" max="13085" width="11" style="19" customWidth="1"/>
    <col min="13086" max="13096" width="6.7109375" style="19" customWidth="1"/>
    <col min="13097" max="13105" width="1.7109375" style="19" customWidth="1"/>
    <col min="13106" max="13310" width="9.140625" style="19"/>
    <col min="13311" max="13311" width="2.7109375" style="19" bestFit="1" customWidth="1"/>
    <col min="13312" max="13312" width="1.140625" style="19" customWidth="1"/>
    <col min="13313" max="13314" width="1.7109375" style="19" customWidth="1"/>
    <col min="13315" max="13315" width="16.7109375" style="19" customWidth="1"/>
    <col min="13316" max="13316" width="16.28515625" style="19" customWidth="1"/>
    <col min="13317" max="13317" width="1.140625" style="19" customWidth="1"/>
    <col min="13318" max="13334" width="11.7109375" style="19" customWidth="1"/>
    <col min="13335" max="13335" width="5.7109375" style="19" customWidth="1"/>
    <col min="13336" max="13336" width="4.7109375" style="19" customWidth="1"/>
    <col min="13337" max="13337" width="5.28515625" style="19" customWidth="1"/>
    <col min="13338" max="13338" width="7.28515625" style="19" customWidth="1"/>
    <col min="13339" max="13340" width="12.5703125" style="19" customWidth="1"/>
    <col min="13341" max="13341" width="11" style="19" customWidth="1"/>
    <col min="13342" max="13352" width="6.7109375" style="19" customWidth="1"/>
    <col min="13353" max="13361" width="1.7109375" style="19" customWidth="1"/>
    <col min="13362" max="13566" width="9.140625" style="19"/>
    <col min="13567" max="13567" width="2.7109375" style="19" bestFit="1" customWidth="1"/>
    <col min="13568" max="13568" width="1.140625" style="19" customWidth="1"/>
    <col min="13569" max="13570" width="1.7109375" style="19" customWidth="1"/>
    <col min="13571" max="13571" width="16.7109375" style="19" customWidth="1"/>
    <col min="13572" max="13572" width="16.28515625" style="19" customWidth="1"/>
    <col min="13573" max="13573" width="1.140625" style="19" customWidth="1"/>
    <col min="13574" max="13590" width="11.7109375" style="19" customWidth="1"/>
    <col min="13591" max="13591" width="5.7109375" style="19" customWidth="1"/>
    <col min="13592" max="13592" width="4.7109375" style="19" customWidth="1"/>
    <col min="13593" max="13593" width="5.28515625" style="19" customWidth="1"/>
    <col min="13594" max="13594" width="7.28515625" style="19" customWidth="1"/>
    <col min="13595" max="13596" width="12.5703125" style="19" customWidth="1"/>
    <col min="13597" max="13597" width="11" style="19" customWidth="1"/>
    <col min="13598" max="13608" width="6.7109375" style="19" customWidth="1"/>
    <col min="13609" max="13617" width="1.7109375" style="19" customWidth="1"/>
    <col min="13618" max="13822" width="9.140625" style="19"/>
    <col min="13823" max="13823" width="2.7109375" style="19" bestFit="1" customWidth="1"/>
    <col min="13824" max="13824" width="1.140625" style="19" customWidth="1"/>
    <col min="13825" max="13826" width="1.7109375" style="19" customWidth="1"/>
    <col min="13827" max="13827" width="16.7109375" style="19" customWidth="1"/>
    <col min="13828" max="13828" width="16.28515625" style="19" customWidth="1"/>
    <col min="13829" max="13829" width="1.140625" style="19" customWidth="1"/>
    <col min="13830" max="13846" width="11.7109375" style="19" customWidth="1"/>
    <col min="13847" max="13847" width="5.7109375" style="19" customWidth="1"/>
    <col min="13848" max="13848" width="4.7109375" style="19" customWidth="1"/>
    <col min="13849" max="13849" width="5.28515625" style="19" customWidth="1"/>
    <col min="13850" max="13850" width="7.28515625" style="19" customWidth="1"/>
    <col min="13851" max="13852" width="12.5703125" style="19" customWidth="1"/>
    <col min="13853" max="13853" width="11" style="19" customWidth="1"/>
    <col min="13854" max="13864" width="6.7109375" style="19" customWidth="1"/>
    <col min="13865" max="13873" width="1.7109375" style="19" customWidth="1"/>
    <col min="13874" max="14078" width="9.140625" style="19"/>
    <col min="14079" max="14079" width="2.7109375" style="19" bestFit="1" customWidth="1"/>
    <col min="14080" max="14080" width="1.140625" style="19" customWidth="1"/>
    <col min="14081" max="14082" width="1.7109375" style="19" customWidth="1"/>
    <col min="14083" max="14083" width="16.7109375" style="19" customWidth="1"/>
    <col min="14084" max="14084" width="16.28515625" style="19" customWidth="1"/>
    <col min="14085" max="14085" width="1.140625" style="19" customWidth="1"/>
    <col min="14086" max="14102" width="11.7109375" style="19" customWidth="1"/>
    <col min="14103" max="14103" width="5.7109375" style="19" customWidth="1"/>
    <col min="14104" max="14104" width="4.7109375" style="19" customWidth="1"/>
    <col min="14105" max="14105" width="5.28515625" style="19" customWidth="1"/>
    <col min="14106" max="14106" width="7.28515625" style="19" customWidth="1"/>
    <col min="14107" max="14108" width="12.5703125" style="19" customWidth="1"/>
    <col min="14109" max="14109" width="11" style="19" customWidth="1"/>
    <col min="14110" max="14120" width="6.7109375" style="19" customWidth="1"/>
    <col min="14121" max="14129" width="1.7109375" style="19" customWidth="1"/>
    <col min="14130" max="14334" width="9.140625" style="19"/>
    <col min="14335" max="14335" width="2.7109375" style="19" bestFit="1" customWidth="1"/>
    <col min="14336" max="14336" width="1.140625" style="19" customWidth="1"/>
    <col min="14337" max="14338" width="1.7109375" style="19" customWidth="1"/>
    <col min="14339" max="14339" width="16.7109375" style="19" customWidth="1"/>
    <col min="14340" max="14340" width="16.28515625" style="19" customWidth="1"/>
    <col min="14341" max="14341" width="1.140625" style="19" customWidth="1"/>
    <col min="14342" max="14358" width="11.7109375" style="19" customWidth="1"/>
    <col min="14359" max="14359" width="5.7109375" style="19" customWidth="1"/>
    <col min="14360" max="14360" width="4.7109375" style="19" customWidth="1"/>
    <col min="14361" max="14361" width="5.28515625" style="19" customWidth="1"/>
    <col min="14362" max="14362" width="7.28515625" style="19" customWidth="1"/>
    <col min="14363" max="14364" width="12.5703125" style="19" customWidth="1"/>
    <col min="14365" max="14365" width="11" style="19" customWidth="1"/>
    <col min="14366" max="14376" width="6.7109375" style="19" customWidth="1"/>
    <col min="14377" max="14385" width="1.7109375" style="19" customWidth="1"/>
    <col min="14386" max="14590" width="9.140625" style="19"/>
    <col min="14591" max="14591" width="2.7109375" style="19" bestFit="1" customWidth="1"/>
    <col min="14592" max="14592" width="1.140625" style="19" customWidth="1"/>
    <col min="14593" max="14594" width="1.7109375" style="19" customWidth="1"/>
    <col min="14595" max="14595" width="16.7109375" style="19" customWidth="1"/>
    <col min="14596" max="14596" width="16.28515625" style="19" customWidth="1"/>
    <col min="14597" max="14597" width="1.140625" style="19" customWidth="1"/>
    <col min="14598" max="14614" width="11.7109375" style="19" customWidth="1"/>
    <col min="14615" max="14615" width="5.7109375" style="19" customWidth="1"/>
    <col min="14616" max="14616" width="4.7109375" style="19" customWidth="1"/>
    <col min="14617" max="14617" width="5.28515625" style="19" customWidth="1"/>
    <col min="14618" max="14618" width="7.28515625" style="19" customWidth="1"/>
    <col min="14619" max="14620" width="12.5703125" style="19" customWidth="1"/>
    <col min="14621" max="14621" width="11" style="19" customWidth="1"/>
    <col min="14622" max="14632" width="6.7109375" style="19" customWidth="1"/>
    <col min="14633" max="14641" width="1.7109375" style="19" customWidth="1"/>
    <col min="14642" max="14846" width="9.140625" style="19"/>
    <col min="14847" max="14847" width="2.7109375" style="19" bestFit="1" customWidth="1"/>
    <col min="14848" max="14848" width="1.140625" style="19" customWidth="1"/>
    <col min="14849" max="14850" width="1.7109375" style="19" customWidth="1"/>
    <col min="14851" max="14851" width="16.7109375" style="19" customWidth="1"/>
    <col min="14852" max="14852" width="16.28515625" style="19" customWidth="1"/>
    <col min="14853" max="14853" width="1.140625" style="19" customWidth="1"/>
    <col min="14854" max="14870" width="11.7109375" style="19" customWidth="1"/>
    <col min="14871" max="14871" width="5.7109375" style="19" customWidth="1"/>
    <col min="14872" max="14872" width="4.7109375" style="19" customWidth="1"/>
    <col min="14873" max="14873" width="5.28515625" style="19" customWidth="1"/>
    <col min="14874" max="14874" width="7.28515625" style="19" customWidth="1"/>
    <col min="14875" max="14876" width="12.5703125" style="19" customWidth="1"/>
    <col min="14877" max="14877" width="11" style="19" customWidth="1"/>
    <col min="14878" max="14888" width="6.7109375" style="19" customWidth="1"/>
    <col min="14889" max="14897" width="1.7109375" style="19" customWidth="1"/>
    <col min="14898" max="15102" width="9.140625" style="19"/>
    <col min="15103" max="15103" width="2.7109375" style="19" bestFit="1" customWidth="1"/>
    <col min="15104" max="15104" width="1.140625" style="19" customWidth="1"/>
    <col min="15105" max="15106" width="1.7109375" style="19" customWidth="1"/>
    <col min="15107" max="15107" width="16.7109375" style="19" customWidth="1"/>
    <col min="15108" max="15108" width="16.28515625" style="19" customWidth="1"/>
    <col min="15109" max="15109" width="1.140625" style="19" customWidth="1"/>
    <col min="15110" max="15126" width="11.7109375" style="19" customWidth="1"/>
    <col min="15127" max="15127" width="5.7109375" style="19" customWidth="1"/>
    <col min="15128" max="15128" width="4.7109375" style="19" customWidth="1"/>
    <col min="15129" max="15129" width="5.28515625" style="19" customWidth="1"/>
    <col min="15130" max="15130" width="7.28515625" style="19" customWidth="1"/>
    <col min="15131" max="15132" width="12.5703125" style="19" customWidth="1"/>
    <col min="15133" max="15133" width="11" style="19" customWidth="1"/>
    <col min="15134" max="15144" width="6.7109375" style="19" customWidth="1"/>
    <col min="15145" max="15153" width="1.7109375" style="19" customWidth="1"/>
    <col min="15154" max="15358" width="9.140625" style="19"/>
    <col min="15359" max="15359" width="2.7109375" style="19" bestFit="1" customWidth="1"/>
    <col min="15360" max="15360" width="1.140625" style="19" customWidth="1"/>
    <col min="15361" max="15362" width="1.7109375" style="19" customWidth="1"/>
    <col min="15363" max="15363" width="16.7109375" style="19" customWidth="1"/>
    <col min="15364" max="15364" width="16.28515625" style="19" customWidth="1"/>
    <col min="15365" max="15365" width="1.140625" style="19" customWidth="1"/>
    <col min="15366" max="15382" width="11.7109375" style="19" customWidth="1"/>
    <col min="15383" max="15383" width="5.7109375" style="19" customWidth="1"/>
    <col min="15384" max="15384" width="4.7109375" style="19" customWidth="1"/>
    <col min="15385" max="15385" width="5.28515625" style="19" customWidth="1"/>
    <col min="15386" max="15386" width="7.28515625" style="19" customWidth="1"/>
    <col min="15387" max="15388" width="12.5703125" style="19" customWidth="1"/>
    <col min="15389" max="15389" width="11" style="19" customWidth="1"/>
    <col min="15390" max="15400" width="6.7109375" style="19" customWidth="1"/>
    <col min="15401" max="15409" width="1.7109375" style="19" customWidth="1"/>
    <col min="15410" max="15614" width="9.140625" style="19"/>
    <col min="15615" max="15615" width="2.7109375" style="19" bestFit="1" customWidth="1"/>
    <col min="15616" max="15616" width="1.140625" style="19" customWidth="1"/>
    <col min="15617" max="15618" width="1.7109375" style="19" customWidth="1"/>
    <col min="15619" max="15619" width="16.7109375" style="19" customWidth="1"/>
    <col min="15620" max="15620" width="16.28515625" style="19" customWidth="1"/>
    <col min="15621" max="15621" width="1.140625" style="19" customWidth="1"/>
    <col min="15622" max="15638" width="11.7109375" style="19" customWidth="1"/>
    <col min="15639" max="15639" width="5.7109375" style="19" customWidth="1"/>
    <col min="15640" max="15640" width="4.7109375" style="19" customWidth="1"/>
    <col min="15641" max="15641" width="5.28515625" style="19" customWidth="1"/>
    <col min="15642" max="15642" width="7.28515625" style="19" customWidth="1"/>
    <col min="15643" max="15644" width="12.5703125" style="19" customWidth="1"/>
    <col min="15645" max="15645" width="11" style="19" customWidth="1"/>
    <col min="15646" max="15656" width="6.7109375" style="19" customWidth="1"/>
    <col min="15657" max="15665" width="1.7109375" style="19" customWidth="1"/>
    <col min="15666" max="15870" width="9.140625" style="19"/>
    <col min="15871" max="15871" width="2.7109375" style="19" bestFit="1" customWidth="1"/>
    <col min="15872" max="15872" width="1.140625" style="19" customWidth="1"/>
    <col min="15873" max="15874" width="1.7109375" style="19" customWidth="1"/>
    <col min="15875" max="15875" width="16.7109375" style="19" customWidth="1"/>
    <col min="15876" max="15876" width="16.28515625" style="19" customWidth="1"/>
    <col min="15877" max="15877" width="1.140625" style="19" customWidth="1"/>
    <col min="15878" max="15894" width="11.7109375" style="19" customWidth="1"/>
    <col min="15895" max="15895" width="5.7109375" style="19" customWidth="1"/>
    <col min="15896" max="15896" width="4.7109375" style="19" customWidth="1"/>
    <col min="15897" max="15897" width="5.28515625" style="19" customWidth="1"/>
    <col min="15898" max="15898" width="7.28515625" style="19" customWidth="1"/>
    <col min="15899" max="15900" width="12.5703125" style="19" customWidth="1"/>
    <col min="15901" max="15901" width="11" style="19" customWidth="1"/>
    <col min="15902" max="15912" width="6.7109375" style="19" customWidth="1"/>
    <col min="15913" max="15921" width="1.7109375" style="19" customWidth="1"/>
    <col min="15922" max="16126" width="9.140625" style="19"/>
    <col min="16127" max="16127" width="2.7109375" style="19" bestFit="1" customWidth="1"/>
    <col min="16128" max="16128" width="1.140625" style="19" customWidth="1"/>
    <col min="16129" max="16130" width="1.7109375" style="19" customWidth="1"/>
    <col min="16131" max="16131" width="16.7109375" style="19" customWidth="1"/>
    <col min="16132" max="16132" width="16.28515625" style="19" customWidth="1"/>
    <col min="16133" max="16133" width="1.140625" style="19" customWidth="1"/>
    <col min="16134" max="16150" width="11.7109375" style="19" customWidth="1"/>
    <col min="16151" max="16151" width="5.7109375" style="19" customWidth="1"/>
    <col min="16152" max="16152" width="4.7109375" style="19" customWidth="1"/>
    <col min="16153" max="16153" width="5.28515625" style="19" customWidth="1"/>
    <col min="16154" max="16154" width="7.28515625" style="19" customWidth="1"/>
    <col min="16155" max="16156" width="12.5703125" style="19" customWidth="1"/>
    <col min="16157" max="16157" width="11" style="19" customWidth="1"/>
    <col min="16158" max="16168" width="6.7109375" style="19" customWidth="1"/>
    <col min="16169" max="16177" width="1.7109375" style="19" customWidth="1"/>
    <col min="16178" max="16384" width="9.140625" style="19"/>
  </cols>
  <sheetData>
    <row r="1" spans="1:28" ht="9" customHeight="1" x14ac:dyDescent="0.25">
      <c r="A1" s="18"/>
    </row>
    <row r="2" spans="1:28" s="20" customFormat="1" ht="15.75" x14ac:dyDescent="0.25">
      <c r="B2" s="72" t="s">
        <v>309</v>
      </c>
      <c r="C2" s="72"/>
      <c r="D2" s="72"/>
      <c r="E2" s="72"/>
      <c r="F2" s="73" t="s">
        <v>367</v>
      </c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1:28" s="20" customFormat="1" ht="15.75" x14ac:dyDescent="0.25">
      <c r="B3" s="75" t="s">
        <v>378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</row>
    <row r="4" spans="1:28" s="20" customFormat="1" ht="21" customHeight="1" x14ac:dyDescent="0.25">
      <c r="B4" s="77" t="s">
        <v>214</v>
      </c>
      <c r="C4" s="77"/>
      <c r="D4" s="77"/>
      <c r="E4" s="77"/>
      <c r="F4" s="77"/>
      <c r="G4" s="77"/>
      <c r="H4" s="77"/>
      <c r="I4" s="77" t="s">
        <v>377</v>
      </c>
      <c r="J4" s="77"/>
      <c r="K4" s="77"/>
      <c r="L4" s="77"/>
      <c r="M4" s="77"/>
      <c r="N4" s="77" t="s">
        <v>215</v>
      </c>
      <c r="O4" s="77"/>
      <c r="P4" s="77"/>
      <c r="Q4" s="77"/>
      <c r="R4" s="77"/>
      <c r="S4" s="77" t="s">
        <v>216</v>
      </c>
      <c r="T4" s="77"/>
      <c r="U4" s="77"/>
      <c r="V4" s="77"/>
      <c r="W4" s="77"/>
    </row>
    <row r="5" spans="1:28" s="20" customFormat="1" ht="15.75" x14ac:dyDescent="0.25">
      <c r="B5" s="78" t="s">
        <v>310</v>
      </c>
      <c r="C5" s="78"/>
      <c r="D5" s="78"/>
      <c r="E5" s="78"/>
      <c r="F5" s="78"/>
      <c r="G5" s="78"/>
      <c r="H5" s="78"/>
      <c r="I5" s="78" t="s">
        <v>286</v>
      </c>
      <c r="J5" s="78"/>
      <c r="K5" s="78"/>
      <c r="L5" s="78"/>
      <c r="M5" s="78"/>
      <c r="N5" s="78" t="s">
        <v>218</v>
      </c>
      <c r="O5" s="78"/>
      <c r="P5" s="78"/>
      <c r="Q5" s="78"/>
      <c r="R5" s="78"/>
      <c r="S5" s="78" t="s">
        <v>219</v>
      </c>
      <c r="T5" s="78"/>
      <c r="U5" s="78"/>
      <c r="V5" s="78"/>
      <c r="W5" s="78"/>
    </row>
    <row r="6" spans="1:28" s="21" customFormat="1" ht="16.5" thickBot="1" x14ac:dyDescent="0.3">
      <c r="B6" s="79"/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22" t="s">
        <v>220</v>
      </c>
    </row>
    <row r="7" spans="1:28" ht="15" customHeight="1" x14ac:dyDescent="0.25">
      <c r="A7" s="23"/>
      <c r="B7" s="616" t="s">
        <v>270</v>
      </c>
      <c r="C7" s="617"/>
      <c r="D7" s="617"/>
      <c r="E7" s="617"/>
      <c r="F7" s="617"/>
      <c r="G7" s="618"/>
      <c r="H7" s="589" t="s">
        <v>250</v>
      </c>
      <c r="I7" s="592" t="s">
        <v>251</v>
      </c>
      <c r="J7" s="595" t="s">
        <v>252</v>
      </c>
      <c r="K7" s="596"/>
      <c r="L7" s="596"/>
      <c r="M7" s="596"/>
      <c r="N7" s="596"/>
      <c r="O7" s="596"/>
      <c r="P7" s="596"/>
      <c r="Q7" s="596"/>
      <c r="R7" s="596"/>
      <c r="S7" s="596"/>
      <c r="T7" s="610"/>
      <c r="U7" s="524" t="s">
        <v>300</v>
      </c>
      <c r="V7" s="625" t="s">
        <v>253</v>
      </c>
      <c r="W7" s="613" t="s">
        <v>254</v>
      </c>
      <c r="X7" s="24"/>
    </row>
    <row r="8" spans="1:28" ht="13.5" customHeight="1" x14ac:dyDescent="0.25">
      <c r="A8" s="23"/>
      <c r="B8" s="619"/>
      <c r="C8" s="620"/>
      <c r="D8" s="620"/>
      <c r="E8" s="620"/>
      <c r="F8" s="620"/>
      <c r="G8" s="621"/>
      <c r="H8" s="590"/>
      <c r="I8" s="593"/>
      <c r="J8" s="587" t="s">
        <v>255</v>
      </c>
      <c r="K8" s="582" t="s">
        <v>256</v>
      </c>
      <c r="L8" s="582" t="s">
        <v>257</v>
      </c>
      <c r="M8" s="582" t="s">
        <v>258</v>
      </c>
      <c r="N8" s="582" t="s">
        <v>259</v>
      </c>
      <c r="O8" s="582" t="s">
        <v>261</v>
      </c>
      <c r="P8" s="582" t="s">
        <v>361</v>
      </c>
      <c r="Q8" s="584" t="s">
        <v>262</v>
      </c>
      <c r="R8" s="587" t="s">
        <v>263</v>
      </c>
      <c r="S8" s="582" t="s">
        <v>264</v>
      </c>
      <c r="T8" s="584" t="s">
        <v>308</v>
      </c>
      <c r="U8" s="611"/>
      <c r="V8" s="626"/>
      <c r="W8" s="614"/>
      <c r="X8" s="24"/>
    </row>
    <row r="9" spans="1:28" ht="13.5" customHeight="1" x14ac:dyDescent="0.25">
      <c r="A9" s="23"/>
      <c r="B9" s="619"/>
      <c r="C9" s="620"/>
      <c r="D9" s="620"/>
      <c r="E9" s="620"/>
      <c r="F9" s="620"/>
      <c r="G9" s="621"/>
      <c r="H9" s="590"/>
      <c r="I9" s="593"/>
      <c r="J9" s="588"/>
      <c r="K9" s="583"/>
      <c r="L9" s="583"/>
      <c r="M9" s="583"/>
      <c r="N9" s="583"/>
      <c r="O9" s="583"/>
      <c r="P9" s="583"/>
      <c r="Q9" s="585"/>
      <c r="R9" s="588"/>
      <c r="S9" s="583"/>
      <c r="T9" s="585"/>
      <c r="U9" s="611"/>
      <c r="V9" s="626"/>
      <c r="W9" s="614"/>
      <c r="X9" s="24"/>
    </row>
    <row r="10" spans="1:28" ht="13.5" customHeight="1" x14ac:dyDescent="0.25">
      <c r="A10" s="23"/>
      <c r="B10" s="619"/>
      <c r="C10" s="620"/>
      <c r="D10" s="620"/>
      <c r="E10" s="620"/>
      <c r="F10" s="620"/>
      <c r="G10" s="621"/>
      <c r="H10" s="590"/>
      <c r="I10" s="593"/>
      <c r="J10" s="588"/>
      <c r="K10" s="583"/>
      <c r="L10" s="583"/>
      <c r="M10" s="583"/>
      <c r="N10" s="583"/>
      <c r="O10" s="583"/>
      <c r="P10" s="583"/>
      <c r="Q10" s="585"/>
      <c r="R10" s="588"/>
      <c r="S10" s="583"/>
      <c r="T10" s="585"/>
      <c r="U10" s="611"/>
      <c r="V10" s="626"/>
      <c r="W10" s="614"/>
      <c r="X10" s="24"/>
    </row>
    <row r="11" spans="1:28" ht="26.25" customHeight="1" thickBot="1" x14ac:dyDescent="0.3">
      <c r="A11" s="23"/>
      <c r="B11" s="622"/>
      <c r="C11" s="623"/>
      <c r="D11" s="623"/>
      <c r="E11" s="623"/>
      <c r="F11" s="623"/>
      <c r="G11" s="624"/>
      <c r="H11" s="591"/>
      <c r="I11" s="594"/>
      <c r="J11" s="548"/>
      <c r="K11" s="550"/>
      <c r="L11" s="550"/>
      <c r="M11" s="550"/>
      <c r="N11" s="550"/>
      <c r="O11" s="550"/>
      <c r="P11" s="550"/>
      <c r="Q11" s="586"/>
      <c r="R11" s="548"/>
      <c r="S11" s="550"/>
      <c r="T11" s="586"/>
      <c r="U11" s="612"/>
      <c r="V11" s="627"/>
      <c r="W11" s="615"/>
    </row>
    <row r="12" spans="1:28" ht="13.5" thickTop="1" x14ac:dyDescent="0.25">
      <c r="A12" s="25"/>
      <c r="B12" s="49"/>
      <c r="C12" s="50" t="s">
        <v>274</v>
      </c>
      <c r="D12" s="50"/>
      <c r="E12" s="50"/>
      <c r="F12" s="51"/>
      <c r="G12" s="52"/>
      <c r="H12" s="287">
        <v>64680.452699999798</v>
      </c>
      <c r="I12" s="320">
        <v>19631.848511835451</v>
      </c>
      <c r="J12" s="321">
        <v>14902.45876994814</v>
      </c>
      <c r="K12" s="322">
        <v>2000.1823441164777</v>
      </c>
      <c r="L12" s="322">
        <v>309.81897667928297</v>
      </c>
      <c r="M12" s="322">
        <v>9.0323218573680162</v>
      </c>
      <c r="N12" s="322">
        <v>0</v>
      </c>
      <c r="O12" s="322">
        <v>0</v>
      </c>
      <c r="P12" s="322">
        <v>131.7901838061816</v>
      </c>
      <c r="Q12" s="323">
        <v>17353.282596407451</v>
      </c>
      <c r="R12" s="321">
        <v>832.10470994946456</v>
      </c>
      <c r="S12" s="322">
        <v>1446.4612054784493</v>
      </c>
      <c r="T12" s="323">
        <v>2278.5659154279138</v>
      </c>
      <c r="U12" s="377">
        <v>15237562.189000012</v>
      </c>
      <c r="V12" s="324">
        <v>63101.894299999789</v>
      </c>
      <c r="W12" s="381">
        <v>19617.971783033117</v>
      </c>
      <c r="X12" s="24"/>
      <c r="Y12" s="61"/>
      <c r="Z12" s="61"/>
      <c r="AA12" s="61"/>
      <c r="AB12" s="61"/>
    </row>
    <row r="13" spans="1:28" x14ac:dyDescent="0.25">
      <c r="A13" s="25"/>
      <c r="B13" s="313">
        <v>11</v>
      </c>
      <c r="C13" s="144"/>
      <c r="D13" s="144" t="s">
        <v>382</v>
      </c>
      <c r="E13" s="43"/>
      <c r="F13" s="44"/>
      <c r="G13" s="45"/>
      <c r="H13" s="87">
        <v>9460.7878000000346</v>
      </c>
      <c r="I13" s="325">
        <v>16766.449107617194</v>
      </c>
      <c r="J13" s="326">
        <v>13280.386033673267</v>
      </c>
      <c r="K13" s="327">
        <v>1665.2815195086885</v>
      </c>
      <c r="L13" s="327">
        <v>60.977312763178617</v>
      </c>
      <c r="M13" s="327">
        <v>0.51240447439271208</v>
      </c>
      <c r="N13" s="327">
        <v>0</v>
      </c>
      <c r="O13" s="327">
        <v>0</v>
      </c>
      <c r="P13" s="327">
        <v>54.977777150157827</v>
      </c>
      <c r="Q13" s="328">
        <v>15062.135047569682</v>
      </c>
      <c r="R13" s="326">
        <v>435.518074227743</v>
      </c>
      <c r="S13" s="327">
        <v>1268.7959858198358</v>
      </c>
      <c r="T13" s="328">
        <v>1704.3140600475788</v>
      </c>
      <c r="U13" s="378">
        <v>1903485.8059999945</v>
      </c>
      <c r="V13" s="329">
        <v>8575.7137000000312</v>
      </c>
      <c r="W13" s="382">
        <v>16534.441578508584</v>
      </c>
      <c r="X13" s="24"/>
      <c r="Y13" s="61"/>
      <c r="Z13" s="61"/>
      <c r="AA13" s="61"/>
      <c r="AB13" s="61"/>
    </row>
    <row r="14" spans="1:28" x14ac:dyDescent="0.25">
      <c r="A14" s="25"/>
      <c r="B14" s="314">
        <v>21</v>
      </c>
      <c r="C14" s="299"/>
      <c r="D14" s="299" t="s">
        <v>383</v>
      </c>
      <c r="E14" s="54"/>
      <c r="F14" s="55"/>
      <c r="G14" s="56"/>
      <c r="H14" s="288">
        <v>15306.386700000015</v>
      </c>
      <c r="I14" s="330">
        <v>19377.884880999842</v>
      </c>
      <c r="J14" s="331">
        <v>14632.159838873014</v>
      </c>
      <c r="K14" s="332">
        <v>1939.1801549959125</v>
      </c>
      <c r="L14" s="332">
        <v>253.09064831958858</v>
      </c>
      <c r="M14" s="332">
        <v>1.552772303428954</v>
      </c>
      <c r="N14" s="332">
        <v>0</v>
      </c>
      <c r="O14" s="332">
        <v>0</v>
      </c>
      <c r="P14" s="332">
        <v>133.91169365051152</v>
      </c>
      <c r="Q14" s="333">
        <v>16959.895108142457</v>
      </c>
      <c r="R14" s="331">
        <v>818.34123094076256</v>
      </c>
      <c r="S14" s="332">
        <v>1599.6485419165983</v>
      </c>
      <c r="T14" s="333">
        <v>2417.989772857361</v>
      </c>
      <c r="U14" s="379">
        <v>3559264.7930000084</v>
      </c>
      <c r="V14" s="334">
        <v>14697.723400000013</v>
      </c>
      <c r="W14" s="383">
        <v>19332.462496652177</v>
      </c>
      <c r="X14" s="24"/>
      <c r="Y14" s="61"/>
      <c r="Z14" s="61"/>
      <c r="AA14" s="61"/>
      <c r="AB14" s="61"/>
    </row>
    <row r="15" spans="1:28" x14ac:dyDescent="0.25">
      <c r="A15" s="25"/>
      <c r="B15" s="314">
        <v>25</v>
      </c>
      <c r="C15" s="299"/>
      <c r="D15" s="299" t="s">
        <v>275</v>
      </c>
      <c r="E15" s="54"/>
      <c r="F15" s="55"/>
      <c r="G15" s="56"/>
      <c r="H15" s="288">
        <v>1020.5326999999994</v>
      </c>
      <c r="I15" s="330">
        <v>22310.343575141364</v>
      </c>
      <c r="J15" s="331">
        <v>16833.638533418252</v>
      </c>
      <c r="K15" s="332">
        <v>2192.913155387705</v>
      </c>
      <c r="L15" s="332">
        <v>295.17264202639819</v>
      </c>
      <c r="M15" s="332">
        <v>0.34622441136215776</v>
      </c>
      <c r="N15" s="332">
        <v>0</v>
      </c>
      <c r="O15" s="332">
        <v>0</v>
      </c>
      <c r="P15" s="332">
        <v>88.311476937485693</v>
      </c>
      <c r="Q15" s="333">
        <v>19410.382032181198</v>
      </c>
      <c r="R15" s="331">
        <v>1383.2748818337725</v>
      </c>
      <c r="S15" s="332">
        <v>1516.6866611264247</v>
      </c>
      <c r="T15" s="333">
        <v>2899.9615429601968</v>
      </c>
      <c r="U15" s="379">
        <v>273221.22199999989</v>
      </c>
      <c r="V15" s="334">
        <v>1018.0824999999994</v>
      </c>
      <c r="W15" s="383">
        <v>22277.208297624868</v>
      </c>
      <c r="X15" s="24"/>
      <c r="Y15" s="61"/>
      <c r="Z15" s="61"/>
      <c r="AA15" s="61"/>
      <c r="AB15" s="61"/>
    </row>
    <row r="16" spans="1:28" x14ac:dyDescent="0.25">
      <c r="A16" s="25"/>
      <c r="B16" s="314">
        <v>34</v>
      </c>
      <c r="C16" s="299"/>
      <c r="D16" s="299" t="s">
        <v>384</v>
      </c>
      <c r="E16" s="54"/>
      <c r="F16" s="55"/>
      <c r="G16" s="56"/>
      <c r="H16" s="288">
        <v>8852.8126999999877</v>
      </c>
      <c r="I16" s="330">
        <v>22361.607514863648</v>
      </c>
      <c r="J16" s="331">
        <v>16511.076859975441</v>
      </c>
      <c r="K16" s="332">
        <v>2301.3270121483561</v>
      </c>
      <c r="L16" s="332">
        <v>432.36670984804618</v>
      </c>
      <c r="M16" s="332">
        <v>6.7224020978854284</v>
      </c>
      <c r="N16" s="332">
        <v>0</v>
      </c>
      <c r="O16" s="332">
        <v>0</v>
      </c>
      <c r="P16" s="332">
        <v>158.27798246915751</v>
      </c>
      <c r="Q16" s="333">
        <v>19409.770966538887</v>
      </c>
      <c r="R16" s="331">
        <v>1398.3219047056837</v>
      </c>
      <c r="S16" s="332">
        <v>1553.5146436190496</v>
      </c>
      <c r="T16" s="333">
        <v>2951.8365483247339</v>
      </c>
      <c r="U16" s="379">
        <v>2375557.4760000012</v>
      </c>
      <c r="V16" s="334">
        <v>8819.5522999999885</v>
      </c>
      <c r="W16" s="383">
        <v>22311.151071693326</v>
      </c>
      <c r="X16" s="24"/>
      <c r="Y16" s="61"/>
      <c r="Z16" s="61"/>
      <c r="AA16" s="61"/>
      <c r="AB16" s="61"/>
    </row>
    <row r="17" spans="1:28" x14ac:dyDescent="0.25">
      <c r="A17" s="25"/>
      <c r="B17" s="314">
        <v>37</v>
      </c>
      <c r="C17" s="299"/>
      <c r="D17" s="299" t="s">
        <v>381</v>
      </c>
      <c r="E17" s="54"/>
      <c r="F17" s="55"/>
      <c r="G17" s="56"/>
      <c r="H17" s="288">
        <v>0</v>
      </c>
      <c r="I17" s="330" t="s">
        <v>406</v>
      </c>
      <c r="J17" s="331" t="s">
        <v>406</v>
      </c>
      <c r="K17" s="332" t="s">
        <v>406</v>
      </c>
      <c r="L17" s="332" t="s">
        <v>406</v>
      </c>
      <c r="M17" s="332" t="s">
        <v>406</v>
      </c>
      <c r="N17" s="332">
        <v>0</v>
      </c>
      <c r="O17" s="332">
        <v>0</v>
      </c>
      <c r="P17" s="332" t="s">
        <v>406</v>
      </c>
      <c r="Q17" s="333" t="s">
        <v>406</v>
      </c>
      <c r="R17" s="331" t="s">
        <v>406</v>
      </c>
      <c r="S17" s="332" t="s">
        <v>406</v>
      </c>
      <c r="T17" s="333" t="s">
        <v>406</v>
      </c>
      <c r="U17" s="379">
        <v>0</v>
      </c>
      <c r="V17" s="334">
        <v>0</v>
      </c>
      <c r="W17" s="383" t="s">
        <v>406</v>
      </c>
      <c r="X17" s="24"/>
      <c r="Y17" s="61"/>
      <c r="Z17" s="61"/>
      <c r="AA17" s="61"/>
      <c r="AB17" s="61"/>
    </row>
    <row r="18" spans="1:28" x14ac:dyDescent="0.25">
      <c r="A18" s="25"/>
      <c r="B18" s="314">
        <v>41</v>
      </c>
      <c r="C18" s="299"/>
      <c r="D18" s="299" t="s">
        <v>385</v>
      </c>
      <c r="E18" s="54"/>
      <c r="F18" s="55"/>
      <c r="G18" s="56"/>
      <c r="H18" s="288">
        <v>214.68539999999999</v>
      </c>
      <c r="I18" s="330">
        <v>23517.594427318614</v>
      </c>
      <c r="J18" s="331">
        <v>16877.010888180263</v>
      </c>
      <c r="K18" s="332">
        <v>2395.4225578451073</v>
      </c>
      <c r="L18" s="332">
        <v>373.82840193138418</v>
      </c>
      <c r="M18" s="332">
        <v>1.8593097931515914</v>
      </c>
      <c r="N18" s="332">
        <v>0</v>
      </c>
      <c r="O18" s="332">
        <v>0</v>
      </c>
      <c r="P18" s="332">
        <v>80.315196096241309</v>
      </c>
      <c r="Q18" s="333">
        <v>19728.436353846148</v>
      </c>
      <c r="R18" s="331">
        <v>1958.4016891693611</v>
      </c>
      <c r="S18" s="332">
        <v>1830.7563843031094</v>
      </c>
      <c r="T18" s="333">
        <v>3789.1580734724703</v>
      </c>
      <c r="U18" s="379">
        <v>60586.610000000008</v>
      </c>
      <c r="V18" s="334">
        <v>213.51769999999999</v>
      </c>
      <c r="W18" s="383">
        <v>23421.100452093669</v>
      </c>
      <c r="X18" s="24"/>
      <c r="Y18" s="61"/>
      <c r="Z18" s="61"/>
      <c r="AA18" s="61"/>
      <c r="AB18" s="61"/>
    </row>
    <row r="19" spans="1:28" x14ac:dyDescent="0.25">
      <c r="A19" s="25"/>
      <c r="B19" s="314">
        <v>42</v>
      </c>
      <c r="C19" s="299"/>
      <c r="D19" s="299" t="s">
        <v>386</v>
      </c>
      <c r="E19" s="54"/>
      <c r="F19" s="55"/>
      <c r="G19" s="56"/>
      <c r="H19" s="288">
        <v>166.39009999999999</v>
      </c>
      <c r="I19" s="330">
        <v>23853.486976288452</v>
      </c>
      <c r="J19" s="331">
        <v>17062.000683934926</v>
      </c>
      <c r="K19" s="332">
        <v>2408.5828023021409</v>
      </c>
      <c r="L19" s="332">
        <v>415.50198399223672</v>
      </c>
      <c r="M19" s="332">
        <v>22.613524883191172</v>
      </c>
      <c r="N19" s="332">
        <v>0</v>
      </c>
      <c r="O19" s="332">
        <v>0</v>
      </c>
      <c r="P19" s="332">
        <v>185.04656627207189</v>
      </c>
      <c r="Q19" s="333">
        <v>20093.745561384563</v>
      </c>
      <c r="R19" s="331">
        <v>2333.2077248986975</v>
      </c>
      <c r="S19" s="332">
        <v>1426.5336900051946</v>
      </c>
      <c r="T19" s="333">
        <v>3759.7414149038923</v>
      </c>
      <c r="U19" s="379">
        <v>47627.808999999994</v>
      </c>
      <c r="V19" s="334">
        <v>166.39009999999999</v>
      </c>
      <c r="W19" s="383">
        <v>23853.486976288452</v>
      </c>
      <c r="X19" s="24"/>
      <c r="Y19" s="61"/>
      <c r="Z19" s="61"/>
      <c r="AA19" s="61"/>
      <c r="AB19" s="61"/>
    </row>
    <row r="20" spans="1:28" x14ac:dyDescent="0.25">
      <c r="A20" s="25"/>
      <c r="B20" s="314">
        <v>51</v>
      </c>
      <c r="C20" s="299"/>
      <c r="D20" s="299" t="s">
        <v>387</v>
      </c>
      <c r="E20" s="54"/>
      <c r="F20" s="55"/>
      <c r="G20" s="56"/>
      <c r="H20" s="288">
        <v>120.70209999999999</v>
      </c>
      <c r="I20" s="330">
        <v>19632.258538445756</v>
      </c>
      <c r="J20" s="331">
        <v>14356.297446357605</v>
      </c>
      <c r="K20" s="332">
        <v>1927.7916457128747</v>
      </c>
      <c r="L20" s="332">
        <v>193.76492483008442</v>
      </c>
      <c r="M20" s="332">
        <v>0</v>
      </c>
      <c r="N20" s="332">
        <v>0</v>
      </c>
      <c r="O20" s="332">
        <v>0</v>
      </c>
      <c r="P20" s="332">
        <v>77.90530018395151</v>
      </c>
      <c r="Q20" s="333">
        <v>16555.759317084518</v>
      </c>
      <c r="R20" s="331">
        <v>1115.6143927901835</v>
      </c>
      <c r="S20" s="332">
        <v>1960.8848285710581</v>
      </c>
      <c r="T20" s="333">
        <v>3076.4992213612418</v>
      </c>
      <c r="U20" s="379">
        <v>28435.858</v>
      </c>
      <c r="V20" s="334">
        <v>120.57659999999998</v>
      </c>
      <c r="W20" s="383">
        <v>19637.135923001097</v>
      </c>
      <c r="X20" s="24"/>
      <c r="Y20" s="61"/>
      <c r="Z20" s="61"/>
      <c r="AA20" s="61"/>
      <c r="AB20" s="61"/>
    </row>
    <row r="21" spans="1:28" x14ac:dyDescent="0.25">
      <c r="A21" s="25"/>
      <c r="B21" s="314">
        <v>52</v>
      </c>
      <c r="C21" s="299"/>
      <c r="D21" s="299" t="s">
        <v>388</v>
      </c>
      <c r="E21" s="54"/>
      <c r="F21" s="55"/>
      <c r="G21" s="56"/>
      <c r="H21" s="288">
        <v>1077.7455000000009</v>
      </c>
      <c r="I21" s="330">
        <v>22330.738255614731</v>
      </c>
      <c r="J21" s="331">
        <v>15956.635556972074</v>
      </c>
      <c r="K21" s="332">
        <v>2180.6324715188607</v>
      </c>
      <c r="L21" s="332">
        <v>291.61546023620599</v>
      </c>
      <c r="M21" s="332">
        <v>4.2744321363438731</v>
      </c>
      <c r="N21" s="332">
        <v>0</v>
      </c>
      <c r="O21" s="332">
        <v>0</v>
      </c>
      <c r="P21" s="332">
        <v>104.89636313334944</v>
      </c>
      <c r="Q21" s="333">
        <v>18538.054283996837</v>
      </c>
      <c r="R21" s="331">
        <v>1372.8546458015035</v>
      </c>
      <c r="S21" s="332">
        <v>2419.829325816404</v>
      </c>
      <c r="T21" s="333">
        <v>3792.6839716179079</v>
      </c>
      <c r="U21" s="379">
        <v>288802.23199999979</v>
      </c>
      <c r="V21" s="334">
        <v>1073.0443000000009</v>
      </c>
      <c r="W21" s="383">
        <v>22301.737216254693</v>
      </c>
      <c r="X21" s="24"/>
      <c r="Y21" s="61"/>
      <c r="Z21" s="61"/>
      <c r="AA21" s="61"/>
      <c r="AB21" s="61"/>
    </row>
    <row r="22" spans="1:28" x14ac:dyDescent="0.25">
      <c r="A22" s="25"/>
      <c r="B22" s="314">
        <v>53</v>
      </c>
      <c r="C22" s="299"/>
      <c r="D22" s="299" t="s">
        <v>389</v>
      </c>
      <c r="E22" s="54"/>
      <c r="F22" s="55"/>
      <c r="G22" s="56"/>
      <c r="H22" s="288">
        <v>0</v>
      </c>
      <c r="I22" s="330" t="s">
        <v>406</v>
      </c>
      <c r="J22" s="331" t="s">
        <v>406</v>
      </c>
      <c r="K22" s="332" t="s">
        <v>406</v>
      </c>
      <c r="L22" s="332" t="s">
        <v>406</v>
      </c>
      <c r="M22" s="332" t="s">
        <v>406</v>
      </c>
      <c r="N22" s="332">
        <v>0</v>
      </c>
      <c r="O22" s="332">
        <v>0</v>
      </c>
      <c r="P22" s="332" t="s">
        <v>406</v>
      </c>
      <c r="Q22" s="333" t="s">
        <v>406</v>
      </c>
      <c r="R22" s="331" t="s">
        <v>406</v>
      </c>
      <c r="S22" s="332" t="s">
        <v>406</v>
      </c>
      <c r="T22" s="333" t="s">
        <v>406</v>
      </c>
      <c r="U22" s="379">
        <v>0</v>
      </c>
      <c r="V22" s="334">
        <v>0</v>
      </c>
      <c r="W22" s="383" t="s">
        <v>406</v>
      </c>
      <c r="X22" s="24"/>
      <c r="Y22" s="61"/>
      <c r="Z22" s="61"/>
      <c r="AA22" s="61"/>
      <c r="AB22" s="61"/>
    </row>
    <row r="23" spans="1:28" x14ac:dyDescent="0.25">
      <c r="A23" s="25"/>
      <c r="B23" s="314">
        <v>54</v>
      </c>
      <c r="C23" s="299"/>
      <c r="D23" s="299" t="s">
        <v>390</v>
      </c>
      <c r="E23" s="54"/>
      <c r="F23" s="55"/>
      <c r="G23" s="56"/>
      <c r="H23" s="288">
        <v>0</v>
      </c>
      <c r="I23" s="330" t="s">
        <v>406</v>
      </c>
      <c r="J23" s="331" t="s">
        <v>406</v>
      </c>
      <c r="K23" s="332" t="s">
        <v>406</v>
      </c>
      <c r="L23" s="332" t="s">
        <v>406</v>
      </c>
      <c r="M23" s="332" t="s">
        <v>406</v>
      </c>
      <c r="N23" s="332">
        <v>0</v>
      </c>
      <c r="O23" s="332">
        <v>0</v>
      </c>
      <c r="P23" s="332" t="s">
        <v>406</v>
      </c>
      <c r="Q23" s="333" t="s">
        <v>406</v>
      </c>
      <c r="R23" s="331" t="s">
        <v>406</v>
      </c>
      <c r="S23" s="332" t="s">
        <v>406</v>
      </c>
      <c r="T23" s="333" t="s">
        <v>406</v>
      </c>
      <c r="U23" s="379">
        <v>0</v>
      </c>
      <c r="V23" s="334">
        <v>0</v>
      </c>
      <c r="W23" s="383" t="s">
        <v>406</v>
      </c>
      <c r="X23" s="24"/>
      <c r="Y23" s="61"/>
      <c r="Z23" s="61"/>
      <c r="AA23" s="61"/>
      <c r="AB23" s="61"/>
    </row>
    <row r="24" spans="1:28" x14ac:dyDescent="0.25">
      <c r="A24" s="25"/>
      <c r="B24" s="314">
        <v>55</v>
      </c>
      <c r="C24" s="299"/>
      <c r="D24" s="299" t="s">
        <v>276</v>
      </c>
      <c r="E24" s="54"/>
      <c r="F24" s="55"/>
      <c r="G24" s="56"/>
      <c r="H24" s="288">
        <v>72.977100000000007</v>
      </c>
      <c r="I24" s="330">
        <v>26955.821301019998</v>
      </c>
      <c r="J24" s="331">
        <v>20714.814418952432</v>
      </c>
      <c r="K24" s="332">
        <v>2659.265714861237</v>
      </c>
      <c r="L24" s="332">
        <v>23.070022422559038</v>
      </c>
      <c r="M24" s="332">
        <v>286.70409393266283</v>
      </c>
      <c r="N24" s="332">
        <v>0</v>
      </c>
      <c r="O24" s="332">
        <v>0</v>
      </c>
      <c r="P24" s="332">
        <v>17.548884056322692</v>
      </c>
      <c r="Q24" s="333">
        <v>23701.403134225213</v>
      </c>
      <c r="R24" s="331">
        <v>1414.7257610035651</v>
      </c>
      <c r="S24" s="332">
        <v>1839.6924057912231</v>
      </c>
      <c r="T24" s="333">
        <v>3254.4181667947882</v>
      </c>
      <c r="U24" s="379">
        <v>23605.892</v>
      </c>
      <c r="V24" s="334">
        <v>72.977100000000007</v>
      </c>
      <c r="W24" s="383">
        <v>26955.821301019998</v>
      </c>
      <c r="X24" s="24"/>
      <c r="Y24" s="61"/>
      <c r="Z24" s="61"/>
      <c r="AA24" s="61"/>
      <c r="AB24" s="61"/>
    </row>
    <row r="25" spans="1:28" x14ac:dyDescent="0.25">
      <c r="A25" s="25"/>
      <c r="B25" s="314">
        <v>56</v>
      </c>
      <c r="C25" s="299"/>
      <c r="D25" s="299" t="s">
        <v>391</v>
      </c>
      <c r="E25" s="54"/>
      <c r="F25" s="55"/>
      <c r="G25" s="56"/>
      <c r="H25" s="288">
        <v>205.97620000000001</v>
      </c>
      <c r="I25" s="330">
        <v>25139.886307252978</v>
      </c>
      <c r="J25" s="331">
        <v>16953.356747041649</v>
      </c>
      <c r="K25" s="332">
        <v>2532.4835264138933</v>
      </c>
      <c r="L25" s="332">
        <v>463.57783083676645</v>
      </c>
      <c r="M25" s="332">
        <v>42.741993168790053</v>
      </c>
      <c r="N25" s="332">
        <v>0</v>
      </c>
      <c r="O25" s="332">
        <v>0</v>
      </c>
      <c r="P25" s="332">
        <v>320.63210862873154</v>
      </c>
      <c r="Q25" s="333">
        <v>20312.792206089831</v>
      </c>
      <c r="R25" s="331">
        <v>1959.1559607372112</v>
      </c>
      <c r="S25" s="332">
        <v>2867.9381404259325</v>
      </c>
      <c r="T25" s="333">
        <v>4827.0941011631439</v>
      </c>
      <c r="U25" s="379">
        <v>62138.619000000006</v>
      </c>
      <c r="V25" s="334">
        <v>205.87620000000001</v>
      </c>
      <c r="W25" s="383">
        <v>25113.320124748108</v>
      </c>
      <c r="X25" s="24"/>
      <c r="Y25" s="61"/>
      <c r="Z25" s="61"/>
      <c r="AA25" s="61"/>
      <c r="AB25" s="61"/>
    </row>
    <row r="26" spans="1:28" x14ac:dyDescent="0.25">
      <c r="A26" s="25"/>
      <c r="B26" s="314">
        <v>57</v>
      </c>
      <c r="C26" s="299"/>
      <c r="D26" s="299" t="s">
        <v>392</v>
      </c>
      <c r="E26" s="54"/>
      <c r="F26" s="55"/>
      <c r="G26" s="56"/>
      <c r="H26" s="288">
        <v>129.35979999999998</v>
      </c>
      <c r="I26" s="330">
        <v>20875.703528710877</v>
      </c>
      <c r="J26" s="331">
        <v>14618.146441166426</v>
      </c>
      <c r="K26" s="332">
        <v>2277.8631125486181</v>
      </c>
      <c r="L26" s="332">
        <v>219.05504389050284</v>
      </c>
      <c r="M26" s="332">
        <v>268.88247611184727</v>
      </c>
      <c r="N26" s="332">
        <v>0</v>
      </c>
      <c r="O26" s="332">
        <v>0</v>
      </c>
      <c r="P26" s="332">
        <v>1017.7073299948412</v>
      </c>
      <c r="Q26" s="333">
        <v>18401.654403712237</v>
      </c>
      <c r="R26" s="331">
        <v>1237.5321905774954</v>
      </c>
      <c r="S26" s="332">
        <v>1236.516934421152</v>
      </c>
      <c r="T26" s="333">
        <v>2474.0491249986476</v>
      </c>
      <c r="U26" s="379">
        <v>32405.721999999998</v>
      </c>
      <c r="V26" s="334">
        <v>129.35979999999998</v>
      </c>
      <c r="W26" s="383">
        <v>20875.703528710877</v>
      </c>
      <c r="X26" s="24"/>
      <c r="Y26" s="61"/>
      <c r="Z26" s="61"/>
      <c r="AA26" s="61"/>
      <c r="AB26" s="61"/>
    </row>
    <row r="27" spans="1:28" x14ac:dyDescent="0.25">
      <c r="A27" s="25"/>
      <c r="B27" s="314">
        <v>61</v>
      </c>
      <c r="C27" s="299"/>
      <c r="D27" s="299" t="s">
        <v>393</v>
      </c>
      <c r="E27" s="54"/>
      <c r="F27" s="55"/>
      <c r="G27" s="56"/>
      <c r="H27" s="288">
        <v>0</v>
      </c>
      <c r="I27" s="330" t="s">
        <v>406</v>
      </c>
      <c r="J27" s="331" t="s">
        <v>406</v>
      </c>
      <c r="K27" s="332" t="s">
        <v>406</v>
      </c>
      <c r="L27" s="332" t="s">
        <v>406</v>
      </c>
      <c r="M27" s="332" t="s">
        <v>406</v>
      </c>
      <c r="N27" s="332">
        <v>0</v>
      </c>
      <c r="O27" s="332">
        <v>0</v>
      </c>
      <c r="P27" s="332" t="s">
        <v>406</v>
      </c>
      <c r="Q27" s="333" t="s">
        <v>406</v>
      </c>
      <c r="R27" s="331" t="s">
        <v>406</v>
      </c>
      <c r="S27" s="332" t="s">
        <v>406</v>
      </c>
      <c r="T27" s="333" t="s">
        <v>406</v>
      </c>
      <c r="U27" s="379">
        <v>0</v>
      </c>
      <c r="V27" s="334">
        <v>0</v>
      </c>
      <c r="W27" s="383" t="s">
        <v>406</v>
      </c>
      <c r="X27" s="24"/>
      <c r="Y27" s="61"/>
      <c r="Z27" s="61"/>
      <c r="AA27" s="61"/>
      <c r="AB27" s="61"/>
    </row>
    <row r="28" spans="1:28" x14ac:dyDescent="0.25">
      <c r="A28" s="25"/>
      <c r="B28" s="314">
        <v>62</v>
      </c>
      <c r="C28" s="299"/>
      <c r="D28" s="299" t="s">
        <v>394</v>
      </c>
      <c r="E28" s="54"/>
      <c r="F28" s="55"/>
      <c r="G28" s="56"/>
      <c r="H28" s="288">
        <v>3.9664999999999999</v>
      </c>
      <c r="I28" s="330">
        <v>24090.213874532546</v>
      </c>
      <c r="J28" s="331">
        <v>18580.906760788268</v>
      </c>
      <c r="K28" s="332">
        <v>2228.7070885331318</v>
      </c>
      <c r="L28" s="332">
        <v>0</v>
      </c>
      <c r="M28" s="332">
        <v>0</v>
      </c>
      <c r="N28" s="332">
        <v>0</v>
      </c>
      <c r="O28" s="332">
        <v>0</v>
      </c>
      <c r="P28" s="332">
        <v>0</v>
      </c>
      <c r="Q28" s="333">
        <v>20809.613849321398</v>
      </c>
      <c r="R28" s="331">
        <v>1830.2659775620825</v>
      </c>
      <c r="S28" s="332">
        <v>1450.3340476490609</v>
      </c>
      <c r="T28" s="333">
        <v>3280.600025211143</v>
      </c>
      <c r="U28" s="379">
        <v>1146.646</v>
      </c>
      <c r="V28" s="334">
        <v>3.2582</v>
      </c>
      <c r="W28" s="383">
        <v>24611.569782906718</v>
      </c>
      <c r="X28" s="24"/>
      <c r="Y28" s="61"/>
      <c r="Z28" s="61"/>
      <c r="AA28" s="61"/>
      <c r="AB28" s="61"/>
    </row>
    <row r="29" spans="1:28" x14ac:dyDescent="0.25">
      <c r="A29" s="25"/>
      <c r="B29" s="314">
        <v>63</v>
      </c>
      <c r="C29" s="299"/>
      <c r="D29" s="299" t="s">
        <v>395</v>
      </c>
      <c r="E29" s="54"/>
      <c r="F29" s="55"/>
      <c r="G29" s="56"/>
      <c r="H29" s="288">
        <v>0.1759</v>
      </c>
      <c r="I29" s="330">
        <v>19019.802918324804</v>
      </c>
      <c r="J29" s="331">
        <v>16107.636914913777</v>
      </c>
      <c r="K29" s="332">
        <v>292.77998862990336</v>
      </c>
      <c r="L29" s="332">
        <v>0</v>
      </c>
      <c r="M29" s="332">
        <v>0</v>
      </c>
      <c r="N29" s="332">
        <v>0</v>
      </c>
      <c r="O29" s="332">
        <v>0</v>
      </c>
      <c r="P29" s="332">
        <v>0</v>
      </c>
      <c r="Q29" s="333">
        <v>16400.416903543679</v>
      </c>
      <c r="R29" s="331">
        <v>913.87151790790222</v>
      </c>
      <c r="S29" s="332">
        <v>1705.5144968732236</v>
      </c>
      <c r="T29" s="333">
        <v>2619.3860147811256</v>
      </c>
      <c r="U29" s="379">
        <v>40.146999999999998</v>
      </c>
      <c r="V29" s="334">
        <v>0.1759</v>
      </c>
      <c r="W29" s="383">
        <v>19019.802918324804</v>
      </c>
      <c r="X29" s="24"/>
      <c r="Y29" s="61"/>
      <c r="Z29" s="61"/>
      <c r="AA29" s="61"/>
      <c r="AB29" s="61"/>
    </row>
    <row r="30" spans="1:28" x14ac:dyDescent="0.25">
      <c r="A30" s="25"/>
      <c r="B30" s="314">
        <v>64</v>
      </c>
      <c r="C30" s="299"/>
      <c r="D30" s="299" t="s">
        <v>396</v>
      </c>
      <c r="E30" s="54"/>
      <c r="F30" s="55"/>
      <c r="G30" s="56"/>
      <c r="H30" s="288">
        <v>13.913800000000002</v>
      </c>
      <c r="I30" s="330">
        <v>22312.811740861584</v>
      </c>
      <c r="J30" s="331">
        <v>15347.933945675037</v>
      </c>
      <c r="K30" s="332">
        <v>2277.0379048139253</v>
      </c>
      <c r="L30" s="332">
        <v>269.86996123752436</v>
      </c>
      <c r="M30" s="332">
        <v>0</v>
      </c>
      <c r="N30" s="332">
        <v>0</v>
      </c>
      <c r="O30" s="332">
        <v>0</v>
      </c>
      <c r="P30" s="332">
        <v>43.745538003037744</v>
      </c>
      <c r="Q30" s="333">
        <v>17938.587349729522</v>
      </c>
      <c r="R30" s="331">
        <v>3256.6289103863314</v>
      </c>
      <c r="S30" s="332">
        <v>1117.5954807457344</v>
      </c>
      <c r="T30" s="333">
        <v>4374.2243911320656</v>
      </c>
      <c r="U30" s="379">
        <v>3725.4719999999998</v>
      </c>
      <c r="V30" s="334">
        <v>13.456300000000002</v>
      </c>
      <c r="W30" s="383">
        <v>22121.447450884214</v>
      </c>
      <c r="X30" s="24"/>
      <c r="Y30" s="61"/>
      <c r="Z30" s="61"/>
      <c r="AA30" s="61"/>
      <c r="AB30" s="61"/>
    </row>
    <row r="31" spans="1:28" x14ac:dyDescent="0.25">
      <c r="A31" s="25"/>
      <c r="B31" s="314">
        <v>65</v>
      </c>
      <c r="C31" s="299"/>
      <c r="D31" s="299" t="s">
        <v>397</v>
      </c>
      <c r="E31" s="54"/>
      <c r="F31" s="55"/>
      <c r="G31" s="56"/>
      <c r="H31" s="288">
        <v>30.0061</v>
      </c>
      <c r="I31" s="330">
        <v>24139.686041615976</v>
      </c>
      <c r="J31" s="331">
        <v>17316.234587856026</v>
      </c>
      <c r="K31" s="332">
        <v>2376.3751370554651</v>
      </c>
      <c r="L31" s="332">
        <v>40.189050448631001</v>
      </c>
      <c r="M31" s="332">
        <v>0</v>
      </c>
      <c r="N31" s="332">
        <v>0</v>
      </c>
      <c r="O31" s="332">
        <v>0</v>
      </c>
      <c r="P31" s="332">
        <v>18.98225138666249</v>
      </c>
      <c r="Q31" s="333">
        <v>19751.781026746783</v>
      </c>
      <c r="R31" s="331">
        <v>1571.4526935078757</v>
      </c>
      <c r="S31" s="332">
        <v>2816.4523213613234</v>
      </c>
      <c r="T31" s="333">
        <v>4387.9050148691986</v>
      </c>
      <c r="U31" s="379">
        <v>8692.0539999999983</v>
      </c>
      <c r="V31" s="334">
        <v>28.714100000000002</v>
      </c>
      <c r="W31" s="383">
        <v>24286.529382196659</v>
      </c>
      <c r="X31" s="24"/>
      <c r="Y31" s="61"/>
      <c r="Z31" s="61"/>
      <c r="AA31" s="61"/>
      <c r="AB31" s="61"/>
    </row>
    <row r="32" spans="1:28" x14ac:dyDescent="0.25">
      <c r="A32" s="25"/>
      <c r="B32" s="314">
        <v>66</v>
      </c>
      <c r="C32" s="299"/>
      <c r="D32" s="299" t="s">
        <v>398</v>
      </c>
      <c r="E32" s="54"/>
      <c r="F32" s="55"/>
      <c r="G32" s="56"/>
      <c r="H32" s="288">
        <v>7.2816999999999998</v>
      </c>
      <c r="I32" s="330">
        <v>24751.958105021269</v>
      </c>
      <c r="J32" s="331">
        <v>16154.45797913491</v>
      </c>
      <c r="K32" s="332">
        <v>2791.2781356002038</v>
      </c>
      <c r="L32" s="332">
        <v>609.73627953179437</v>
      </c>
      <c r="M32" s="332">
        <v>0</v>
      </c>
      <c r="N32" s="332">
        <v>0</v>
      </c>
      <c r="O32" s="332">
        <v>0</v>
      </c>
      <c r="P32" s="332">
        <v>182.84420762550872</v>
      </c>
      <c r="Q32" s="333">
        <v>19738.31660189242</v>
      </c>
      <c r="R32" s="331">
        <v>3050.9587962517912</v>
      </c>
      <c r="S32" s="332">
        <v>1962.6827068770572</v>
      </c>
      <c r="T32" s="333">
        <v>5013.6415031288479</v>
      </c>
      <c r="U32" s="379">
        <v>2162.8360000000002</v>
      </c>
      <c r="V32" s="334">
        <v>7.2816999999999998</v>
      </c>
      <c r="W32" s="383">
        <v>24751.958105021269</v>
      </c>
      <c r="X32" s="24"/>
      <c r="Y32" s="61"/>
      <c r="Z32" s="61"/>
      <c r="AA32" s="61"/>
      <c r="AB32" s="61"/>
    </row>
    <row r="33" spans="1:28" x14ac:dyDescent="0.25">
      <c r="A33" s="25"/>
      <c r="B33" s="314">
        <v>71</v>
      </c>
      <c r="C33" s="299"/>
      <c r="D33" s="299" t="s">
        <v>363</v>
      </c>
      <c r="E33" s="54"/>
      <c r="F33" s="55"/>
      <c r="G33" s="56"/>
      <c r="H33" s="288">
        <v>0</v>
      </c>
      <c r="I33" s="330" t="s">
        <v>406</v>
      </c>
      <c r="J33" s="331" t="s">
        <v>406</v>
      </c>
      <c r="K33" s="332" t="s">
        <v>406</v>
      </c>
      <c r="L33" s="332" t="s">
        <v>406</v>
      </c>
      <c r="M33" s="332" t="s">
        <v>406</v>
      </c>
      <c r="N33" s="332">
        <v>0</v>
      </c>
      <c r="O33" s="332">
        <v>0</v>
      </c>
      <c r="P33" s="332" t="s">
        <v>406</v>
      </c>
      <c r="Q33" s="333" t="s">
        <v>406</v>
      </c>
      <c r="R33" s="331" t="s">
        <v>406</v>
      </c>
      <c r="S33" s="332" t="s">
        <v>406</v>
      </c>
      <c r="T33" s="333" t="s">
        <v>406</v>
      </c>
      <c r="U33" s="379">
        <v>0</v>
      </c>
      <c r="V33" s="334">
        <v>0</v>
      </c>
      <c r="W33" s="383" t="s">
        <v>406</v>
      </c>
      <c r="X33" s="24"/>
      <c r="Y33" s="61"/>
      <c r="Z33" s="61"/>
      <c r="AA33" s="61"/>
      <c r="AB33" s="61"/>
    </row>
    <row r="34" spans="1:28" x14ac:dyDescent="0.25">
      <c r="A34" s="25"/>
      <c r="B34" s="314">
        <v>73</v>
      </c>
      <c r="C34" s="299"/>
      <c r="D34" s="299" t="s">
        <v>399</v>
      </c>
      <c r="E34" s="54"/>
      <c r="F34" s="55"/>
      <c r="G34" s="56"/>
      <c r="H34" s="288">
        <v>8.1640999999999995</v>
      </c>
      <c r="I34" s="330">
        <v>33373.774614878967</v>
      </c>
      <c r="J34" s="331">
        <v>25640.69115599597</v>
      </c>
      <c r="K34" s="332">
        <v>3481.0940581325563</v>
      </c>
      <c r="L34" s="332">
        <v>1197.9887556497349</v>
      </c>
      <c r="M34" s="332">
        <v>0</v>
      </c>
      <c r="N34" s="332">
        <v>0</v>
      </c>
      <c r="O34" s="332">
        <v>0</v>
      </c>
      <c r="P34" s="332">
        <v>0</v>
      </c>
      <c r="Q34" s="333">
        <v>30319.773969778256</v>
      </c>
      <c r="R34" s="331">
        <v>3054.0006451007052</v>
      </c>
      <c r="S34" s="332">
        <v>0</v>
      </c>
      <c r="T34" s="333">
        <v>3054.0006451007052</v>
      </c>
      <c r="U34" s="379">
        <v>3269.6019999999999</v>
      </c>
      <c r="V34" s="334">
        <v>0</v>
      </c>
      <c r="W34" s="383" t="s">
        <v>406</v>
      </c>
      <c r="X34" s="24"/>
      <c r="Y34" s="61"/>
      <c r="Z34" s="61"/>
      <c r="AA34" s="61"/>
      <c r="AB34" s="61"/>
    </row>
    <row r="35" spans="1:28" x14ac:dyDescent="0.25">
      <c r="A35" s="25"/>
      <c r="B35" s="314">
        <v>81</v>
      </c>
      <c r="C35" s="299"/>
      <c r="D35" s="299" t="s">
        <v>400</v>
      </c>
      <c r="E35" s="54"/>
      <c r="F35" s="55"/>
      <c r="G35" s="56"/>
      <c r="H35" s="288">
        <v>14.093800000000012</v>
      </c>
      <c r="I35" s="330">
        <v>19153.711797622589</v>
      </c>
      <c r="J35" s="331">
        <v>16182.109627401171</v>
      </c>
      <c r="K35" s="332">
        <v>1349.9079973700007</v>
      </c>
      <c r="L35" s="332">
        <v>0</v>
      </c>
      <c r="M35" s="332">
        <v>0</v>
      </c>
      <c r="N35" s="332">
        <v>0</v>
      </c>
      <c r="O35" s="332">
        <v>0</v>
      </c>
      <c r="P35" s="332">
        <v>41.513526042183997</v>
      </c>
      <c r="Q35" s="333">
        <v>17573.531150813356</v>
      </c>
      <c r="R35" s="331">
        <v>749.83326001504156</v>
      </c>
      <c r="S35" s="332">
        <v>830.3473867941924</v>
      </c>
      <c r="T35" s="333">
        <v>1580.1806468092336</v>
      </c>
      <c r="U35" s="379">
        <v>3239.3830000000012</v>
      </c>
      <c r="V35" s="334">
        <v>6.6224000000000114</v>
      </c>
      <c r="W35" s="383">
        <v>18996.398586615102</v>
      </c>
      <c r="X35" s="24"/>
      <c r="Y35" s="61"/>
      <c r="Z35" s="61"/>
      <c r="AA35" s="61"/>
      <c r="AB35" s="61"/>
    </row>
    <row r="36" spans="1:28" x14ac:dyDescent="0.25">
      <c r="A36" s="25"/>
      <c r="B36" s="314">
        <v>82</v>
      </c>
      <c r="C36" s="299"/>
      <c r="D36" s="299" t="s">
        <v>277</v>
      </c>
      <c r="E36" s="54"/>
      <c r="F36" s="55"/>
      <c r="G36" s="56"/>
      <c r="H36" s="288">
        <v>0</v>
      </c>
      <c r="I36" s="330" t="s">
        <v>406</v>
      </c>
      <c r="J36" s="331" t="s">
        <v>406</v>
      </c>
      <c r="K36" s="332" t="s">
        <v>406</v>
      </c>
      <c r="L36" s="332" t="s">
        <v>406</v>
      </c>
      <c r="M36" s="332" t="s">
        <v>406</v>
      </c>
      <c r="N36" s="332">
        <v>0</v>
      </c>
      <c r="O36" s="332">
        <v>0</v>
      </c>
      <c r="P36" s="332" t="s">
        <v>406</v>
      </c>
      <c r="Q36" s="333" t="s">
        <v>406</v>
      </c>
      <c r="R36" s="331" t="s">
        <v>406</v>
      </c>
      <c r="S36" s="332" t="s">
        <v>406</v>
      </c>
      <c r="T36" s="333" t="s">
        <v>406</v>
      </c>
      <c r="U36" s="379">
        <v>0</v>
      </c>
      <c r="V36" s="334">
        <v>0</v>
      </c>
      <c r="W36" s="383" t="s">
        <v>406</v>
      </c>
      <c r="X36" s="24"/>
      <c r="Y36" s="61"/>
      <c r="Z36" s="61"/>
      <c r="AA36" s="61"/>
      <c r="AB36" s="61"/>
    </row>
    <row r="37" spans="1:28" x14ac:dyDescent="0.25">
      <c r="A37" s="25"/>
      <c r="B37" s="314">
        <v>83</v>
      </c>
      <c r="C37" s="299"/>
      <c r="D37" s="299" t="s">
        <v>401</v>
      </c>
      <c r="E37" s="54"/>
      <c r="F37" s="55"/>
      <c r="G37" s="56"/>
      <c r="H37" s="288">
        <v>812.43670000000009</v>
      </c>
      <c r="I37" s="330">
        <v>22458.039397612956</v>
      </c>
      <c r="J37" s="331">
        <v>16711.788130693738</v>
      </c>
      <c r="K37" s="332">
        <v>2281.6599127045824</v>
      </c>
      <c r="L37" s="332">
        <v>421.74506231275205</v>
      </c>
      <c r="M37" s="332">
        <v>1.871838138282035</v>
      </c>
      <c r="N37" s="332">
        <v>0</v>
      </c>
      <c r="O37" s="332">
        <v>0</v>
      </c>
      <c r="P37" s="332">
        <v>144.4656139569602</v>
      </c>
      <c r="Q37" s="333">
        <v>19561.530557806316</v>
      </c>
      <c r="R37" s="331">
        <v>1269.6160410610034</v>
      </c>
      <c r="S37" s="332">
        <v>1626.8927987456334</v>
      </c>
      <c r="T37" s="333">
        <v>2896.5088398066364</v>
      </c>
      <c r="U37" s="379">
        <v>218948.82499999992</v>
      </c>
      <c r="V37" s="334">
        <v>788.11920000000009</v>
      </c>
      <c r="W37" s="383">
        <v>22372.301994419107</v>
      </c>
      <c r="X37" s="24"/>
      <c r="Y37" s="61"/>
      <c r="Z37" s="61"/>
      <c r="AA37" s="61"/>
      <c r="AB37" s="61"/>
    </row>
    <row r="38" spans="1:28" x14ac:dyDescent="0.25">
      <c r="A38" s="25"/>
      <c r="B38" s="314">
        <v>84</v>
      </c>
      <c r="C38" s="299"/>
      <c r="D38" s="299" t="s">
        <v>278</v>
      </c>
      <c r="E38" s="54"/>
      <c r="F38" s="55"/>
      <c r="G38" s="56"/>
      <c r="H38" s="288">
        <v>931.32850000000053</v>
      </c>
      <c r="I38" s="330">
        <v>18518.815147752182</v>
      </c>
      <c r="J38" s="331">
        <v>13670.789719560087</v>
      </c>
      <c r="K38" s="332">
        <v>1946.1568429757401</v>
      </c>
      <c r="L38" s="332">
        <v>188.48916717713803</v>
      </c>
      <c r="M38" s="332">
        <v>31.958469362135194</v>
      </c>
      <c r="N38" s="332">
        <v>0</v>
      </c>
      <c r="O38" s="332">
        <v>0</v>
      </c>
      <c r="P38" s="332">
        <v>746.80783060613578</v>
      </c>
      <c r="Q38" s="333">
        <v>16584.202029681237</v>
      </c>
      <c r="R38" s="331">
        <v>723.64942480911179</v>
      </c>
      <c r="S38" s="332">
        <v>1210.9636932618293</v>
      </c>
      <c r="T38" s="333">
        <v>1934.6131180709415</v>
      </c>
      <c r="U38" s="379">
        <v>206965.20399999994</v>
      </c>
      <c r="V38" s="334">
        <v>931.32850000000053</v>
      </c>
      <c r="W38" s="383">
        <v>18518.457236088001</v>
      </c>
      <c r="X38" s="24"/>
      <c r="Y38" s="61"/>
      <c r="Z38" s="61"/>
      <c r="AA38" s="61"/>
      <c r="AB38" s="61"/>
    </row>
    <row r="39" spans="1:28" x14ac:dyDescent="0.25">
      <c r="A39" s="25"/>
      <c r="B39" s="314">
        <v>85</v>
      </c>
      <c r="C39" s="299"/>
      <c r="D39" s="299" t="s">
        <v>402</v>
      </c>
      <c r="E39" s="54"/>
      <c r="F39" s="55"/>
      <c r="G39" s="56"/>
      <c r="H39" s="288">
        <v>173.08769999999998</v>
      </c>
      <c r="I39" s="330">
        <v>27591.35494126195</v>
      </c>
      <c r="J39" s="331">
        <v>18177.580883371073</v>
      </c>
      <c r="K39" s="332">
        <v>2910.9602627261597</v>
      </c>
      <c r="L39" s="332">
        <v>576.76301281566134</v>
      </c>
      <c r="M39" s="332">
        <v>270.63737053528359</v>
      </c>
      <c r="N39" s="332">
        <v>0</v>
      </c>
      <c r="O39" s="332">
        <v>0</v>
      </c>
      <c r="P39" s="332">
        <v>473.20327595009161</v>
      </c>
      <c r="Q39" s="333">
        <v>22409.144805398264</v>
      </c>
      <c r="R39" s="331">
        <v>3488.0670319150345</v>
      </c>
      <c r="S39" s="332">
        <v>1694.1431039486536</v>
      </c>
      <c r="T39" s="333">
        <v>5182.2101358636892</v>
      </c>
      <c r="U39" s="379">
        <v>57308.689999999995</v>
      </c>
      <c r="V39" s="334">
        <v>173.08769999999998</v>
      </c>
      <c r="W39" s="383">
        <v>27591.35494126195</v>
      </c>
      <c r="X39" s="24"/>
      <c r="Y39" s="61"/>
      <c r="Z39" s="61"/>
      <c r="AA39" s="61"/>
      <c r="AB39" s="61"/>
    </row>
    <row r="40" spans="1:28" x14ac:dyDescent="0.25">
      <c r="A40" s="25"/>
      <c r="B40" s="314">
        <v>86</v>
      </c>
      <c r="C40" s="299"/>
      <c r="D40" s="299" t="s">
        <v>279</v>
      </c>
      <c r="E40" s="54"/>
      <c r="F40" s="55"/>
      <c r="G40" s="56"/>
      <c r="H40" s="288">
        <v>982.26659999999993</v>
      </c>
      <c r="I40" s="330">
        <v>23763.61451497316</v>
      </c>
      <c r="J40" s="331">
        <v>16399.623839393505</v>
      </c>
      <c r="K40" s="332">
        <v>2438.4895438095241</v>
      </c>
      <c r="L40" s="332">
        <v>338.37139190792669</v>
      </c>
      <c r="M40" s="332">
        <v>135.38585145824979</v>
      </c>
      <c r="N40" s="332">
        <v>0</v>
      </c>
      <c r="O40" s="332">
        <v>0</v>
      </c>
      <c r="P40" s="332">
        <v>1654.0176906486829</v>
      </c>
      <c r="Q40" s="333">
        <v>20965.88831721789</v>
      </c>
      <c r="R40" s="331">
        <v>1100.3764999576827</v>
      </c>
      <c r="S40" s="332">
        <v>1697.3496977975894</v>
      </c>
      <c r="T40" s="333">
        <v>2797.7261977552721</v>
      </c>
      <c r="U40" s="379">
        <v>280106.45799999998</v>
      </c>
      <c r="V40" s="334">
        <v>982.26659999999993</v>
      </c>
      <c r="W40" s="383">
        <v>23763.61451497316</v>
      </c>
      <c r="X40" s="24"/>
      <c r="Y40" s="61"/>
      <c r="Z40" s="61"/>
      <c r="AA40" s="61"/>
      <c r="AB40" s="61"/>
    </row>
    <row r="41" spans="1:28" x14ac:dyDescent="0.25">
      <c r="A41" s="25"/>
      <c r="B41" s="314">
        <v>87</v>
      </c>
      <c r="C41" s="299"/>
      <c r="D41" s="299" t="s">
        <v>280</v>
      </c>
      <c r="E41" s="54"/>
      <c r="F41" s="55"/>
      <c r="G41" s="56"/>
      <c r="H41" s="288">
        <v>264.26940000000002</v>
      </c>
      <c r="I41" s="330">
        <v>27993.254547569009</v>
      </c>
      <c r="J41" s="331">
        <v>18269.086709748964</v>
      </c>
      <c r="K41" s="332">
        <v>2984.6730268430606</v>
      </c>
      <c r="L41" s="332">
        <v>479.75884961835646</v>
      </c>
      <c r="M41" s="332">
        <v>168.30394791577584</v>
      </c>
      <c r="N41" s="332">
        <v>0</v>
      </c>
      <c r="O41" s="332">
        <v>0</v>
      </c>
      <c r="P41" s="332">
        <v>734.22455771774321</v>
      </c>
      <c r="Q41" s="333">
        <v>22636.047091843899</v>
      </c>
      <c r="R41" s="331">
        <v>3403.5170801714708</v>
      </c>
      <c r="S41" s="332">
        <v>1953.690375553633</v>
      </c>
      <c r="T41" s="333">
        <v>5357.2074557251035</v>
      </c>
      <c r="U41" s="379">
        <v>88773.126999999993</v>
      </c>
      <c r="V41" s="334">
        <v>264.26940000000002</v>
      </c>
      <c r="W41" s="383">
        <v>27993.254547569009</v>
      </c>
      <c r="X41" s="24"/>
      <c r="Y41" s="61"/>
      <c r="Z41" s="61"/>
      <c r="AA41" s="61"/>
      <c r="AB41" s="61"/>
    </row>
    <row r="42" spans="1:28" x14ac:dyDescent="0.25">
      <c r="A42" s="25"/>
      <c r="B42" s="314">
        <v>88</v>
      </c>
      <c r="C42" s="299"/>
      <c r="D42" s="299" t="s">
        <v>281</v>
      </c>
      <c r="E42" s="54"/>
      <c r="F42" s="55"/>
      <c r="G42" s="56"/>
      <c r="H42" s="288">
        <v>139.43910000000002</v>
      </c>
      <c r="I42" s="330">
        <v>26908.438283570857</v>
      </c>
      <c r="J42" s="331">
        <v>18537.287962988856</v>
      </c>
      <c r="K42" s="332">
        <v>2767.4303692436338</v>
      </c>
      <c r="L42" s="332">
        <v>481.92484508768808</v>
      </c>
      <c r="M42" s="332">
        <v>290.27367503089152</v>
      </c>
      <c r="N42" s="332">
        <v>0</v>
      </c>
      <c r="O42" s="332">
        <v>0</v>
      </c>
      <c r="P42" s="332">
        <v>173.71323155891469</v>
      </c>
      <c r="Q42" s="333">
        <v>22250.630083909982</v>
      </c>
      <c r="R42" s="331">
        <v>3079.6694279677163</v>
      </c>
      <c r="S42" s="332">
        <v>1578.138771693162</v>
      </c>
      <c r="T42" s="333">
        <v>4657.808199660878</v>
      </c>
      <c r="U42" s="379">
        <v>45025.060999999994</v>
      </c>
      <c r="V42" s="334">
        <v>139.43910000000002</v>
      </c>
      <c r="W42" s="383">
        <v>26908.438283570857</v>
      </c>
      <c r="X42" s="24"/>
      <c r="Y42" s="61"/>
      <c r="Z42" s="61"/>
      <c r="AA42" s="61"/>
      <c r="AB42" s="61"/>
    </row>
    <row r="43" spans="1:28" x14ac:dyDescent="0.25">
      <c r="A43" s="25"/>
      <c r="B43" s="314">
        <v>89</v>
      </c>
      <c r="C43" s="299"/>
      <c r="D43" s="299" t="s">
        <v>403</v>
      </c>
      <c r="E43" s="54"/>
      <c r="F43" s="55"/>
      <c r="G43" s="56"/>
      <c r="H43" s="288">
        <v>0.68529999999999991</v>
      </c>
      <c r="I43" s="330">
        <v>21681.137214845079</v>
      </c>
      <c r="J43" s="331">
        <v>19181.62361982587</v>
      </c>
      <c r="K43" s="332">
        <v>457.22068193978316</v>
      </c>
      <c r="L43" s="332">
        <v>0</v>
      </c>
      <c r="M43" s="332">
        <v>0</v>
      </c>
      <c r="N43" s="332">
        <v>0</v>
      </c>
      <c r="O43" s="332">
        <v>0</v>
      </c>
      <c r="P43" s="332">
        <v>0</v>
      </c>
      <c r="Q43" s="333">
        <v>19638.84430176565</v>
      </c>
      <c r="R43" s="331">
        <v>1008.6823289070481</v>
      </c>
      <c r="S43" s="332">
        <v>1033.610584172382</v>
      </c>
      <c r="T43" s="333">
        <v>2042.2929130794303</v>
      </c>
      <c r="U43" s="379">
        <v>178.29699999999997</v>
      </c>
      <c r="V43" s="334">
        <v>8.0099999999999949E-2</v>
      </c>
      <c r="W43" s="383">
        <v>19021.01539741992</v>
      </c>
      <c r="X43" s="24"/>
      <c r="Y43" s="61"/>
      <c r="Z43" s="61"/>
      <c r="AA43" s="61"/>
      <c r="AB43" s="61"/>
    </row>
    <row r="44" spans="1:28" x14ac:dyDescent="0.25">
      <c r="A44" s="25"/>
      <c r="B44" s="314">
        <v>91</v>
      </c>
      <c r="C44" s="299"/>
      <c r="D44" s="299" t="s">
        <v>404</v>
      </c>
      <c r="E44" s="54"/>
      <c r="F44" s="55"/>
      <c r="G44" s="56"/>
      <c r="H44" s="288">
        <v>249.31170000000003</v>
      </c>
      <c r="I44" s="330">
        <v>25771.505107862962</v>
      </c>
      <c r="J44" s="331">
        <v>19601.874547671312</v>
      </c>
      <c r="K44" s="332">
        <v>2574.0090951741672</v>
      </c>
      <c r="L44" s="332">
        <v>89.739403860040795</v>
      </c>
      <c r="M44" s="332">
        <v>0</v>
      </c>
      <c r="N44" s="332">
        <v>0</v>
      </c>
      <c r="O44" s="332">
        <v>0</v>
      </c>
      <c r="P44" s="332">
        <v>24.178234181013831</v>
      </c>
      <c r="Q44" s="333">
        <v>22289.801280886542</v>
      </c>
      <c r="R44" s="331">
        <v>1488.3671056486048</v>
      </c>
      <c r="S44" s="332">
        <v>1993.3367213278259</v>
      </c>
      <c r="T44" s="333">
        <v>3481.7038269764312</v>
      </c>
      <c r="U44" s="379">
        <v>77101.652999999991</v>
      </c>
      <c r="V44" s="334">
        <v>249.31170000000003</v>
      </c>
      <c r="W44" s="383">
        <v>25771.505107862962</v>
      </c>
      <c r="X44" s="24"/>
      <c r="Y44" s="61"/>
      <c r="Z44" s="61"/>
      <c r="AA44" s="61"/>
      <c r="AB44" s="61"/>
    </row>
    <row r="45" spans="1:28" x14ac:dyDescent="0.25">
      <c r="A45" s="25"/>
      <c r="B45" s="314">
        <v>92</v>
      </c>
      <c r="C45" s="299"/>
      <c r="D45" s="299" t="s">
        <v>186</v>
      </c>
      <c r="E45" s="54"/>
      <c r="F45" s="55"/>
      <c r="G45" s="56"/>
      <c r="H45" s="288">
        <v>24340.555200000006</v>
      </c>
      <c r="I45" s="330">
        <v>19036.075585627252</v>
      </c>
      <c r="J45" s="331">
        <v>14702.07078513962</v>
      </c>
      <c r="K45" s="332">
        <v>1973.1302253395797</v>
      </c>
      <c r="L45" s="332">
        <v>396.07618523015498</v>
      </c>
      <c r="M45" s="332">
        <v>3.8729361714258119</v>
      </c>
      <c r="N45" s="332">
        <v>0</v>
      </c>
      <c r="O45" s="332">
        <v>0</v>
      </c>
      <c r="P45" s="332">
        <v>54.2965771517542</v>
      </c>
      <c r="Q45" s="333">
        <v>17129.446709032534</v>
      </c>
      <c r="R45" s="331">
        <v>610.73554175406218</v>
      </c>
      <c r="S45" s="332">
        <v>1295.8933348406076</v>
      </c>
      <c r="T45" s="333">
        <v>1906.6288765946699</v>
      </c>
      <c r="U45" s="379">
        <v>5560183.7829999905</v>
      </c>
      <c r="V45" s="334">
        <v>24340.555200000006</v>
      </c>
      <c r="W45" s="383">
        <v>19035.911432291367</v>
      </c>
      <c r="X45" s="24"/>
      <c r="Y45" s="61"/>
      <c r="Z45" s="61"/>
      <c r="AA45" s="61"/>
      <c r="AB45" s="61"/>
    </row>
    <row r="46" spans="1:28" x14ac:dyDescent="0.25">
      <c r="A46" s="25"/>
      <c r="B46" s="314">
        <v>94</v>
      </c>
      <c r="C46" s="299"/>
      <c r="D46" s="299" t="s">
        <v>282</v>
      </c>
      <c r="E46" s="54"/>
      <c r="F46" s="55"/>
      <c r="G46" s="56"/>
      <c r="H46" s="288">
        <v>0</v>
      </c>
      <c r="I46" s="330" t="s">
        <v>406</v>
      </c>
      <c r="J46" s="331" t="s">
        <v>406</v>
      </c>
      <c r="K46" s="332" t="s">
        <v>406</v>
      </c>
      <c r="L46" s="332" t="s">
        <v>406</v>
      </c>
      <c r="M46" s="332" t="s">
        <v>406</v>
      </c>
      <c r="N46" s="332">
        <v>0</v>
      </c>
      <c r="O46" s="332">
        <v>0</v>
      </c>
      <c r="P46" s="332" t="s">
        <v>406</v>
      </c>
      <c r="Q46" s="333" t="s">
        <v>406</v>
      </c>
      <c r="R46" s="331" t="s">
        <v>406</v>
      </c>
      <c r="S46" s="332" t="s">
        <v>406</v>
      </c>
      <c r="T46" s="333" t="s">
        <v>406</v>
      </c>
      <c r="U46" s="379">
        <v>0</v>
      </c>
      <c r="V46" s="334">
        <v>0</v>
      </c>
      <c r="W46" s="383" t="s">
        <v>406</v>
      </c>
      <c r="X46" s="24"/>
      <c r="Y46" s="61"/>
      <c r="Z46" s="61"/>
      <c r="AA46" s="61"/>
      <c r="AB46" s="61"/>
    </row>
    <row r="47" spans="1:28" x14ac:dyDescent="0.25">
      <c r="A47" s="25"/>
      <c r="B47" s="314">
        <v>96</v>
      </c>
      <c r="C47" s="299"/>
      <c r="D47" s="299" t="s">
        <v>283</v>
      </c>
      <c r="E47" s="54"/>
      <c r="F47" s="55"/>
      <c r="G47" s="56"/>
      <c r="H47" s="288">
        <v>0</v>
      </c>
      <c r="I47" s="330" t="s">
        <v>406</v>
      </c>
      <c r="J47" s="331" t="s">
        <v>406</v>
      </c>
      <c r="K47" s="332" t="s">
        <v>406</v>
      </c>
      <c r="L47" s="332" t="s">
        <v>406</v>
      </c>
      <c r="M47" s="332" t="s">
        <v>406</v>
      </c>
      <c r="N47" s="332">
        <v>0</v>
      </c>
      <c r="O47" s="332">
        <v>0</v>
      </c>
      <c r="P47" s="332" t="s">
        <v>406</v>
      </c>
      <c r="Q47" s="333" t="s">
        <v>406</v>
      </c>
      <c r="R47" s="331" t="s">
        <v>406</v>
      </c>
      <c r="S47" s="332" t="s">
        <v>406</v>
      </c>
      <c r="T47" s="333" t="s">
        <v>406</v>
      </c>
      <c r="U47" s="379">
        <v>0</v>
      </c>
      <c r="V47" s="334">
        <v>0</v>
      </c>
      <c r="W47" s="383" t="s">
        <v>406</v>
      </c>
      <c r="X47" s="24"/>
      <c r="Y47" s="61"/>
      <c r="Z47" s="61"/>
      <c r="AA47" s="61"/>
      <c r="AB47" s="61"/>
    </row>
    <row r="48" spans="1:28" x14ac:dyDescent="0.25">
      <c r="A48" s="25"/>
      <c r="B48" s="314">
        <v>97</v>
      </c>
      <c r="C48" s="299"/>
      <c r="D48" s="299" t="s">
        <v>284</v>
      </c>
      <c r="E48" s="54"/>
      <c r="F48" s="55"/>
      <c r="G48" s="56"/>
      <c r="H48" s="288">
        <v>4.5818000000000003</v>
      </c>
      <c r="I48" s="330">
        <v>21100.022552999548</v>
      </c>
      <c r="J48" s="331">
        <v>17311.955272309282</v>
      </c>
      <c r="K48" s="332">
        <v>1945.6872844733509</v>
      </c>
      <c r="L48" s="332">
        <v>58.856053661588597</v>
      </c>
      <c r="M48" s="332">
        <v>0</v>
      </c>
      <c r="N48" s="332">
        <v>0</v>
      </c>
      <c r="O48" s="332">
        <v>0</v>
      </c>
      <c r="P48" s="332">
        <v>0</v>
      </c>
      <c r="Q48" s="333">
        <v>19316.498610444225</v>
      </c>
      <c r="R48" s="331">
        <v>518.99180816855085</v>
      </c>
      <c r="S48" s="332">
        <v>1264.5321343867765</v>
      </c>
      <c r="T48" s="333">
        <v>1783.5239425553275</v>
      </c>
      <c r="U48" s="379">
        <v>1160.1130000000001</v>
      </c>
      <c r="V48" s="334">
        <v>4.5818000000000003</v>
      </c>
      <c r="W48" s="383">
        <v>21100.022552999548</v>
      </c>
      <c r="X48" s="24"/>
      <c r="Y48" s="61"/>
      <c r="Z48" s="61"/>
      <c r="AA48" s="61"/>
      <c r="AB48" s="61"/>
    </row>
    <row r="49" spans="1:28" x14ac:dyDescent="0.25">
      <c r="A49" s="25"/>
      <c r="B49" s="315">
        <v>98</v>
      </c>
      <c r="C49" s="306"/>
      <c r="D49" s="306" t="s">
        <v>285</v>
      </c>
      <c r="E49" s="58"/>
      <c r="F49" s="59"/>
      <c r="G49" s="60"/>
      <c r="H49" s="289">
        <v>73.925399999999996</v>
      </c>
      <c r="I49" s="335">
        <v>26681.10351787071</v>
      </c>
      <c r="J49" s="336">
        <v>19327.651028379067</v>
      </c>
      <c r="K49" s="337">
        <v>2877.1696421888369</v>
      </c>
      <c r="L49" s="337">
        <v>271.30841812602074</v>
      </c>
      <c r="M49" s="337">
        <v>434.49432355681091</v>
      </c>
      <c r="N49" s="337">
        <v>0</v>
      </c>
      <c r="O49" s="337">
        <v>0</v>
      </c>
      <c r="P49" s="337">
        <v>338.64995432332233</v>
      </c>
      <c r="Q49" s="338">
        <v>23249.273366574056</v>
      </c>
      <c r="R49" s="336">
        <v>2369.396490696477</v>
      </c>
      <c r="S49" s="337">
        <v>1062.4336606001909</v>
      </c>
      <c r="T49" s="338">
        <v>3431.8301512966677</v>
      </c>
      <c r="U49" s="380">
        <v>23668.934999999994</v>
      </c>
      <c r="V49" s="339">
        <v>73.925399999999996</v>
      </c>
      <c r="W49" s="384">
        <v>26681.10351787071</v>
      </c>
      <c r="X49" s="24"/>
      <c r="Y49" s="61"/>
      <c r="Z49" s="61"/>
      <c r="AA49" s="61"/>
      <c r="AB49" s="61"/>
    </row>
    <row r="50" spans="1:28" ht="13.5" thickBot="1" x14ac:dyDescent="0.3">
      <c r="B50" s="316">
        <v>99</v>
      </c>
      <c r="C50" s="136"/>
      <c r="D50" s="136" t="s">
        <v>405</v>
      </c>
      <c r="E50" s="39"/>
      <c r="F50" s="40"/>
      <c r="G50" s="41"/>
      <c r="H50" s="86">
        <v>2.6073</v>
      </c>
      <c r="I50" s="340">
        <v>23455.42643091832</v>
      </c>
      <c r="J50" s="341">
        <v>18031.360666845652</v>
      </c>
      <c r="K50" s="342">
        <v>2391.0750584896255</v>
      </c>
      <c r="L50" s="342">
        <v>0</v>
      </c>
      <c r="M50" s="342">
        <v>0</v>
      </c>
      <c r="N50" s="342">
        <v>0</v>
      </c>
      <c r="O50" s="342">
        <v>0</v>
      </c>
      <c r="P50" s="342">
        <v>43.723392014727885</v>
      </c>
      <c r="Q50" s="343">
        <v>20466.159117350009</v>
      </c>
      <c r="R50" s="341">
        <v>1046.0054462470757</v>
      </c>
      <c r="S50" s="342">
        <v>1943.2618673212392</v>
      </c>
      <c r="T50" s="343">
        <v>2989.2673135683144</v>
      </c>
      <c r="U50" s="385">
        <v>733.86400000000003</v>
      </c>
      <c r="V50" s="344">
        <v>2.6073</v>
      </c>
      <c r="W50" s="386">
        <v>23455.42643091832</v>
      </c>
      <c r="X50" s="24"/>
      <c r="Y50" s="61"/>
      <c r="Z50" s="61"/>
      <c r="AA50" s="61"/>
      <c r="AB50" s="61"/>
    </row>
    <row r="51" spans="1:28" ht="13.5" x14ac:dyDescent="0.25">
      <c r="B51" s="83"/>
      <c r="C51" s="84"/>
      <c r="D51" s="84"/>
      <c r="E51" s="84"/>
      <c r="F51" s="84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5" t="s">
        <v>362</v>
      </c>
      <c r="X51" s="19" t="s">
        <v>220</v>
      </c>
    </row>
    <row r="52" spans="1:28" ht="12.75" customHeight="1" x14ac:dyDescent="0.25"/>
    <row r="53" spans="1:28" ht="12.75" customHeight="1" x14ac:dyDescent="0.25"/>
  </sheetData>
  <mergeCells count="18">
    <mergeCell ref="V7:V11"/>
    <mergeCell ref="R8:R11"/>
    <mergeCell ref="S8:S11"/>
    <mergeCell ref="T8:T11"/>
    <mergeCell ref="W7:W11"/>
    <mergeCell ref="J8:J11"/>
    <mergeCell ref="K8:K11"/>
    <mergeCell ref="L8:L11"/>
    <mergeCell ref="M8:M11"/>
    <mergeCell ref="N8:N11"/>
    <mergeCell ref="O8:O11"/>
    <mergeCell ref="P8:P11"/>
    <mergeCell ref="Q8:Q11"/>
    <mergeCell ref="B7:G11"/>
    <mergeCell ref="H7:H11"/>
    <mergeCell ref="I7:I11"/>
    <mergeCell ref="J7:T7"/>
    <mergeCell ref="U7:U11"/>
  </mergeCells>
  <conditionalFormatting sqref="E6">
    <cfRule type="expression" dxfId="10" priority="2" stopIfTrue="1">
      <formula>X6=" "</formula>
    </cfRule>
  </conditionalFormatting>
  <conditionalFormatting sqref="E2">
    <cfRule type="expression" dxfId="9" priority="4" stopIfTrue="1">
      <formula>#REF!=" ?"</formula>
    </cfRule>
  </conditionalFormatting>
  <conditionalFormatting sqref="W51">
    <cfRule type="expression" dxfId="8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2"/>
  <dimension ref="B2:T123"/>
  <sheetViews>
    <sheetView zoomScale="90" zoomScaleNormal="90" workbookViewId="0"/>
  </sheetViews>
  <sheetFormatPr defaultRowHeight="12.75" x14ac:dyDescent="0.25"/>
  <cols>
    <col min="1" max="1" width="2" style="19" customWidth="1"/>
    <col min="2" max="2" width="1.140625" style="19" customWidth="1"/>
    <col min="3" max="4" width="1.7109375" style="19" customWidth="1"/>
    <col min="5" max="5" width="14.28515625" style="19" customWidth="1"/>
    <col min="6" max="6" width="6.28515625" style="19" customWidth="1"/>
    <col min="7" max="7" width="1.140625" style="19" customWidth="1"/>
    <col min="8" max="9" width="8.28515625" style="19" customWidth="1"/>
    <col min="10" max="10" width="9.28515625" style="19" customWidth="1"/>
    <col min="11" max="11" width="8.28515625" style="19" customWidth="1"/>
    <col min="12" max="12" width="12.140625" style="19" customWidth="1"/>
    <col min="13" max="13" width="13.7109375" style="19" customWidth="1"/>
    <col min="14" max="14" width="11.140625" style="19" bestFit="1" customWidth="1"/>
    <col min="15" max="16" width="10" style="19" customWidth="1"/>
    <col min="17" max="17" width="11" style="19" customWidth="1"/>
    <col min="18" max="18" width="11.42578125" style="19" customWidth="1"/>
    <col min="19" max="19" width="10.28515625" style="19" customWidth="1"/>
    <col min="20" max="20" width="10.7109375" style="19" customWidth="1"/>
    <col min="21" max="21" width="9.42578125" style="19" bestFit="1" customWidth="1"/>
    <col min="22" max="233" width="9.140625" style="19"/>
    <col min="234" max="234" width="1.140625" style="19" customWidth="1"/>
    <col min="235" max="236" width="1.7109375" style="19" customWidth="1"/>
    <col min="237" max="237" width="14.28515625" style="19" customWidth="1"/>
    <col min="238" max="238" width="6.28515625" style="19" customWidth="1"/>
    <col min="239" max="239" width="1.140625" style="19" customWidth="1"/>
    <col min="240" max="241" width="8.28515625" style="19" customWidth="1"/>
    <col min="242" max="242" width="9.28515625" style="19" customWidth="1"/>
    <col min="243" max="243" width="8.28515625" style="19" customWidth="1"/>
    <col min="244" max="244" width="12.140625" style="19" customWidth="1"/>
    <col min="245" max="245" width="13.7109375" style="19" customWidth="1"/>
    <col min="246" max="246" width="11.140625" style="19" bestFit="1" customWidth="1"/>
    <col min="247" max="248" width="10" style="19" customWidth="1"/>
    <col min="249" max="249" width="11" style="19" customWidth="1"/>
    <col min="250" max="250" width="11.42578125" style="19" customWidth="1"/>
    <col min="251" max="251" width="10.28515625" style="19" customWidth="1"/>
    <col min="252" max="252" width="10.7109375" style="19" customWidth="1"/>
    <col min="253" max="276" width="1.7109375" style="19" customWidth="1"/>
    <col min="277" max="489" width="9.140625" style="19"/>
    <col min="490" max="490" width="1.140625" style="19" customWidth="1"/>
    <col min="491" max="492" width="1.7109375" style="19" customWidth="1"/>
    <col min="493" max="493" width="14.28515625" style="19" customWidth="1"/>
    <col min="494" max="494" width="6.28515625" style="19" customWidth="1"/>
    <col min="495" max="495" width="1.140625" style="19" customWidth="1"/>
    <col min="496" max="497" width="8.28515625" style="19" customWidth="1"/>
    <col min="498" max="498" width="9.28515625" style="19" customWidth="1"/>
    <col min="499" max="499" width="8.28515625" style="19" customWidth="1"/>
    <col min="500" max="500" width="12.140625" style="19" customWidth="1"/>
    <col min="501" max="501" width="13.7109375" style="19" customWidth="1"/>
    <col min="502" max="502" width="11.140625" style="19" bestFit="1" customWidth="1"/>
    <col min="503" max="504" width="10" style="19" customWidth="1"/>
    <col min="505" max="505" width="11" style="19" customWidth="1"/>
    <col min="506" max="506" width="11.42578125" style="19" customWidth="1"/>
    <col min="507" max="507" width="10.28515625" style="19" customWidth="1"/>
    <col min="508" max="508" width="10.7109375" style="19" customWidth="1"/>
    <col min="509" max="532" width="1.7109375" style="19" customWidth="1"/>
    <col min="533" max="745" width="9.140625" style="19"/>
    <col min="746" max="746" width="1.140625" style="19" customWidth="1"/>
    <col min="747" max="748" width="1.7109375" style="19" customWidth="1"/>
    <col min="749" max="749" width="14.28515625" style="19" customWidth="1"/>
    <col min="750" max="750" width="6.28515625" style="19" customWidth="1"/>
    <col min="751" max="751" width="1.140625" style="19" customWidth="1"/>
    <col min="752" max="753" width="8.28515625" style="19" customWidth="1"/>
    <col min="754" max="754" width="9.28515625" style="19" customWidth="1"/>
    <col min="755" max="755" width="8.28515625" style="19" customWidth="1"/>
    <col min="756" max="756" width="12.140625" style="19" customWidth="1"/>
    <col min="757" max="757" width="13.7109375" style="19" customWidth="1"/>
    <col min="758" max="758" width="11.140625" style="19" bestFit="1" customWidth="1"/>
    <col min="759" max="760" width="10" style="19" customWidth="1"/>
    <col min="761" max="761" width="11" style="19" customWidth="1"/>
    <col min="762" max="762" width="11.42578125" style="19" customWidth="1"/>
    <col min="763" max="763" width="10.28515625" style="19" customWidth="1"/>
    <col min="764" max="764" width="10.7109375" style="19" customWidth="1"/>
    <col min="765" max="788" width="1.7109375" style="19" customWidth="1"/>
    <col min="789" max="1001" width="9.140625" style="19"/>
    <col min="1002" max="1002" width="1.140625" style="19" customWidth="1"/>
    <col min="1003" max="1004" width="1.7109375" style="19" customWidth="1"/>
    <col min="1005" max="1005" width="14.28515625" style="19" customWidth="1"/>
    <col min="1006" max="1006" width="6.28515625" style="19" customWidth="1"/>
    <col min="1007" max="1007" width="1.140625" style="19" customWidth="1"/>
    <col min="1008" max="1009" width="8.28515625" style="19" customWidth="1"/>
    <col min="1010" max="1010" width="9.28515625" style="19" customWidth="1"/>
    <col min="1011" max="1011" width="8.28515625" style="19" customWidth="1"/>
    <col min="1012" max="1012" width="12.140625" style="19" customWidth="1"/>
    <col min="1013" max="1013" width="13.7109375" style="19" customWidth="1"/>
    <col min="1014" max="1014" width="11.140625" style="19" bestFit="1" customWidth="1"/>
    <col min="1015" max="1016" width="10" style="19" customWidth="1"/>
    <col min="1017" max="1017" width="11" style="19" customWidth="1"/>
    <col min="1018" max="1018" width="11.42578125" style="19" customWidth="1"/>
    <col min="1019" max="1019" width="10.28515625" style="19" customWidth="1"/>
    <col min="1020" max="1020" width="10.7109375" style="19" customWidth="1"/>
    <col min="1021" max="1044" width="1.7109375" style="19" customWidth="1"/>
    <col min="1045" max="1257" width="9.140625" style="19"/>
    <col min="1258" max="1258" width="1.140625" style="19" customWidth="1"/>
    <col min="1259" max="1260" width="1.7109375" style="19" customWidth="1"/>
    <col min="1261" max="1261" width="14.28515625" style="19" customWidth="1"/>
    <col min="1262" max="1262" width="6.28515625" style="19" customWidth="1"/>
    <col min="1263" max="1263" width="1.140625" style="19" customWidth="1"/>
    <col min="1264" max="1265" width="8.28515625" style="19" customWidth="1"/>
    <col min="1266" max="1266" width="9.28515625" style="19" customWidth="1"/>
    <col min="1267" max="1267" width="8.28515625" style="19" customWidth="1"/>
    <col min="1268" max="1268" width="12.140625" style="19" customWidth="1"/>
    <col min="1269" max="1269" width="13.7109375" style="19" customWidth="1"/>
    <col min="1270" max="1270" width="11.140625" style="19" bestFit="1" customWidth="1"/>
    <col min="1271" max="1272" width="10" style="19" customWidth="1"/>
    <col min="1273" max="1273" width="11" style="19" customWidth="1"/>
    <col min="1274" max="1274" width="11.42578125" style="19" customWidth="1"/>
    <col min="1275" max="1275" width="10.28515625" style="19" customWidth="1"/>
    <col min="1276" max="1276" width="10.7109375" style="19" customWidth="1"/>
    <col min="1277" max="1300" width="1.7109375" style="19" customWidth="1"/>
    <col min="1301" max="1513" width="9.140625" style="19"/>
    <col min="1514" max="1514" width="1.140625" style="19" customWidth="1"/>
    <col min="1515" max="1516" width="1.7109375" style="19" customWidth="1"/>
    <col min="1517" max="1517" width="14.28515625" style="19" customWidth="1"/>
    <col min="1518" max="1518" width="6.28515625" style="19" customWidth="1"/>
    <col min="1519" max="1519" width="1.140625" style="19" customWidth="1"/>
    <col min="1520" max="1521" width="8.28515625" style="19" customWidth="1"/>
    <col min="1522" max="1522" width="9.28515625" style="19" customWidth="1"/>
    <col min="1523" max="1523" width="8.28515625" style="19" customWidth="1"/>
    <col min="1524" max="1524" width="12.140625" style="19" customWidth="1"/>
    <col min="1525" max="1525" width="13.7109375" style="19" customWidth="1"/>
    <col min="1526" max="1526" width="11.140625" style="19" bestFit="1" customWidth="1"/>
    <col min="1527" max="1528" width="10" style="19" customWidth="1"/>
    <col min="1529" max="1529" width="11" style="19" customWidth="1"/>
    <col min="1530" max="1530" width="11.42578125" style="19" customWidth="1"/>
    <col min="1531" max="1531" width="10.28515625" style="19" customWidth="1"/>
    <col min="1532" max="1532" width="10.7109375" style="19" customWidth="1"/>
    <col min="1533" max="1556" width="1.7109375" style="19" customWidth="1"/>
    <col min="1557" max="1769" width="9.140625" style="19"/>
    <col min="1770" max="1770" width="1.140625" style="19" customWidth="1"/>
    <col min="1771" max="1772" width="1.7109375" style="19" customWidth="1"/>
    <col min="1773" max="1773" width="14.28515625" style="19" customWidth="1"/>
    <col min="1774" max="1774" width="6.28515625" style="19" customWidth="1"/>
    <col min="1775" max="1775" width="1.140625" style="19" customWidth="1"/>
    <col min="1776" max="1777" width="8.28515625" style="19" customWidth="1"/>
    <col min="1778" max="1778" width="9.28515625" style="19" customWidth="1"/>
    <col min="1779" max="1779" width="8.28515625" style="19" customWidth="1"/>
    <col min="1780" max="1780" width="12.140625" style="19" customWidth="1"/>
    <col min="1781" max="1781" width="13.7109375" style="19" customWidth="1"/>
    <col min="1782" max="1782" width="11.140625" style="19" bestFit="1" customWidth="1"/>
    <col min="1783" max="1784" width="10" style="19" customWidth="1"/>
    <col min="1785" max="1785" width="11" style="19" customWidth="1"/>
    <col min="1786" max="1786" width="11.42578125" style="19" customWidth="1"/>
    <col min="1787" max="1787" width="10.28515625" style="19" customWidth="1"/>
    <col min="1788" max="1788" width="10.7109375" style="19" customWidth="1"/>
    <col min="1789" max="1812" width="1.7109375" style="19" customWidth="1"/>
    <col min="1813" max="2025" width="9.140625" style="19"/>
    <col min="2026" max="2026" width="1.140625" style="19" customWidth="1"/>
    <col min="2027" max="2028" width="1.7109375" style="19" customWidth="1"/>
    <col min="2029" max="2029" width="14.28515625" style="19" customWidth="1"/>
    <col min="2030" max="2030" width="6.28515625" style="19" customWidth="1"/>
    <col min="2031" max="2031" width="1.140625" style="19" customWidth="1"/>
    <col min="2032" max="2033" width="8.28515625" style="19" customWidth="1"/>
    <col min="2034" max="2034" width="9.28515625" style="19" customWidth="1"/>
    <col min="2035" max="2035" width="8.28515625" style="19" customWidth="1"/>
    <col min="2036" max="2036" width="12.140625" style="19" customWidth="1"/>
    <col min="2037" max="2037" width="13.7109375" style="19" customWidth="1"/>
    <col min="2038" max="2038" width="11.140625" style="19" bestFit="1" customWidth="1"/>
    <col min="2039" max="2040" width="10" style="19" customWidth="1"/>
    <col min="2041" max="2041" width="11" style="19" customWidth="1"/>
    <col min="2042" max="2042" width="11.42578125" style="19" customWidth="1"/>
    <col min="2043" max="2043" width="10.28515625" style="19" customWidth="1"/>
    <col min="2044" max="2044" width="10.7109375" style="19" customWidth="1"/>
    <col min="2045" max="2068" width="1.7109375" style="19" customWidth="1"/>
    <col min="2069" max="2281" width="9.140625" style="19"/>
    <col min="2282" max="2282" width="1.140625" style="19" customWidth="1"/>
    <col min="2283" max="2284" width="1.7109375" style="19" customWidth="1"/>
    <col min="2285" max="2285" width="14.28515625" style="19" customWidth="1"/>
    <col min="2286" max="2286" width="6.28515625" style="19" customWidth="1"/>
    <col min="2287" max="2287" width="1.140625" style="19" customWidth="1"/>
    <col min="2288" max="2289" width="8.28515625" style="19" customWidth="1"/>
    <col min="2290" max="2290" width="9.28515625" style="19" customWidth="1"/>
    <col min="2291" max="2291" width="8.28515625" style="19" customWidth="1"/>
    <col min="2292" max="2292" width="12.140625" style="19" customWidth="1"/>
    <col min="2293" max="2293" width="13.7109375" style="19" customWidth="1"/>
    <col min="2294" max="2294" width="11.140625" style="19" bestFit="1" customWidth="1"/>
    <col min="2295" max="2296" width="10" style="19" customWidth="1"/>
    <col min="2297" max="2297" width="11" style="19" customWidth="1"/>
    <col min="2298" max="2298" width="11.42578125" style="19" customWidth="1"/>
    <col min="2299" max="2299" width="10.28515625" style="19" customWidth="1"/>
    <col min="2300" max="2300" width="10.7109375" style="19" customWidth="1"/>
    <col min="2301" max="2324" width="1.7109375" style="19" customWidth="1"/>
    <col min="2325" max="2537" width="9.140625" style="19"/>
    <col min="2538" max="2538" width="1.140625" style="19" customWidth="1"/>
    <col min="2539" max="2540" width="1.7109375" style="19" customWidth="1"/>
    <col min="2541" max="2541" width="14.28515625" style="19" customWidth="1"/>
    <col min="2542" max="2542" width="6.28515625" style="19" customWidth="1"/>
    <col min="2543" max="2543" width="1.140625" style="19" customWidth="1"/>
    <col min="2544" max="2545" width="8.28515625" style="19" customWidth="1"/>
    <col min="2546" max="2546" width="9.28515625" style="19" customWidth="1"/>
    <col min="2547" max="2547" width="8.28515625" style="19" customWidth="1"/>
    <col min="2548" max="2548" width="12.140625" style="19" customWidth="1"/>
    <col min="2549" max="2549" width="13.7109375" style="19" customWidth="1"/>
    <col min="2550" max="2550" width="11.140625" style="19" bestFit="1" customWidth="1"/>
    <col min="2551" max="2552" width="10" style="19" customWidth="1"/>
    <col min="2553" max="2553" width="11" style="19" customWidth="1"/>
    <col min="2554" max="2554" width="11.42578125" style="19" customWidth="1"/>
    <col min="2555" max="2555" width="10.28515625" style="19" customWidth="1"/>
    <col min="2556" max="2556" width="10.7109375" style="19" customWidth="1"/>
    <col min="2557" max="2580" width="1.7109375" style="19" customWidth="1"/>
    <col min="2581" max="2793" width="9.140625" style="19"/>
    <col min="2794" max="2794" width="1.140625" style="19" customWidth="1"/>
    <col min="2795" max="2796" width="1.7109375" style="19" customWidth="1"/>
    <col min="2797" max="2797" width="14.28515625" style="19" customWidth="1"/>
    <col min="2798" max="2798" width="6.28515625" style="19" customWidth="1"/>
    <col min="2799" max="2799" width="1.140625" style="19" customWidth="1"/>
    <col min="2800" max="2801" width="8.28515625" style="19" customWidth="1"/>
    <col min="2802" max="2802" width="9.28515625" style="19" customWidth="1"/>
    <col min="2803" max="2803" width="8.28515625" style="19" customWidth="1"/>
    <col min="2804" max="2804" width="12.140625" style="19" customWidth="1"/>
    <col min="2805" max="2805" width="13.7109375" style="19" customWidth="1"/>
    <col min="2806" max="2806" width="11.140625" style="19" bestFit="1" customWidth="1"/>
    <col min="2807" max="2808" width="10" style="19" customWidth="1"/>
    <col min="2809" max="2809" width="11" style="19" customWidth="1"/>
    <col min="2810" max="2810" width="11.42578125" style="19" customWidth="1"/>
    <col min="2811" max="2811" width="10.28515625" style="19" customWidth="1"/>
    <col min="2812" max="2812" width="10.7109375" style="19" customWidth="1"/>
    <col min="2813" max="2836" width="1.7109375" style="19" customWidth="1"/>
    <col min="2837" max="3049" width="9.140625" style="19"/>
    <col min="3050" max="3050" width="1.140625" style="19" customWidth="1"/>
    <col min="3051" max="3052" width="1.7109375" style="19" customWidth="1"/>
    <col min="3053" max="3053" width="14.28515625" style="19" customWidth="1"/>
    <col min="3054" max="3054" width="6.28515625" style="19" customWidth="1"/>
    <col min="3055" max="3055" width="1.140625" style="19" customWidth="1"/>
    <col min="3056" max="3057" width="8.28515625" style="19" customWidth="1"/>
    <col min="3058" max="3058" width="9.28515625" style="19" customWidth="1"/>
    <col min="3059" max="3059" width="8.28515625" style="19" customWidth="1"/>
    <col min="3060" max="3060" width="12.140625" style="19" customWidth="1"/>
    <col min="3061" max="3061" width="13.7109375" style="19" customWidth="1"/>
    <col min="3062" max="3062" width="11.140625" style="19" bestFit="1" customWidth="1"/>
    <col min="3063" max="3064" width="10" style="19" customWidth="1"/>
    <col min="3065" max="3065" width="11" style="19" customWidth="1"/>
    <col min="3066" max="3066" width="11.42578125" style="19" customWidth="1"/>
    <col min="3067" max="3067" width="10.28515625" style="19" customWidth="1"/>
    <col min="3068" max="3068" width="10.7109375" style="19" customWidth="1"/>
    <col min="3069" max="3092" width="1.7109375" style="19" customWidth="1"/>
    <col min="3093" max="3305" width="9.140625" style="19"/>
    <col min="3306" max="3306" width="1.140625" style="19" customWidth="1"/>
    <col min="3307" max="3308" width="1.7109375" style="19" customWidth="1"/>
    <col min="3309" max="3309" width="14.28515625" style="19" customWidth="1"/>
    <col min="3310" max="3310" width="6.28515625" style="19" customWidth="1"/>
    <col min="3311" max="3311" width="1.140625" style="19" customWidth="1"/>
    <col min="3312" max="3313" width="8.28515625" style="19" customWidth="1"/>
    <col min="3314" max="3314" width="9.28515625" style="19" customWidth="1"/>
    <col min="3315" max="3315" width="8.28515625" style="19" customWidth="1"/>
    <col min="3316" max="3316" width="12.140625" style="19" customWidth="1"/>
    <col min="3317" max="3317" width="13.7109375" style="19" customWidth="1"/>
    <col min="3318" max="3318" width="11.140625" style="19" bestFit="1" customWidth="1"/>
    <col min="3319" max="3320" width="10" style="19" customWidth="1"/>
    <col min="3321" max="3321" width="11" style="19" customWidth="1"/>
    <col min="3322" max="3322" width="11.42578125" style="19" customWidth="1"/>
    <col min="3323" max="3323" width="10.28515625" style="19" customWidth="1"/>
    <col min="3324" max="3324" width="10.7109375" style="19" customWidth="1"/>
    <col min="3325" max="3348" width="1.7109375" style="19" customWidth="1"/>
    <col min="3349" max="3561" width="9.140625" style="19"/>
    <col min="3562" max="3562" width="1.140625" style="19" customWidth="1"/>
    <col min="3563" max="3564" width="1.7109375" style="19" customWidth="1"/>
    <col min="3565" max="3565" width="14.28515625" style="19" customWidth="1"/>
    <col min="3566" max="3566" width="6.28515625" style="19" customWidth="1"/>
    <col min="3567" max="3567" width="1.140625" style="19" customWidth="1"/>
    <col min="3568" max="3569" width="8.28515625" style="19" customWidth="1"/>
    <col min="3570" max="3570" width="9.28515625" style="19" customWidth="1"/>
    <col min="3571" max="3571" width="8.28515625" style="19" customWidth="1"/>
    <col min="3572" max="3572" width="12.140625" style="19" customWidth="1"/>
    <col min="3573" max="3573" width="13.7109375" style="19" customWidth="1"/>
    <col min="3574" max="3574" width="11.140625" style="19" bestFit="1" customWidth="1"/>
    <col min="3575" max="3576" width="10" style="19" customWidth="1"/>
    <col min="3577" max="3577" width="11" style="19" customWidth="1"/>
    <col min="3578" max="3578" width="11.42578125" style="19" customWidth="1"/>
    <col min="3579" max="3579" width="10.28515625" style="19" customWidth="1"/>
    <col min="3580" max="3580" width="10.7109375" style="19" customWidth="1"/>
    <col min="3581" max="3604" width="1.7109375" style="19" customWidth="1"/>
    <col min="3605" max="3817" width="9.140625" style="19"/>
    <col min="3818" max="3818" width="1.140625" style="19" customWidth="1"/>
    <col min="3819" max="3820" width="1.7109375" style="19" customWidth="1"/>
    <col min="3821" max="3821" width="14.28515625" style="19" customWidth="1"/>
    <col min="3822" max="3822" width="6.28515625" style="19" customWidth="1"/>
    <col min="3823" max="3823" width="1.140625" style="19" customWidth="1"/>
    <col min="3824" max="3825" width="8.28515625" style="19" customWidth="1"/>
    <col min="3826" max="3826" width="9.28515625" style="19" customWidth="1"/>
    <col min="3827" max="3827" width="8.28515625" style="19" customWidth="1"/>
    <col min="3828" max="3828" width="12.140625" style="19" customWidth="1"/>
    <col min="3829" max="3829" width="13.7109375" style="19" customWidth="1"/>
    <col min="3830" max="3830" width="11.140625" style="19" bestFit="1" customWidth="1"/>
    <col min="3831" max="3832" width="10" style="19" customWidth="1"/>
    <col min="3833" max="3833" width="11" style="19" customWidth="1"/>
    <col min="3834" max="3834" width="11.42578125" style="19" customWidth="1"/>
    <col min="3835" max="3835" width="10.28515625" style="19" customWidth="1"/>
    <col min="3836" max="3836" width="10.7109375" style="19" customWidth="1"/>
    <col min="3837" max="3860" width="1.7109375" style="19" customWidth="1"/>
    <col min="3861" max="4073" width="9.140625" style="19"/>
    <col min="4074" max="4074" width="1.140625" style="19" customWidth="1"/>
    <col min="4075" max="4076" width="1.7109375" style="19" customWidth="1"/>
    <col min="4077" max="4077" width="14.28515625" style="19" customWidth="1"/>
    <col min="4078" max="4078" width="6.28515625" style="19" customWidth="1"/>
    <col min="4079" max="4079" width="1.140625" style="19" customWidth="1"/>
    <col min="4080" max="4081" width="8.28515625" style="19" customWidth="1"/>
    <col min="4082" max="4082" width="9.28515625" style="19" customWidth="1"/>
    <col min="4083" max="4083" width="8.28515625" style="19" customWidth="1"/>
    <col min="4084" max="4084" width="12.140625" style="19" customWidth="1"/>
    <col min="4085" max="4085" width="13.7109375" style="19" customWidth="1"/>
    <col min="4086" max="4086" width="11.140625" style="19" bestFit="1" customWidth="1"/>
    <col min="4087" max="4088" width="10" style="19" customWidth="1"/>
    <col min="4089" max="4089" width="11" style="19" customWidth="1"/>
    <col min="4090" max="4090" width="11.42578125" style="19" customWidth="1"/>
    <col min="4091" max="4091" width="10.28515625" style="19" customWidth="1"/>
    <col min="4092" max="4092" width="10.7109375" style="19" customWidth="1"/>
    <col min="4093" max="4116" width="1.7109375" style="19" customWidth="1"/>
    <col min="4117" max="4329" width="9.140625" style="19"/>
    <col min="4330" max="4330" width="1.140625" style="19" customWidth="1"/>
    <col min="4331" max="4332" width="1.7109375" style="19" customWidth="1"/>
    <col min="4333" max="4333" width="14.28515625" style="19" customWidth="1"/>
    <col min="4334" max="4334" width="6.28515625" style="19" customWidth="1"/>
    <col min="4335" max="4335" width="1.140625" style="19" customWidth="1"/>
    <col min="4336" max="4337" width="8.28515625" style="19" customWidth="1"/>
    <col min="4338" max="4338" width="9.28515625" style="19" customWidth="1"/>
    <col min="4339" max="4339" width="8.28515625" style="19" customWidth="1"/>
    <col min="4340" max="4340" width="12.140625" style="19" customWidth="1"/>
    <col min="4341" max="4341" width="13.7109375" style="19" customWidth="1"/>
    <col min="4342" max="4342" width="11.140625" style="19" bestFit="1" customWidth="1"/>
    <col min="4343" max="4344" width="10" style="19" customWidth="1"/>
    <col min="4345" max="4345" width="11" style="19" customWidth="1"/>
    <col min="4346" max="4346" width="11.42578125" style="19" customWidth="1"/>
    <col min="4347" max="4347" width="10.28515625" style="19" customWidth="1"/>
    <col min="4348" max="4348" width="10.7109375" style="19" customWidth="1"/>
    <col min="4349" max="4372" width="1.7109375" style="19" customWidth="1"/>
    <col min="4373" max="4585" width="9.140625" style="19"/>
    <col min="4586" max="4586" width="1.140625" style="19" customWidth="1"/>
    <col min="4587" max="4588" width="1.7109375" style="19" customWidth="1"/>
    <col min="4589" max="4589" width="14.28515625" style="19" customWidth="1"/>
    <col min="4590" max="4590" width="6.28515625" style="19" customWidth="1"/>
    <col min="4591" max="4591" width="1.140625" style="19" customWidth="1"/>
    <col min="4592" max="4593" width="8.28515625" style="19" customWidth="1"/>
    <col min="4594" max="4594" width="9.28515625" style="19" customWidth="1"/>
    <col min="4595" max="4595" width="8.28515625" style="19" customWidth="1"/>
    <col min="4596" max="4596" width="12.140625" style="19" customWidth="1"/>
    <col min="4597" max="4597" width="13.7109375" style="19" customWidth="1"/>
    <col min="4598" max="4598" width="11.140625" style="19" bestFit="1" customWidth="1"/>
    <col min="4599" max="4600" width="10" style="19" customWidth="1"/>
    <col min="4601" max="4601" width="11" style="19" customWidth="1"/>
    <col min="4602" max="4602" width="11.42578125" style="19" customWidth="1"/>
    <col min="4603" max="4603" width="10.28515625" style="19" customWidth="1"/>
    <col min="4604" max="4604" width="10.7109375" style="19" customWidth="1"/>
    <col min="4605" max="4628" width="1.7109375" style="19" customWidth="1"/>
    <col min="4629" max="4841" width="9.140625" style="19"/>
    <col min="4842" max="4842" width="1.140625" style="19" customWidth="1"/>
    <col min="4843" max="4844" width="1.7109375" style="19" customWidth="1"/>
    <col min="4845" max="4845" width="14.28515625" style="19" customWidth="1"/>
    <col min="4846" max="4846" width="6.28515625" style="19" customWidth="1"/>
    <col min="4847" max="4847" width="1.140625" style="19" customWidth="1"/>
    <col min="4848" max="4849" width="8.28515625" style="19" customWidth="1"/>
    <col min="4850" max="4850" width="9.28515625" style="19" customWidth="1"/>
    <col min="4851" max="4851" width="8.28515625" style="19" customWidth="1"/>
    <col min="4852" max="4852" width="12.140625" style="19" customWidth="1"/>
    <col min="4853" max="4853" width="13.7109375" style="19" customWidth="1"/>
    <col min="4854" max="4854" width="11.140625" style="19" bestFit="1" customWidth="1"/>
    <col min="4855" max="4856" width="10" style="19" customWidth="1"/>
    <col min="4857" max="4857" width="11" style="19" customWidth="1"/>
    <col min="4858" max="4858" width="11.42578125" style="19" customWidth="1"/>
    <col min="4859" max="4859" width="10.28515625" style="19" customWidth="1"/>
    <col min="4860" max="4860" width="10.7109375" style="19" customWidth="1"/>
    <col min="4861" max="4884" width="1.7109375" style="19" customWidth="1"/>
    <col min="4885" max="5097" width="9.140625" style="19"/>
    <col min="5098" max="5098" width="1.140625" style="19" customWidth="1"/>
    <col min="5099" max="5100" width="1.7109375" style="19" customWidth="1"/>
    <col min="5101" max="5101" width="14.28515625" style="19" customWidth="1"/>
    <col min="5102" max="5102" width="6.28515625" style="19" customWidth="1"/>
    <col min="5103" max="5103" width="1.140625" style="19" customWidth="1"/>
    <col min="5104" max="5105" width="8.28515625" style="19" customWidth="1"/>
    <col min="5106" max="5106" width="9.28515625" style="19" customWidth="1"/>
    <col min="5107" max="5107" width="8.28515625" style="19" customWidth="1"/>
    <col min="5108" max="5108" width="12.140625" style="19" customWidth="1"/>
    <col min="5109" max="5109" width="13.7109375" style="19" customWidth="1"/>
    <col min="5110" max="5110" width="11.140625" style="19" bestFit="1" customWidth="1"/>
    <col min="5111" max="5112" width="10" style="19" customWidth="1"/>
    <col min="5113" max="5113" width="11" style="19" customWidth="1"/>
    <col min="5114" max="5114" width="11.42578125" style="19" customWidth="1"/>
    <col min="5115" max="5115" width="10.28515625" style="19" customWidth="1"/>
    <col min="5116" max="5116" width="10.7109375" style="19" customWidth="1"/>
    <col min="5117" max="5140" width="1.7109375" style="19" customWidth="1"/>
    <col min="5141" max="5353" width="9.140625" style="19"/>
    <col min="5354" max="5354" width="1.140625" style="19" customWidth="1"/>
    <col min="5355" max="5356" width="1.7109375" style="19" customWidth="1"/>
    <col min="5357" max="5357" width="14.28515625" style="19" customWidth="1"/>
    <col min="5358" max="5358" width="6.28515625" style="19" customWidth="1"/>
    <col min="5359" max="5359" width="1.140625" style="19" customWidth="1"/>
    <col min="5360" max="5361" width="8.28515625" style="19" customWidth="1"/>
    <col min="5362" max="5362" width="9.28515625" style="19" customWidth="1"/>
    <col min="5363" max="5363" width="8.28515625" style="19" customWidth="1"/>
    <col min="5364" max="5364" width="12.140625" style="19" customWidth="1"/>
    <col min="5365" max="5365" width="13.7109375" style="19" customWidth="1"/>
    <col min="5366" max="5366" width="11.140625" style="19" bestFit="1" customWidth="1"/>
    <col min="5367" max="5368" width="10" style="19" customWidth="1"/>
    <col min="5369" max="5369" width="11" style="19" customWidth="1"/>
    <col min="5370" max="5370" width="11.42578125" style="19" customWidth="1"/>
    <col min="5371" max="5371" width="10.28515625" style="19" customWidth="1"/>
    <col min="5372" max="5372" width="10.7109375" style="19" customWidth="1"/>
    <col min="5373" max="5396" width="1.7109375" style="19" customWidth="1"/>
    <col min="5397" max="5609" width="9.140625" style="19"/>
    <col min="5610" max="5610" width="1.140625" style="19" customWidth="1"/>
    <col min="5611" max="5612" width="1.7109375" style="19" customWidth="1"/>
    <col min="5613" max="5613" width="14.28515625" style="19" customWidth="1"/>
    <col min="5614" max="5614" width="6.28515625" style="19" customWidth="1"/>
    <col min="5615" max="5615" width="1.140625" style="19" customWidth="1"/>
    <col min="5616" max="5617" width="8.28515625" style="19" customWidth="1"/>
    <col min="5618" max="5618" width="9.28515625" style="19" customWidth="1"/>
    <col min="5619" max="5619" width="8.28515625" style="19" customWidth="1"/>
    <col min="5620" max="5620" width="12.140625" style="19" customWidth="1"/>
    <col min="5621" max="5621" width="13.7109375" style="19" customWidth="1"/>
    <col min="5622" max="5622" width="11.140625" style="19" bestFit="1" customWidth="1"/>
    <col min="5623" max="5624" width="10" style="19" customWidth="1"/>
    <col min="5625" max="5625" width="11" style="19" customWidth="1"/>
    <col min="5626" max="5626" width="11.42578125" style="19" customWidth="1"/>
    <col min="5627" max="5627" width="10.28515625" style="19" customWidth="1"/>
    <col min="5628" max="5628" width="10.7109375" style="19" customWidth="1"/>
    <col min="5629" max="5652" width="1.7109375" style="19" customWidth="1"/>
    <col min="5653" max="5865" width="9.140625" style="19"/>
    <col min="5866" max="5866" width="1.140625" style="19" customWidth="1"/>
    <col min="5867" max="5868" width="1.7109375" style="19" customWidth="1"/>
    <col min="5869" max="5869" width="14.28515625" style="19" customWidth="1"/>
    <col min="5870" max="5870" width="6.28515625" style="19" customWidth="1"/>
    <col min="5871" max="5871" width="1.140625" style="19" customWidth="1"/>
    <col min="5872" max="5873" width="8.28515625" style="19" customWidth="1"/>
    <col min="5874" max="5874" width="9.28515625" style="19" customWidth="1"/>
    <col min="5875" max="5875" width="8.28515625" style="19" customWidth="1"/>
    <col min="5876" max="5876" width="12.140625" style="19" customWidth="1"/>
    <col min="5877" max="5877" width="13.7109375" style="19" customWidth="1"/>
    <col min="5878" max="5878" width="11.140625" style="19" bestFit="1" customWidth="1"/>
    <col min="5879" max="5880" width="10" style="19" customWidth="1"/>
    <col min="5881" max="5881" width="11" style="19" customWidth="1"/>
    <col min="5882" max="5882" width="11.42578125" style="19" customWidth="1"/>
    <col min="5883" max="5883" width="10.28515625" style="19" customWidth="1"/>
    <col min="5884" max="5884" width="10.7109375" style="19" customWidth="1"/>
    <col min="5885" max="5908" width="1.7109375" style="19" customWidth="1"/>
    <col min="5909" max="6121" width="9.140625" style="19"/>
    <col min="6122" max="6122" width="1.140625" style="19" customWidth="1"/>
    <col min="6123" max="6124" width="1.7109375" style="19" customWidth="1"/>
    <col min="6125" max="6125" width="14.28515625" style="19" customWidth="1"/>
    <col min="6126" max="6126" width="6.28515625" style="19" customWidth="1"/>
    <col min="6127" max="6127" width="1.140625" style="19" customWidth="1"/>
    <col min="6128" max="6129" width="8.28515625" style="19" customWidth="1"/>
    <col min="6130" max="6130" width="9.28515625" style="19" customWidth="1"/>
    <col min="6131" max="6131" width="8.28515625" style="19" customWidth="1"/>
    <col min="6132" max="6132" width="12.140625" style="19" customWidth="1"/>
    <col min="6133" max="6133" width="13.7109375" style="19" customWidth="1"/>
    <col min="6134" max="6134" width="11.140625" style="19" bestFit="1" customWidth="1"/>
    <col min="6135" max="6136" width="10" style="19" customWidth="1"/>
    <col min="6137" max="6137" width="11" style="19" customWidth="1"/>
    <col min="6138" max="6138" width="11.42578125" style="19" customWidth="1"/>
    <col min="6139" max="6139" width="10.28515625" style="19" customWidth="1"/>
    <col min="6140" max="6140" width="10.7109375" style="19" customWidth="1"/>
    <col min="6141" max="6164" width="1.7109375" style="19" customWidth="1"/>
    <col min="6165" max="6377" width="9.140625" style="19"/>
    <col min="6378" max="6378" width="1.140625" style="19" customWidth="1"/>
    <col min="6379" max="6380" width="1.7109375" style="19" customWidth="1"/>
    <col min="6381" max="6381" width="14.28515625" style="19" customWidth="1"/>
    <col min="6382" max="6382" width="6.28515625" style="19" customWidth="1"/>
    <col min="6383" max="6383" width="1.140625" style="19" customWidth="1"/>
    <col min="6384" max="6385" width="8.28515625" style="19" customWidth="1"/>
    <col min="6386" max="6386" width="9.28515625" style="19" customWidth="1"/>
    <col min="6387" max="6387" width="8.28515625" style="19" customWidth="1"/>
    <col min="6388" max="6388" width="12.140625" style="19" customWidth="1"/>
    <col min="6389" max="6389" width="13.7109375" style="19" customWidth="1"/>
    <col min="6390" max="6390" width="11.140625" style="19" bestFit="1" customWidth="1"/>
    <col min="6391" max="6392" width="10" style="19" customWidth="1"/>
    <col min="6393" max="6393" width="11" style="19" customWidth="1"/>
    <col min="6394" max="6394" width="11.42578125" style="19" customWidth="1"/>
    <col min="6395" max="6395" width="10.28515625" style="19" customWidth="1"/>
    <col min="6396" max="6396" width="10.7109375" style="19" customWidth="1"/>
    <col min="6397" max="6420" width="1.7109375" style="19" customWidth="1"/>
    <col min="6421" max="6633" width="9.140625" style="19"/>
    <col min="6634" max="6634" width="1.140625" style="19" customWidth="1"/>
    <col min="6635" max="6636" width="1.7109375" style="19" customWidth="1"/>
    <col min="6637" max="6637" width="14.28515625" style="19" customWidth="1"/>
    <col min="6638" max="6638" width="6.28515625" style="19" customWidth="1"/>
    <col min="6639" max="6639" width="1.140625" style="19" customWidth="1"/>
    <col min="6640" max="6641" width="8.28515625" style="19" customWidth="1"/>
    <col min="6642" max="6642" width="9.28515625" style="19" customWidth="1"/>
    <col min="6643" max="6643" width="8.28515625" style="19" customWidth="1"/>
    <col min="6644" max="6644" width="12.140625" style="19" customWidth="1"/>
    <col min="6645" max="6645" width="13.7109375" style="19" customWidth="1"/>
    <col min="6646" max="6646" width="11.140625" style="19" bestFit="1" customWidth="1"/>
    <col min="6647" max="6648" width="10" style="19" customWidth="1"/>
    <col min="6649" max="6649" width="11" style="19" customWidth="1"/>
    <col min="6650" max="6650" width="11.42578125" style="19" customWidth="1"/>
    <col min="6651" max="6651" width="10.28515625" style="19" customWidth="1"/>
    <col min="6652" max="6652" width="10.7109375" style="19" customWidth="1"/>
    <col min="6653" max="6676" width="1.7109375" style="19" customWidth="1"/>
    <col min="6677" max="6889" width="9.140625" style="19"/>
    <col min="6890" max="6890" width="1.140625" style="19" customWidth="1"/>
    <col min="6891" max="6892" width="1.7109375" style="19" customWidth="1"/>
    <col min="6893" max="6893" width="14.28515625" style="19" customWidth="1"/>
    <col min="6894" max="6894" width="6.28515625" style="19" customWidth="1"/>
    <col min="6895" max="6895" width="1.140625" style="19" customWidth="1"/>
    <col min="6896" max="6897" width="8.28515625" style="19" customWidth="1"/>
    <col min="6898" max="6898" width="9.28515625" style="19" customWidth="1"/>
    <col min="6899" max="6899" width="8.28515625" style="19" customWidth="1"/>
    <col min="6900" max="6900" width="12.140625" style="19" customWidth="1"/>
    <col min="6901" max="6901" width="13.7109375" style="19" customWidth="1"/>
    <col min="6902" max="6902" width="11.140625" style="19" bestFit="1" customWidth="1"/>
    <col min="6903" max="6904" width="10" style="19" customWidth="1"/>
    <col min="6905" max="6905" width="11" style="19" customWidth="1"/>
    <col min="6906" max="6906" width="11.42578125" style="19" customWidth="1"/>
    <col min="6907" max="6907" width="10.28515625" style="19" customWidth="1"/>
    <col min="6908" max="6908" width="10.7109375" style="19" customWidth="1"/>
    <col min="6909" max="6932" width="1.7109375" style="19" customWidth="1"/>
    <col min="6933" max="7145" width="9.140625" style="19"/>
    <col min="7146" max="7146" width="1.140625" style="19" customWidth="1"/>
    <col min="7147" max="7148" width="1.7109375" style="19" customWidth="1"/>
    <col min="7149" max="7149" width="14.28515625" style="19" customWidth="1"/>
    <col min="7150" max="7150" width="6.28515625" style="19" customWidth="1"/>
    <col min="7151" max="7151" width="1.140625" style="19" customWidth="1"/>
    <col min="7152" max="7153" width="8.28515625" style="19" customWidth="1"/>
    <col min="7154" max="7154" width="9.28515625" style="19" customWidth="1"/>
    <col min="7155" max="7155" width="8.28515625" style="19" customWidth="1"/>
    <col min="7156" max="7156" width="12.140625" style="19" customWidth="1"/>
    <col min="7157" max="7157" width="13.7109375" style="19" customWidth="1"/>
    <col min="7158" max="7158" width="11.140625" style="19" bestFit="1" customWidth="1"/>
    <col min="7159" max="7160" width="10" style="19" customWidth="1"/>
    <col min="7161" max="7161" width="11" style="19" customWidth="1"/>
    <col min="7162" max="7162" width="11.42578125" style="19" customWidth="1"/>
    <col min="7163" max="7163" width="10.28515625" style="19" customWidth="1"/>
    <col min="7164" max="7164" width="10.7109375" style="19" customWidth="1"/>
    <col min="7165" max="7188" width="1.7109375" style="19" customWidth="1"/>
    <col min="7189" max="7401" width="9.140625" style="19"/>
    <col min="7402" max="7402" width="1.140625" style="19" customWidth="1"/>
    <col min="7403" max="7404" width="1.7109375" style="19" customWidth="1"/>
    <col min="7405" max="7405" width="14.28515625" style="19" customWidth="1"/>
    <col min="7406" max="7406" width="6.28515625" style="19" customWidth="1"/>
    <col min="7407" max="7407" width="1.140625" style="19" customWidth="1"/>
    <col min="7408" max="7409" width="8.28515625" style="19" customWidth="1"/>
    <col min="7410" max="7410" width="9.28515625" style="19" customWidth="1"/>
    <col min="7411" max="7411" width="8.28515625" style="19" customWidth="1"/>
    <col min="7412" max="7412" width="12.140625" style="19" customWidth="1"/>
    <col min="7413" max="7413" width="13.7109375" style="19" customWidth="1"/>
    <col min="7414" max="7414" width="11.140625" style="19" bestFit="1" customWidth="1"/>
    <col min="7415" max="7416" width="10" style="19" customWidth="1"/>
    <col min="7417" max="7417" width="11" style="19" customWidth="1"/>
    <col min="7418" max="7418" width="11.42578125" style="19" customWidth="1"/>
    <col min="7419" max="7419" width="10.28515625" style="19" customWidth="1"/>
    <col min="7420" max="7420" width="10.7109375" style="19" customWidth="1"/>
    <col min="7421" max="7444" width="1.7109375" style="19" customWidth="1"/>
    <col min="7445" max="7657" width="9.140625" style="19"/>
    <col min="7658" max="7658" width="1.140625" style="19" customWidth="1"/>
    <col min="7659" max="7660" width="1.7109375" style="19" customWidth="1"/>
    <col min="7661" max="7661" width="14.28515625" style="19" customWidth="1"/>
    <col min="7662" max="7662" width="6.28515625" style="19" customWidth="1"/>
    <col min="7663" max="7663" width="1.140625" style="19" customWidth="1"/>
    <col min="7664" max="7665" width="8.28515625" style="19" customWidth="1"/>
    <col min="7666" max="7666" width="9.28515625" style="19" customWidth="1"/>
    <col min="7667" max="7667" width="8.28515625" style="19" customWidth="1"/>
    <col min="7668" max="7668" width="12.140625" style="19" customWidth="1"/>
    <col min="7669" max="7669" width="13.7109375" style="19" customWidth="1"/>
    <col min="7670" max="7670" width="11.140625" style="19" bestFit="1" customWidth="1"/>
    <col min="7671" max="7672" width="10" style="19" customWidth="1"/>
    <col min="7673" max="7673" width="11" style="19" customWidth="1"/>
    <col min="7674" max="7674" width="11.42578125" style="19" customWidth="1"/>
    <col min="7675" max="7675" width="10.28515625" style="19" customWidth="1"/>
    <col min="7676" max="7676" width="10.7109375" style="19" customWidth="1"/>
    <col min="7677" max="7700" width="1.7109375" style="19" customWidth="1"/>
    <col min="7701" max="7913" width="9.140625" style="19"/>
    <col min="7914" max="7914" width="1.140625" style="19" customWidth="1"/>
    <col min="7915" max="7916" width="1.7109375" style="19" customWidth="1"/>
    <col min="7917" max="7917" width="14.28515625" style="19" customWidth="1"/>
    <col min="7918" max="7918" width="6.28515625" style="19" customWidth="1"/>
    <col min="7919" max="7919" width="1.140625" style="19" customWidth="1"/>
    <col min="7920" max="7921" width="8.28515625" style="19" customWidth="1"/>
    <col min="7922" max="7922" width="9.28515625" style="19" customWidth="1"/>
    <col min="7923" max="7923" width="8.28515625" style="19" customWidth="1"/>
    <col min="7924" max="7924" width="12.140625" style="19" customWidth="1"/>
    <col min="7925" max="7925" width="13.7109375" style="19" customWidth="1"/>
    <col min="7926" max="7926" width="11.140625" style="19" bestFit="1" customWidth="1"/>
    <col min="7927" max="7928" width="10" style="19" customWidth="1"/>
    <col min="7929" max="7929" width="11" style="19" customWidth="1"/>
    <col min="7930" max="7930" width="11.42578125" style="19" customWidth="1"/>
    <col min="7931" max="7931" width="10.28515625" style="19" customWidth="1"/>
    <col min="7932" max="7932" width="10.7109375" style="19" customWidth="1"/>
    <col min="7933" max="7956" width="1.7109375" style="19" customWidth="1"/>
    <col min="7957" max="8169" width="9.140625" style="19"/>
    <col min="8170" max="8170" width="1.140625" style="19" customWidth="1"/>
    <col min="8171" max="8172" width="1.7109375" style="19" customWidth="1"/>
    <col min="8173" max="8173" width="14.28515625" style="19" customWidth="1"/>
    <col min="8174" max="8174" width="6.28515625" style="19" customWidth="1"/>
    <col min="8175" max="8175" width="1.140625" style="19" customWidth="1"/>
    <col min="8176" max="8177" width="8.28515625" style="19" customWidth="1"/>
    <col min="8178" max="8178" width="9.28515625" style="19" customWidth="1"/>
    <col min="8179" max="8179" width="8.28515625" style="19" customWidth="1"/>
    <col min="8180" max="8180" width="12.140625" style="19" customWidth="1"/>
    <col min="8181" max="8181" width="13.7109375" style="19" customWidth="1"/>
    <col min="8182" max="8182" width="11.140625" style="19" bestFit="1" customWidth="1"/>
    <col min="8183" max="8184" width="10" style="19" customWidth="1"/>
    <col min="8185" max="8185" width="11" style="19" customWidth="1"/>
    <col min="8186" max="8186" width="11.42578125" style="19" customWidth="1"/>
    <col min="8187" max="8187" width="10.28515625" style="19" customWidth="1"/>
    <col min="8188" max="8188" width="10.7109375" style="19" customWidth="1"/>
    <col min="8189" max="8212" width="1.7109375" style="19" customWidth="1"/>
    <col min="8213" max="8425" width="9.140625" style="19"/>
    <col min="8426" max="8426" width="1.140625" style="19" customWidth="1"/>
    <col min="8427" max="8428" width="1.7109375" style="19" customWidth="1"/>
    <col min="8429" max="8429" width="14.28515625" style="19" customWidth="1"/>
    <col min="8430" max="8430" width="6.28515625" style="19" customWidth="1"/>
    <col min="8431" max="8431" width="1.140625" style="19" customWidth="1"/>
    <col min="8432" max="8433" width="8.28515625" style="19" customWidth="1"/>
    <col min="8434" max="8434" width="9.28515625" style="19" customWidth="1"/>
    <col min="8435" max="8435" width="8.28515625" style="19" customWidth="1"/>
    <col min="8436" max="8436" width="12.140625" style="19" customWidth="1"/>
    <col min="8437" max="8437" width="13.7109375" style="19" customWidth="1"/>
    <col min="8438" max="8438" width="11.140625" style="19" bestFit="1" customWidth="1"/>
    <col min="8439" max="8440" width="10" style="19" customWidth="1"/>
    <col min="8441" max="8441" width="11" style="19" customWidth="1"/>
    <col min="8442" max="8442" width="11.42578125" style="19" customWidth="1"/>
    <col min="8443" max="8443" width="10.28515625" style="19" customWidth="1"/>
    <col min="8444" max="8444" width="10.7109375" style="19" customWidth="1"/>
    <col min="8445" max="8468" width="1.7109375" style="19" customWidth="1"/>
    <col min="8469" max="8681" width="9.140625" style="19"/>
    <col min="8682" max="8682" width="1.140625" style="19" customWidth="1"/>
    <col min="8683" max="8684" width="1.7109375" style="19" customWidth="1"/>
    <col min="8685" max="8685" width="14.28515625" style="19" customWidth="1"/>
    <col min="8686" max="8686" width="6.28515625" style="19" customWidth="1"/>
    <col min="8687" max="8687" width="1.140625" style="19" customWidth="1"/>
    <col min="8688" max="8689" width="8.28515625" style="19" customWidth="1"/>
    <col min="8690" max="8690" width="9.28515625" style="19" customWidth="1"/>
    <col min="8691" max="8691" width="8.28515625" style="19" customWidth="1"/>
    <col min="8692" max="8692" width="12.140625" style="19" customWidth="1"/>
    <col min="8693" max="8693" width="13.7109375" style="19" customWidth="1"/>
    <col min="8694" max="8694" width="11.140625" style="19" bestFit="1" customWidth="1"/>
    <col min="8695" max="8696" width="10" style="19" customWidth="1"/>
    <col min="8697" max="8697" width="11" style="19" customWidth="1"/>
    <col min="8698" max="8698" width="11.42578125" style="19" customWidth="1"/>
    <col min="8699" max="8699" width="10.28515625" style="19" customWidth="1"/>
    <col min="8700" max="8700" width="10.7109375" style="19" customWidth="1"/>
    <col min="8701" max="8724" width="1.7109375" style="19" customWidth="1"/>
    <col min="8725" max="8937" width="9.140625" style="19"/>
    <col min="8938" max="8938" width="1.140625" style="19" customWidth="1"/>
    <col min="8939" max="8940" width="1.7109375" style="19" customWidth="1"/>
    <col min="8941" max="8941" width="14.28515625" style="19" customWidth="1"/>
    <col min="8942" max="8942" width="6.28515625" style="19" customWidth="1"/>
    <col min="8943" max="8943" width="1.140625" style="19" customWidth="1"/>
    <col min="8944" max="8945" width="8.28515625" style="19" customWidth="1"/>
    <col min="8946" max="8946" width="9.28515625" style="19" customWidth="1"/>
    <col min="8947" max="8947" width="8.28515625" style="19" customWidth="1"/>
    <col min="8948" max="8948" width="12.140625" style="19" customWidth="1"/>
    <col min="8949" max="8949" width="13.7109375" style="19" customWidth="1"/>
    <col min="8950" max="8950" width="11.140625" style="19" bestFit="1" customWidth="1"/>
    <col min="8951" max="8952" width="10" style="19" customWidth="1"/>
    <col min="8953" max="8953" width="11" style="19" customWidth="1"/>
    <col min="8954" max="8954" width="11.42578125" style="19" customWidth="1"/>
    <col min="8955" max="8955" width="10.28515625" style="19" customWidth="1"/>
    <col min="8956" max="8956" width="10.7109375" style="19" customWidth="1"/>
    <col min="8957" max="8980" width="1.7109375" style="19" customWidth="1"/>
    <col min="8981" max="9193" width="9.140625" style="19"/>
    <col min="9194" max="9194" width="1.140625" style="19" customWidth="1"/>
    <col min="9195" max="9196" width="1.7109375" style="19" customWidth="1"/>
    <col min="9197" max="9197" width="14.28515625" style="19" customWidth="1"/>
    <col min="9198" max="9198" width="6.28515625" style="19" customWidth="1"/>
    <col min="9199" max="9199" width="1.140625" style="19" customWidth="1"/>
    <col min="9200" max="9201" width="8.28515625" style="19" customWidth="1"/>
    <col min="9202" max="9202" width="9.28515625" style="19" customWidth="1"/>
    <col min="9203" max="9203" width="8.28515625" style="19" customWidth="1"/>
    <col min="9204" max="9204" width="12.140625" style="19" customWidth="1"/>
    <col min="9205" max="9205" width="13.7109375" style="19" customWidth="1"/>
    <col min="9206" max="9206" width="11.140625" style="19" bestFit="1" customWidth="1"/>
    <col min="9207" max="9208" width="10" style="19" customWidth="1"/>
    <col min="9209" max="9209" width="11" style="19" customWidth="1"/>
    <col min="9210" max="9210" width="11.42578125" style="19" customWidth="1"/>
    <col min="9211" max="9211" width="10.28515625" style="19" customWidth="1"/>
    <col min="9212" max="9212" width="10.7109375" style="19" customWidth="1"/>
    <col min="9213" max="9236" width="1.7109375" style="19" customWidth="1"/>
    <col min="9237" max="9449" width="9.140625" style="19"/>
    <col min="9450" max="9450" width="1.140625" style="19" customWidth="1"/>
    <col min="9451" max="9452" width="1.7109375" style="19" customWidth="1"/>
    <col min="9453" max="9453" width="14.28515625" style="19" customWidth="1"/>
    <col min="9454" max="9454" width="6.28515625" style="19" customWidth="1"/>
    <col min="9455" max="9455" width="1.140625" style="19" customWidth="1"/>
    <col min="9456" max="9457" width="8.28515625" style="19" customWidth="1"/>
    <col min="9458" max="9458" width="9.28515625" style="19" customWidth="1"/>
    <col min="9459" max="9459" width="8.28515625" style="19" customWidth="1"/>
    <col min="9460" max="9460" width="12.140625" style="19" customWidth="1"/>
    <col min="9461" max="9461" width="13.7109375" style="19" customWidth="1"/>
    <col min="9462" max="9462" width="11.140625" style="19" bestFit="1" customWidth="1"/>
    <col min="9463" max="9464" width="10" style="19" customWidth="1"/>
    <col min="9465" max="9465" width="11" style="19" customWidth="1"/>
    <col min="9466" max="9466" width="11.42578125" style="19" customWidth="1"/>
    <col min="9467" max="9467" width="10.28515625" style="19" customWidth="1"/>
    <col min="9468" max="9468" width="10.7109375" style="19" customWidth="1"/>
    <col min="9469" max="9492" width="1.7109375" style="19" customWidth="1"/>
    <col min="9493" max="9705" width="9.140625" style="19"/>
    <col min="9706" max="9706" width="1.140625" style="19" customWidth="1"/>
    <col min="9707" max="9708" width="1.7109375" style="19" customWidth="1"/>
    <col min="9709" max="9709" width="14.28515625" style="19" customWidth="1"/>
    <col min="9710" max="9710" width="6.28515625" style="19" customWidth="1"/>
    <col min="9711" max="9711" width="1.140625" style="19" customWidth="1"/>
    <col min="9712" max="9713" width="8.28515625" style="19" customWidth="1"/>
    <col min="9714" max="9714" width="9.28515625" style="19" customWidth="1"/>
    <col min="9715" max="9715" width="8.28515625" style="19" customWidth="1"/>
    <col min="9716" max="9716" width="12.140625" style="19" customWidth="1"/>
    <col min="9717" max="9717" width="13.7109375" style="19" customWidth="1"/>
    <col min="9718" max="9718" width="11.140625" style="19" bestFit="1" customWidth="1"/>
    <col min="9719" max="9720" width="10" style="19" customWidth="1"/>
    <col min="9721" max="9721" width="11" style="19" customWidth="1"/>
    <col min="9722" max="9722" width="11.42578125" style="19" customWidth="1"/>
    <col min="9723" max="9723" width="10.28515625" style="19" customWidth="1"/>
    <col min="9724" max="9724" width="10.7109375" style="19" customWidth="1"/>
    <col min="9725" max="9748" width="1.7109375" style="19" customWidth="1"/>
    <col min="9749" max="9961" width="9.140625" style="19"/>
    <col min="9962" max="9962" width="1.140625" style="19" customWidth="1"/>
    <col min="9963" max="9964" width="1.7109375" style="19" customWidth="1"/>
    <col min="9965" max="9965" width="14.28515625" style="19" customWidth="1"/>
    <col min="9966" max="9966" width="6.28515625" style="19" customWidth="1"/>
    <col min="9967" max="9967" width="1.140625" style="19" customWidth="1"/>
    <col min="9968" max="9969" width="8.28515625" style="19" customWidth="1"/>
    <col min="9970" max="9970" width="9.28515625" style="19" customWidth="1"/>
    <col min="9971" max="9971" width="8.28515625" style="19" customWidth="1"/>
    <col min="9972" max="9972" width="12.140625" style="19" customWidth="1"/>
    <col min="9973" max="9973" width="13.7109375" style="19" customWidth="1"/>
    <col min="9974" max="9974" width="11.140625" style="19" bestFit="1" customWidth="1"/>
    <col min="9975" max="9976" width="10" style="19" customWidth="1"/>
    <col min="9977" max="9977" width="11" style="19" customWidth="1"/>
    <col min="9978" max="9978" width="11.42578125" style="19" customWidth="1"/>
    <col min="9979" max="9979" width="10.28515625" style="19" customWidth="1"/>
    <col min="9980" max="9980" width="10.7109375" style="19" customWidth="1"/>
    <col min="9981" max="10004" width="1.7109375" style="19" customWidth="1"/>
    <col min="10005" max="10217" width="9.140625" style="19"/>
    <col min="10218" max="10218" width="1.140625" style="19" customWidth="1"/>
    <col min="10219" max="10220" width="1.7109375" style="19" customWidth="1"/>
    <col min="10221" max="10221" width="14.28515625" style="19" customWidth="1"/>
    <col min="10222" max="10222" width="6.28515625" style="19" customWidth="1"/>
    <col min="10223" max="10223" width="1.140625" style="19" customWidth="1"/>
    <col min="10224" max="10225" width="8.28515625" style="19" customWidth="1"/>
    <col min="10226" max="10226" width="9.28515625" style="19" customWidth="1"/>
    <col min="10227" max="10227" width="8.28515625" style="19" customWidth="1"/>
    <col min="10228" max="10228" width="12.140625" style="19" customWidth="1"/>
    <col min="10229" max="10229" width="13.7109375" style="19" customWidth="1"/>
    <col min="10230" max="10230" width="11.140625" style="19" bestFit="1" customWidth="1"/>
    <col min="10231" max="10232" width="10" style="19" customWidth="1"/>
    <col min="10233" max="10233" width="11" style="19" customWidth="1"/>
    <col min="10234" max="10234" width="11.42578125" style="19" customWidth="1"/>
    <col min="10235" max="10235" width="10.28515625" style="19" customWidth="1"/>
    <col min="10236" max="10236" width="10.7109375" style="19" customWidth="1"/>
    <col min="10237" max="10260" width="1.7109375" style="19" customWidth="1"/>
    <col min="10261" max="10473" width="9.140625" style="19"/>
    <col min="10474" max="10474" width="1.140625" style="19" customWidth="1"/>
    <col min="10475" max="10476" width="1.7109375" style="19" customWidth="1"/>
    <col min="10477" max="10477" width="14.28515625" style="19" customWidth="1"/>
    <col min="10478" max="10478" width="6.28515625" style="19" customWidth="1"/>
    <col min="10479" max="10479" width="1.140625" style="19" customWidth="1"/>
    <col min="10480" max="10481" width="8.28515625" style="19" customWidth="1"/>
    <col min="10482" max="10482" width="9.28515625" style="19" customWidth="1"/>
    <col min="10483" max="10483" width="8.28515625" style="19" customWidth="1"/>
    <col min="10484" max="10484" width="12.140625" style="19" customWidth="1"/>
    <col min="10485" max="10485" width="13.7109375" style="19" customWidth="1"/>
    <col min="10486" max="10486" width="11.140625" style="19" bestFit="1" customWidth="1"/>
    <col min="10487" max="10488" width="10" style="19" customWidth="1"/>
    <col min="10489" max="10489" width="11" style="19" customWidth="1"/>
    <col min="10490" max="10490" width="11.42578125" style="19" customWidth="1"/>
    <col min="10491" max="10491" width="10.28515625" style="19" customWidth="1"/>
    <col min="10492" max="10492" width="10.7109375" style="19" customWidth="1"/>
    <col min="10493" max="10516" width="1.7109375" style="19" customWidth="1"/>
    <col min="10517" max="10729" width="9.140625" style="19"/>
    <col min="10730" max="10730" width="1.140625" style="19" customWidth="1"/>
    <col min="10731" max="10732" width="1.7109375" style="19" customWidth="1"/>
    <col min="10733" max="10733" width="14.28515625" style="19" customWidth="1"/>
    <col min="10734" max="10734" width="6.28515625" style="19" customWidth="1"/>
    <col min="10735" max="10735" width="1.140625" style="19" customWidth="1"/>
    <col min="10736" max="10737" width="8.28515625" style="19" customWidth="1"/>
    <col min="10738" max="10738" width="9.28515625" style="19" customWidth="1"/>
    <col min="10739" max="10739" width="8.28515625" style="19" customWidth="1"/>
    <col min="10740" max="10740" width="12.140625" style="19" customWidth="1"/>
    <col min="10741" max="10741" width="13.7109375" style="19" customWidth="1"/>
    <col min="10742" max="10742" width="11.140625" style="19" bestFit="1" customWidth="1"/>
    <col min="10743" max="10744" width="10" style="19" customWidth="1"/>
    <col min="10745" max="10745" width="11" style="19" customWidth="1"/>
    <col min="10746" max="10746" width="11.42578125" style="19" customWidth="1"/>
    <col min="10747" max="10747" width="10.28515625" style="19" customWidth="1"/>
    <col min="10748" max="10748" width="10.7109375" style="19" customWidth="1"/>
    <col min="10749" max="10772" width="1.7109375" style="19" customWidth="1"/>
    <col min="10773" max="10985" width="9.140625" style="19"/>
    <col min="10986" max="10986" width="1.140625" style="19" customWidth="1"/>
    <col min="10987" max="10988" width="1.7109375" style="19" customWidth="1"/>
    <col min="10989" max="10989" width="14.28515625" style="19" customWidth="1"/>
    <col min="10990" max="10990" width="6.28515625" style="19" customWidth="1"/>
    <col min="10991" max="10991" width="1.140625" style="19" customWidth="1"/>
    <col min="10992" max="10993" width="8.28515625" style="19" customWidth="1"/>
    <col min="10994" max="10994" width="9.28515625" style="19" customWidth="1"/>
    <col min="10995" max="10995" width="8.28515625" style="19" customWidth="1"/>
    <col min="10996" max="10996" width="12.140625" style="19" customWidth="1"/>
    <col min="10997" max="10997" width="13.7109375" style="19" customWidth="1"/>
    <col min="10998" max="10998" width="11.140625" style="19" bestFit="1" customWidth="1"/>
    <col min="10999" max="11000" width="10" style="19" customWidth="1"/>
    <col min="11001" max="11001" width="11" style="19" customWidth="1"/>
    <col min="11002" max="11002" width="11.42578125" style="19" customWidth="1"/>
    <col min="11003" max="11003" width="10.28515625" style="19" customWidth="1"/>
    <col min="11004" max="11004" width="10.7109375" style="19" customWidth="1"/>
    <col min="11005" max="11028" width="1.7109375" style="19" customWidth="1"/>
    <col min="11029" max="11241" width="9.140625" style="19"/>
    <col min="11242" max="11242" width="1.140625" style="19" customWidth="1"/>
    <col min="11243" max="11244" width="1.7109375" style="19" customWidth="1"/>
    <col min="11245" max="11245" width="14.28515625" style="19" customWidth="1"/>
    <col min="11246" max="11246" width="6.28515625" style="19" customWidth="1"/>
    <col min="11247" max="11247" width="1.140625" style="19" customWidth="1"/>
    <col min="11248" max="11249" width="8.28515625" style="19" customWidth="1"/>
    <col min="11250" max="11250" width="9.28515625" style="19" customWidth="1"/>
    <col min="11251" max="11251" width="8.28515625" style="19" customWidth="1"/>
    <col min="11252" max="11252" width="12.140625" style="19" customWidth="1"/>
    <col min="11253" max="11253" width="13.7109375" style="19" customWidth="1"/>
    <col min="11254" max="11254" width="11.140625" style="19" bestFit="1" customWidth="1"/>
    <col min="11255" max="11256" width="10" style="19" customWidth="1"/>
    <col min="11257" max="11257" width="11" style="19" customWidth="1"/>
    <col min="11258" max="11258" width="11.42578125" style="19" customWidth="1"/>
    <col min="11259" max="11259" width="10.28515625" style="19" customWidth="1"/>
    <col min="11260" max="11260" width="10.7109375" style="19" customWidth="1"/>
    <col min="11261" max="11284" width="1.7109375" style="19" customWidth="1"/>
    <col min="11285" max="11497" width="9.140625" style="19"/>
    <col min="11498" max="11498" width="1.140625" style="19" customWidth="1"/>
    <col min="11499" max="11500" width="1.7109375" style="19" customWidth="1"/>
    <col min="11501" max="11501" width="14.28515625" style="19" customWidth="1"/>
    <col min="11502" max="11502" width="6.28515625" style="19" customWidth="1"/>
    <col min="11503" max="11503" width="1.140625" style="19" customWidth="1"/>
    <col min="11504" max="11505" width="8.28515625" style="19" customWidth="1"/>
    <col min="11506" max="11506" width="9.28515625" style="19" customWidth="1"/>
    <col min="11507" max="11507" width="8.28515625" style="19" customWidth="1"/>
    <col min="11508" max="11508" width="12.140625" style="19" customWidth="1"/>
    <col min="11509" max="11509" width="13.7109375" style="19" customWidth="1"/>
    <col min="11510" max="11510" width="11.140625" style="19" bestFit="1" customWidth="1"/>
    <col min="11511" max="11512" width="10" style="19" customWidth="1"/>
    <col min="11513" max="11513" width="11" style="19" customWidth="1"/>
    <col min="11514" max="11514" width="11.42578125" style="19" customWidth="1"/>
    <col min="11515" max="11515" width="10.28515625" style="19" customWidth="1"/>
    <col min="11516" max="11516" width="10.7109375" style="19" customWidth="1"/>
    <col min="11517" max="11540" width="1.7109375" style="19" customWidth="1"/>
    <col min="11541" max="11753" width="9.140625" style="19"/>
    <col min="11754" max="11754" width="1.140625" style="19" customWidth="1"/>
    <col min="11755" max="11756" width="1.7109375" style="19" customWidth="1"/>
    <col min="11757" max="11757" width="14.28515625" style="19" customWidth="1"/>
    <col min="11758" max="11758" width="6.28515625" style="19" customWidth="1"/>
    <col min="11759" max="11759" width="1.140625" style="19" customWidth="1"/>
    <col min="11760" max="11761" width="8.28515625" style="19" customWidth="1"/>
    <col min="11762" max="11762" width="9.28515625" style="19" customWidth="1"/>
    <col min="11763" max="11763" width="8.28515625" style="19" customWidth="1"/>
    <col min="11764" max="11764" width="12.140625" style="19" customWidth="1"/>
    <col min="11765" max="11765" width="13.7109375" style="19" customWidth="1"/>
    <col min="11766" max="11766" width="11.140625" style="19" bestFit="1" customWidth="1"/>
    <col min="11767" max="11768" width="10" style="19" customWidth="1"/>
    <col min="11769" max="11769" width="11" style="19" customWidth="1"/>
    <col min="11770" max="11770" width="11.42578125" style="19" customWidth="1"/>
    <col min="11771" max="11771" width="10.28515625" style="19" customWidth="1"/>
    <col min="11772" max="11772" width="10.7109375" style="19" customWidth="1"/>
    <col min="11773" max="11796" width="1.7109375" style="19" customWidth="1"/>
    <col min="11797" max="12009" width="9.140625" style="19"/>
    <col min="12010" max="12010" width="1.140625" style="19" customWidth="1"/>
    <col min="12011" max="12012" width="1.7109375" style="19" customWidth="1"/>
    <col min="12013" max="12013" width="14.28515625" style="19" customWidth="1"/>
    <col min="12014" max="12014" width="6.28515625" style="19" customWidth="1"/>
    <col min="12015" max="12015" width="1.140625" style="19" customWidth="1"/>
    <col min="12016" max="12017" width="8.28515625" style="19" customWidth="1"/>
    <col min="12018" max="12018" width="9.28515625" style="19" customWidth="1"/>
    <col min="12019" max="12019" width="8.28515625" style="19" customWidth="1"/>
    <col min="12020" max="12020" width="12.140625" style="19" customWidth="1"/>
    <col min="12021" max="12021" width="13.7109375" style="19" customWidth="1"/>
    <col min="12022" max="12022" width="11.140625" style="19" bestFit="1" customWidth="1"/>
    <col min="12023" max="12024" width="10" style="19" customWidth="1"/>
    <col min="12025" max="12025" width="11" style="19" customWidth="1"/>
    <col min="12026" max="12026" width="11.42578125" style="19" customWidth="1"/>
    <col min="12027" max="12027" width="10.28515625" style="19" customWidth="1"/>
    <col min="12028" max="12028" width="10.7109375" style="19" customWidth="1"/>
    <col min="12029" max="12052" width="1.7109375" style="19" customWidth="1"/>
    <col min="12053" max="12265" width="9.140625" style="19"/>
    <col min="12266" max="12266" width="1.140625" style="19" customWidth="1"/>
    <col min="12267" max="12268" width="1.7109375" style="19" customWidth="1"/>
    <col min="12269" max="12269" width="14.28515625" style="19" customWidth="1"/>
    <col min="12270" max="12270" width="6.28515625" style="19" customWidth="1"/>
    <col min="12271" max="12271" width="1.140625" style="19" customWidth="1"/>
    <col min="12272" max="12273" width="8.28515625" style="19" customWidth="1"/>
    <col min="12274" max="12274" width="9.28515625" style="19" customWidth="1"/>
    <col min="12275" max="12275" width="8.28515625" style="19" customWidth="1"/>
    <col min="12276" max="12276" width="12.140625" style="19" customWidth="1"/>
    <col min="12277" max="12277" width="13.7109375" style="19" customWidth="1"/>
    <col min="12278" max="12278" width="11.140625" style="19" bestFit="1" customWidth="1"/>
    <col min="12279" max="12280" width="10" style="19" customWidth="1"/>
    <col min="12281" max="12281" width="11" style="19" customWidth="1"/>
    <col min="12282" max="12282" width="11.42578125" style="19" customWidth="1"/>
    <col min="12283" max="12283" width="10.28515625" style="19" customWidth="1"/>
    <col min="12284" max="12284" width="10.7109375" style="19" customWidth="1"/>
    <col min="12285" max="12308" width="1.7109375" style="19" customWidth="1"/>
    <col min="12309" max="12521" width="9.140625" style="19"/>
    <col min="12522" max="12522" width="1.140625" style="19" customWidth="1"/>
    <col min="12523" max="12524" width="1.7109375" style="19" customWidth="1"/>
    <col min="12525" max="12525" width="14.28515625" style="19" customWidth="1"/>
    <col min="12526" max="12526" width="6.28515625" style="19" customWidth="1"/>
    <col min="12527" max="12527" width="1.140625" style="19" customWidth="1"/>
    <col min="12528" max="12529" width="8.28515625" style="19" customWidth="1"/>
    <col min="12530" max="12530" width="9.28515625" style="19" customWidth="1"/>
    <col min="12531" max="12531" width="8.28515625" style="19" customWidth="1"/>
    <col min="12532" max="12532" width="12.140625" style="19" customWidth="1"/>
    <col min="12533" max="12533" width="13.7109375" style="19" customWidth="1"/>
    <col min="12534" max="12534" width="11.140625" style="19" bestFit="1" customWidth="1"/>
    <col min="12535" max="12536" width="10" style="19" customWidth="1"/>
    <col min="12537" max="12537" width="11" style="19" customWidth="1"/>
    <col min="12538" max="12538" width="11.42578125" style="19" customWidth="1"/>
    <col min="12539" max="12539" width="10.28515625" style="19" customWidth="1"/>
    <col min="12540" max="12540" width="10.7109375" style="19" customWidth="1"/>
    <col min="12541" max="12564" width="1.7109375" style="19" customWidth="1"/>
    <col min="12565" max="12777" width="9.140625" style="19"/>
    <col min="12778" max="12778" width="1.140625" style="19" customWidth="1"/>
    <col min="12779" max="12780" width="1.7109375" style="19" customWidth="1"/>
    <col min="12781" max="12781" width="14.28515625" style="19" customWidth="1"/>
    <col min="12782" max="12782" width="6.28515625" style="19" customWidth="1"/>
    <col min="12783" max="12783" width="1.140625" style="19" customWidth="1"/>
    <col min="12784" max="12785" width="8.28515625" style="19" customWidth="1"/>
    <col min="12786" max="12786" width="9.28515625" style="19" customWidth="1"/>
    <col min="12787" max="12787" width="8.28515625" style="19" customWidth="1"/>
    <col min="12788" max="12788" width="12.140625" style="19" customWidth="1"/>
    <col min="12789" max="12789" width="13.7109375" style="19" customWidth="1"/>
    <col min="12790" max="12790" width="11.140625" style="19" bestFit="1" customWidth="1"/>
    <col min="12791" max="12792" width="10" style="19" customWidth="1"/>
    <col min="12793" max="12793" width="11" style="19" customWidth="1"/>
    <col min="12794" max="12794" width="11.42578125" style="19" customWidth="1"/>
    <col min="12795" max="12795" width="10.28515625" style="19" customWidth="1"/>
    <col min="12796" max="12796" width="10.7109375" style="19" customWidth="1"/>
    <col min="12797" max="12820" width="1.7109375" style="19" customWidth="1"/>
    <col min="12821" max="13033" width="9.140625" style="19"/>
    <col min="13034" max="13034" width="1.140625" style="19" customWidth="1"/>
    <col min="13035" max="13036" width="1.7109375" style="19" customWidth="1"/>
    <col min="13037" max="13037" width="14.28515625" style="19" customWidth="1"/>
    <col min="13038" max="13038" width="6.28515625" style="19" customWidth="1"/>
    <col min="13039" max="13039" width="1.140625" style="19" customWidth="1"/>
    <col min="13040" max="13041" width="8.28515625" style="19" customWidth="1"/>
    <col min="13042" max="13042" width="9.28515625" style="19" customWidth="1"/>
    <col min="13043" max="13043" width="8.28515625" style="19" customWidth="1"/>
    <col min="13044" max="13044" width="12.140625" style="19" customWidth="1"/>
    <col min="13045" max="13045" width="13.7109375" style="19" customWidth="1"/>
    <col min="13046" max="13046" width="11.140625" style="19" bestFit="1" customWidth="1"/>
    <col min="13047" max="13048" width="10" style="19" customWidth="1"/>
    <col min="13049" max="13049" width="11" style="19" customWidth="1"/>
    <col min="13050" max="13050" width="11.42578125" style="19" customWidth="1"/>
    <col min="13051" max="13051" width="10.28515625" style="19" customWidth="1"/>
    <col min="13052" max="13052" width="10.7109375" style="19" customWidth="1"/>
    <col min="13053" max="13076" width="1.7109375" style="19" customWidth="1"/>
    <col min="13077" max="13289" width="9.140625" style="19"/>
    <col min="13290" max="13290" width="1.140625" style="19" customWidth="1"/>
    <col min="13291" max="13292" width="1.7109375" style="19" customWidth="1"/>
    <col min="13293" max="13293" width="14.28515625" style="19" customWidth="1"/>
    <col min="13294" max="13294" width="6.28515625" style="19" customWidth="1"/>
    <col min="13295" max="13295" width="1.140625" style="19" customWidth="1"/>
    <col min="13296" max="13297" width="8.28515625" style="19" customWidth="1"/>
    <col min="13298" max="13298" width="9.28515625" style="19" customWidth="1"/>
    <col min="13299" max="13299" width="8.28515625" style="19" customWidth="1"/>
    <col min="13300" max="13300" width="12.140625" style="19" customWidth="1"/>
    <col min="13301" max="13301" width="13.7109375" style="19" customWidth="1"/>
    <col min="13302" max="13302" width="11.140625" style="19" bestFit="1" customWidth="1"/>
    <col min="13303" max="13304" width="10" style="19" customWidth="1"/>
    <col min="13305" max="13305" width="11" style="19" customWidth="1"/>
    <col min="13306" max="13306" width="11.42578125" style="19" customWidth="1"/>
    <col min="13307" max="13307" width="10.28515625" style="19" customWidth="1"/>
    <col min="13308" max="13308" width="10.7109375" style="19" customWidth="1"/>
    <col min="13309" max="13332" width="1.7109375" style="19" customWidth="1"/>
    <col min="13333" max="13545" width="9.140625" style="19"/>
    <col min="13546" max="13546" width="1.140625" style="19" customWidth="1"/>
    <col min="13547" max="13548" width="1.7109375" style="19" customWidth="1"/>
    <col min="13549" max="13549" width="14.28515625" style="19" customWidth="1"/>
    <col min="13550" max="13550" width="6.28515625" style="19" customWidth="1"/>
    <col min="13551" max="13551" width="1.140625" style="19" customWidth="1"/>
    <col min="13552" max="13553" width="8.28515625" style="19" customWidth="1"/>
    <col min="13554" max="13554" width="9.28515625" style="19" customWidth="1"/>
    <col min="13555" max="13555" width="8.28515625" style="19" customWidth="1"/>
    <col min="13556" max="13556" width="12.140625" style="19" customWidth="1"/>
    <col min="13557" max="13557" width="13.7109375" style="19" customWidth="1"/>
    <col min="13558" max="13558" width="11.140625" style="19" bestFit="1" customWidth="1"/>
    <col min="13559" max="13560" width="10" style="19" customWidth="1"/>
    <col min="13561" max="13561" width="11" style="19" customWidth="1"/>
    <col min="13562" max="13562" width="11.42578125" style="19" customWidth="1"/>
    <col min="13563" max="13563" width="10.28515625" style="19" customWidth="1"/>
    <col min="13564" max="13564" width="10.7109375" style="19" customWidth="1"/>
    <col min="13565" max="13588" width="1.7109375" style="19" customWidth="1"/>
    <col min="13589" max="13801" width="9.140625" style="19"/>
    <col min="13802" max="13802" width="1.140625" style="19" customWidth="1"/>
    <col min="13803" max="13804" width="1.7109375" style="19" customWidth="1"/>
    <col min="13805" max="13805" width="14.28515625" style="19" customWidth="1"/>
    <col min="13806" max="13806" width="6.28515625" style="19" customWidth="1"/>
    <col min="13807" max="13807" width="1.140625" style="19" customWidth="1"/>
    <col min="13808" max="13809" width="8.28515625" style="19" customWidth="1"/>
    <col min="13810" max="13810" width="9.28515625" style="19" customWidth="1"/>
    <col min="13811" max="13811" width="8.28515625" style="19" customWidth="1"/>
    <col min="13812" max="13812" width="12.140625" style="19" customWidth="1"/>
    <col min="13813" max="13813" width="13.7109375" style="19" customWidth="1"/>
    <col min="13814" max="13814" width="11.140625" style="19" bestFit="1" customWidth="1"/>
    <col min="13815" max="13816" width="10" style="19" customWidth="1"/>
    <col min="13817" max="13817" width="11" style="19" customWidth="1"/>
    <col min="13818" max="13818" width="11.42578125" style="19" customWidth="1"/>
    <col min="13819" max="13819" width="10.28515625" style="19" customWidth="1"/>
    <col min="13820" max="13820" width="10.7109375" style="19" customWidth="1"/>
    <col min="13821" max="13844" width="1.7109375" style="19" customWidth="1"/>
    <col min="13845" max="14057" width="9.140625" style="19"/>
    <col min="14058" max="14058" width="1.140625" style="19" customWidth="1"/>
    <col min="14059" max="14060" width="1.7109375" style="19" customWidth="1"/>
    <col min="14061" max="14061" width="14.28515625" style="19" customWidth="1"/>
    <col min="14062" max="14062" width="6.28515625" style="19" customWidth="1"/>
    <col min="14063" max="14063" width="1.140625" style="19" customWidth="1"/>
    <col min="14064" max="14065" width="8.28515625" style="19" customWidth="1"/>
    <col min="14066" max="14066" width="9.28515625" style="19" customWidth="1"/>
    <col min="14067" max="14067" width="8.28515625" style="19" customWidth="1"/>
    <col min="14068" max="14068" width="12.140625" style="19" customWidth="1"/>
    <col min="14069" max="14069" width="13.7109375" style="19" customWidth="1"/>
    <col min="14070" max="14070" width="11.140625" style="19" bestFit="1" customWidth="1"/>
    <col min="14071" max="14072" width="10" style="19" customWidth="1"/>
    <col min="14073" max="14073" width="11" style="19" customWidth="1"/>
    <col min="14074" max="14074" width="11.42578125" style="19" customWidth="1"/>
    <col min="14075" max="14075" width="10.28515625" style="19" customWidth="1"/>
    <col min="14076" max="14076" width="10.7109375" style="19" customWidth="1"/>
    <col min="14077" max="14100" width="1.7109375" style="19" customWidth="1"/>
    <col min="14101" max="14313" width="9.140625" style="19"/>
    <col min="14314" max="14314" width="1.140625" style="19" customWidth="1"/>
    <col min="14315" max="14316" width="1.7109375" style="19" customWidth="1"/>
    <col min="14317" max="14317" width="14.28515625" style="19" customWidth="1"/>
    <col min="14318" max="14318" width="6.28515625" style="19" customWidth="1"/>
    <col min="14319" max="14319" width="1.140625" style="19" customWidth="1"/>
    <col min="14320" max="14321" width="8.28515625" style="19" customWidth="1"/>
    <col min="14322" max="14322" width="9.28515625" style="19" customWidth="1"/>
    <col min="14323" max="14323" width="8.28515625" style="19" customWidth="1"/>
    <col min="14324" max="14324" width="12.140625" style="19" customWidth="1"/>
    <col min="14325" max="14325" width="13.7109375" style="19" customWidth="1"/>
    <col min="14326" max="14326" width="11.140625" style="19" bestFit="1" customWidth="1"/>
    <col min="14327" max="14328" width="10" style="19" customWidth="1"/>
    <col min="14329" max="14329" width="11" style="19" customWidth="1"/>
    <col min="14330" max="14330" width="11.42578125" style="19" customWidth="1"/>
    <col min="14331" max="14331" width="10.28515625" style="19" customWidth="1"/>
    <col min="14332" max="14332" width="10.7109375" style="19" customWidth="1"/>
    <col min="14333" max="14356" width="1.7109375" style="19" customWidth="1"/>
    <col min="14357" max="14569" width="9.140625" style="19"/>
    <col min="14570" max="14570" width="1.140625" style="19" customWidth="1"/>
    <col min="14571" max="14572" width="1.7109375" style="19" customWidth="1"/>
    <col min="14573" max="14573" width="14.28515625" style="19" customWidth="1"/>
    <col min="14574" max="14574" width="6.28515625" style="19" customWidth="1"/>
    <col min="14575" max="14575" width="1.140625" style="19" customWidth="1"/>
    <col min="14576" max="14577" width="8.28515625" style="19" customWidth="1"/>
    <col min="14578" max="14578" width="9.28515625" style="19" customWidth="1"/>
    <col min="14579" max="14579" width="8.28515625" style="19" customWidth="1"/>
    <col min="14580" max="14580" width="12.140625" style="19" customWidth="1"/>
    <col min="14581" max="14581" width="13.7109375" style="19" customWidth="1"/>
    <col min="14582" max="14582" width="11.140625" style="19" bestFit="1" customWidth="1"/>
    <col min="14583" max="14584" width="10" style="19" customWidth="1"/>
    <col min="14585" max="14585" width="11" style="19" customWidth="1"/>
    <col min="14586" max="14586" width="11.42578125" style="19" customWidth="1"/>
    <col min="14587" max="14587" width="10.28515625" style="19" customWidth="1"/>
    <col min="14588" max="14588" width="10.7109375" style="19" customWidth="1"/>
    <col min="14589" max="14612" width="1.7109375" style="19" customWidth="1"/>
    <col min="14613" max="14825" width="9.140625" style="19"/>
    <col min="14826" max="14826" width="1.140625" style="19" customWidth="1"/>
    <col min="14827" max="14828" width="1.7109375" style="19" customWidth="1"/>
    <col min="14829" max="14829" width="14.28515625" style="19" customWidth="1"/>
    <col min="14830" max="14830" width="6.28515625" style="19" customWidth="1"/>
    <col min="14831" max="14831" width="1.140625" style="19" customWidth="1"/>
    <col min="14832" max="14833" width="8.28515625" style="19" customWidth="1"/>
    <col min="14834" max="14834" width="9.28515625" style="19" customWidth="1"/>
    <col min="14835" max="14835" width="8.28515625" style="19" customWidth="1"/>
    <col min="14836" max="14836" width="12.140625" style="19" customWidth="1"/>
    <col min="14837" max="14837" width="13.7109375" style="19" customWidth="1"/>
    <col min="14838" max="14838" width="11.140625" style="19" bestFit="1" customWidth="1"/>
    <col min="14839" max="14840" width="10" style="19" customWidth="1"/>
    <col min="14841" max="14841" width="11" style="19" customWidth="1"/>
    <col min="14842" max="14842" width="11.42578125" style="19" customWidth="1"/>
    <col min="14843" max="14843" width="10.28515625" style="19" customWidth="1"/>
    <col min="14844" max="14844" width="10.7109375" style="19" customWidth="1"/>
    <col min="14845" max="14868" width="1.7109375" style="19" customWidth="1"/>
    <col min="14869" max="15081" width="9.140625" style="19"/>
    <col min="15082" max="15082" width="1.140625" style="19" customWidth="1"/>
    <col min="15083" max="15084" width="1.7109375" style="19" customWidth="1"/>
    <col min="15085" max="15085" width="14.28515625" style="19" customWidth="1"/>
    <col min="15086" max="15086" width="6.28515625" style="19" customWidth="1"/>
    <col min="15087" max="15087" width="1.140625" style="19" customWidth="1"/>
    <col min="15088" max="15089" width="8.28515625" style="19" customWidth="1"/>
    <col min="15090" max="15090" width="9.28515625" style="19" customWidth="1"/>
    <col min="15091" max="15091" width="8.28515625" style="19" customWidth="1"/>
    <col min="15092" max="15092" width="12.140625" style="19" customWidth="1"/>
    <col min="15093" max="15093" width="13.7109375" style="19" customWidth="1"/>
    <col min="15094" max="15094" width="11.140625" style="19" bestFit="1" customWidth="1"/>
    <col min="15095" max="15096" width="10" style="19" customWidth="1"/>
    <col min="15097" max="15097" width="11" style="19" customWidth="1"/>
    <col min="15098" max="15098" width="11.42578125" style="19" customWidth="1"/>
    <col min="15099" max="15099" width="10.28515625" style="19" customWidth="1"/>
    <col min="15100" max="15100" width="10.7109375" style="19" customWidth="1"/>
    <col min="15101" max="15124" width="1.7109375" style="19" customWidth="1"/>
    <col min="15125" max="15337" width="9.140625" style="19"/>
    <col min="15338" max="15338" width="1.140625" style="19" customWidth="1"/>
    <col min="15339" max="15340" width="1.7109375" style="19" customWidth="1"/>
    <col min="15341" max="15341" width="14.28515625" style="19" customWidth="1"/>
    <col min="15342" max="15342" width="6.28515625" style="19" customWidth="1"/>
    <col min="15343" max="15343" width="1.140625" style="19" customWidth="1"/>
    <col min="15344" max="15345" width="8.28515625" style="19" customWidth="1"/>
    <col min="15346" max="15346" width="9.28515625" style="19" customWidth="1"/>
    <col min="15347" max="15347" width="8.28515625" style="19" customWidth="1"/>
    <col min="15348" max="15348" width="12.140625" style="19" customWidth="1"/>
    <col min="15349" max="15349" width="13.7109375" style="19" customWidth="1"/>
    <col min="15350" max="15350" width="11.140625" style="19" bestFit="1" customWidth="1"/>
    <col min="15351" max="15352" width="10" style="19" customWidth="1"/>
    <col min="15353" max="15353" width="11" style="19" customWidth="1"/>
    <col min="15354" max="15354" width="11.42578125" style="19" customWidth="1"/>
    <col min="15355" max="15355" width="10.28515625" style="19" customWidth="1"/>
    <col min="15356" max="15356" width="10.7109375" style="19" customWidth="1"/>
    <col min="15357" max="15380" width="1.7109375" style="19" customWidth="1"/>
    <col min="15381" max="15593" width="9.140625" style="19"/>
    <col min="15594" max="15594" width="1.140625" style="19" customWidth="1"/>
    <col min="15595" max="15596" width="1.7109375" style="19" customWidth="1"/>
    <col min="15597" max="15597" width="14.28515625" style="19" customWidth="1"/>
    <col min="15598" max="15598" width="6.28515625" style="19" customWidth="1"/>
    <col min="15599" max="15599" width="1.140625" style="19" customWidth="1"/>
    <col min="15600" max="15601" width="8.28515625" style="19" customWidth="1"/>
    <col min="15602" max="15602" width="9.28515625" style="19" customWidth="1"/>
    <col min="15603" max="15603" width="8.28515625" style="19" customWidth="1"/>
    <col min="15604" max="15604" width="12.140625" style="19" customWidth="1"/>
    <col min="15605" max="15605" width="13.7109375" style="19" customWidth="1"/>
    <col min="15606" max="15606" width="11.140625" style="19" bestFit="1" customWidth="1"/>
    <col min="15607" max="15608" width="10" style="19" customWidth="1"/>
    <col min="15609" max="15609" width="11" style="19" customWidth="1"/>
    <col min="15610" max="15610" width="11.42578125" style="19" customWidth="1"/>
    <col min="15611" max="15611" width="10.28515625" style="19" customWidth="1"/>
    <col min="15612" max="15612" width="10.7109375" style="19" customWidth="1"/>
    <col min="15613" max="15636" width="1.7109375" style="19" customWidth="1"/>
    <col min="15637" max="15849" width="9.140625" style="19"/>
    <col min="15850" max="15850" width="1.140625" style="19" customWidth="1"/>
    <col min="15851" max="15852" width="1.7109375" style="19" customWidth="1"/>
    <col min="15853" max="15853" width="14.28515625" style="19" customWidth="1"/>
    <col min="15854" max="15854" width="6.28515625" style="19" customWidth="1"/>
    <col min="15855" max="15855" width="1.140625" style="19" customWidth="1"/>
    <col min="15856" max="15857" width="8.28515625" style="19" customWidth="1"/>
    <col min="15858" max="15858" width="9.28515625" style="19" customWidth="1"/>
    <col min="15859" max="15859" width="8.28515625" style="19" customWidth="1"/>
    <col min="15860" max="15860" width="12.140625" style="19" customWidth="1"/>
    <col min="15861" max="15861" width="13.7109375" style="19" customWidth="1"/>
    <col min="15862" max="15862" width="11.140625" style="19" bestFit="1" customWidth="1"/>
    <col min="15863" max="15864" width="10" style="19" customWidth="1"/>
    <col min="15865" max="15865" width="11" style="19" customWidth="1"/>
    <col min="15866" max="15866" width="11.42578125" style="19" customWidth="1"/>
    <col min="15867" max="15867" width="10.28515625" style="19" customWidth="1"/>
    <col min="15868" max="15868" width="10.7109375" style="19" customWidth="1"/>
    <col min="15869" max="15892" width="1.7109375" style="19" customWidth="1"/>
    <col min="15893" max="16105" width="9.140625" style="19"/>
    <col min="16106" max="16106" width="1.140625" style="19" customWidth="1"/>
    <col min="16107" max="16108" width="1.7109375" style="19" customWidth="1"/>
    <col min="16109" max="16109" width="14.28515625" style="19" customWidth="1"/>
    <col min="16110" max="16110" width="6.28515625" style="19" customWidth="1"/>
    <col min="16111" max="16111" width="1.140625" style="19" customWidth="1"/>
    <col min="16112" max="16113" width="8.28515625" style="19" customWidth="1"/>
    <col min="16114" max="16114" width="9.28515625" style="19" customWidth="1"/>
    <col min="16115" max="16115" width="8.28515625" style="19" customWidth="1"/>
    <col min="16116" max="16116" width="12.140625" style="19" customWidth="1"/>
    <col min="16117" max="16117" width="13.7109375" style="19" customWidth="1"/>
    <col min="16118" max="16118" width="11.140625" style="19" bestFit="1" customWidth="1"/>
    <col min="16119" max="16120" width="10" style="19" customWidth="1"/>
    <col min="16121" max="16121" width="11" style="19" customWidth="1"/>
    <col min="16122" max="16122" width="11.42578125" style="19" customWidth="1"/>
    <col min="16123" max="16123" width="10.28515625" style="19" customWidth="1"/>
    <col min="16124" max="16124" width="10.7109375" style="19" customWidth="1"/>
    <col min="16125" max="16148" width="1.7109375" style="19" customWidth="1"/>
    <col min="16149" max="16384" width="9.140625" style="19"/>
  </cols>
  <sheetData>
    <row r="2" spans="2:20" s="20" customFormat="1" ht="15.75" x14ac:dyDescent="0.25">
      <c r="B2" s="387" t="s">
        <v>311</v>
      </c>
      <c r="C2" s="72"/>
      <c r="D2" s="72"/>
      <c r="E2" s="72"/>
      <c r="F2" s="387" t="s">
        <v>312</v>
      </c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2:20" s="20" customFormat="1" ht="15.75" x14ac:dyDescent="0.25">
      <c r="B3" s="75" t="s">
        <v>378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2:20" s="20" customFormat="1" ht="15.75" x14ac:dyDescent="0.25">
      <c r="B4" s="77" t="s">
        <v>214</v>
      </c>
      <c r="C4" s="77"/>
      <c r="D4" s="77"/>
      <c r="E4" s="77"/>
      <c r="F4" s="77"/>
      <c r="G4" s="77"/>
      <c r="H4" s="77"/>
      <c r="I4" s="77" t="s">
        <v>377</v>
      </c>
      <c r="J4" s="77"/>
      <c r="K4" s="77"/>
      <c r="L4" s="77"/>
      <c r="M4" s="77"/>
      <c r="N4" s="77" t="s">
        <v>215</v>
      </c>
      <c r="O4" s="77"/>
      <c r="P4" s="77"/>
      <c r="Q4" s="77" t="s">
        <v>216</v>
      </c>
      <c r="R4" s="77"/>
      <c r="S4" s="77"/>
      <c r="T4" s="77"/>
    </row>
    <row r="5" spans="2:20" s="20" customFormat="1" ht="15.75" x14ac:dyDescent="0.25">
      <c r="B5" s="78" t="s">
        <v>217</v>
      </c>
      <c r="C5" s="78"/>
      <c r="D5" s="78"/>
      <c r="E5" s="78"/>
      <c r="F5" s="78"/>
      <c r="G5" s="78"/>
      <c r="H5" s="78"/>
      <c r="I5" s="78" t="s">
        <v>286</v>
      </c>
      <c r="J5" s="78"/>
      <c r="K5" s="78"/>
      <c r="L5" s="78"/>
      <c r="M5" s="78"/>
      <c r="N5" s="78" t="s">
        <v>218</v>
      </c>
      <c r="O5" s="78"/>
      <c r="P5" s="78"/>
      <c r="Q5" s="78" t="s">
        <v>219</v>
      </c>
      <c r="R5" s="78"/>
      <c r="S5" s="78"/>
      <c r="T5" s="78"/>
    </row>
    <row r="6" spans="2:20" s="21" customFormat="1" ht="16.5" thickBot="1" x14ac:dyDescent="0.3">
      <c r="B6" s="79"/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2"/>
    </row>
    <row r="7" spans="2:20" ht="15" customHeight="1" x14ac:dyDescent="0.25">
      <c r="B7" s="523" t="s">
        <v>313</v>
      </c>
      <c r="C7" s="524"/>
      <c r="D7" s="524"/>
      <c r="E7" s="524"/>
      <c r="F7" s="524"/>
      <c r="G7" s="525"/>
      <c r="H7" s="532" t="s">
        <v>222</v>
      </c>
      <c r="I7" s="524"/>
      <c r="J7" s="524"/>
      <c r="K7" s="524"/>
      <c r="L7" s="523" t="s">
        <v>223</v>
      </c>
      <c r="M7" s="524"/>
      <c r="N7" s="524"/>
      <c r="O7" s="524"/>
      <c r="P7" s="533"/>
      <c r="Q7" s="524" t="s">
        <v>243</v>
      </c>
      <c r="R7" s="524"/>
      <c r="S7" s="524"/>
      <c r="T7" s="533"/>
    </row>
    <row r="8" spans="2:20" ht="15" customHeight="1" x14ac:dyDescent="0.25">
      <c r="B8" s="526"/>
      <c r="C8" s="527"/>
      <c r="D8" s="527"/>
      <c r="E8" s="527"/>
      <c r="F8" s="527"/>
      <c r="G8" s="528"/>
      <c r="H8" s="534"/>
      <c r="I8" s="535"/>
      <c r="J8" s="535"/>
      <c r="K8" s="535"/>
      <c r="L8" s="537"/>
      <c r="M8" s="535"/>
      <c r="N8" s="535"/>
      <c r="O8" s="535"/>
      <c r="P8" s="536"/>
      <c r="Q8" s="535"/>
      <c r="R8" s="535"/>
      <c r="S8" s="535"/>
      <c r="T8" s="536"/>
    </row>
    <row r="9" spans="2:20" ht="15" customHeight="1" x14ac:dyDescent="0.25">
      <c r="B9" s="526"/>
      <c r="C9" s="527"/>
      <c r="D9" s="527"/>
      <c r="E9" s="527"/>
      <c r="F9" s="527"/>
      <c r="G9" s="528"/>
      <c r="H9" s="538" t="s">
        <v>224</v>
      </c>
      <c r="I9" s="541" t="s">
        <v>271</v>
      </c>
      <c r="J9" s="542"/>
      <c r="K9" s="542"/>
      <c r="L9" s="544" t="s">
        <v>226</v>
      </c>
      <c r="M9" s="541" t="s">
        <v>271</v>
      </c>
      <c r="N9" s="542"/>
      <c r="O9" s="542"/>
      <c r="P9" s="543"/>
      <c r="Q9" s="628" t="s">
        <v>226</v>
      </c>
      <c r="R9" s="541" t="s">
        <v>271</v>
      </c>
      <c r="S9" s="542"/>
      <c r="T9" s="543"/>
    </row>
    <row r="10" spans="2:20" ht="21.95" customHeight="1" x14ac:dyDescent="0.25">
      <c r="B10" s="526"/>
      <c r="C10" s="527"/>
      <c r="D10" s="527"/>
      <c r="E10" s="527"/>
      <c r="F10" s="527"/>
      <c r="G10" s="528"/>
      <c r="H10" s="632"/>
      <c r="I10" s="547" t="s">
        <v>289</v>
      </c>
      <c r="J10" s="549" t="s">
        <v>273</v>
      </c>
      <c r="K10" s="551" t="s">
        <v>228</v>
      </c>
      <c r="L10" s="634"/>
      <c r="M10" s="547" t="s">
        <v>289</v>
      </c>
      <c r="N10" s="549" t="s">
        <v>229</v>
      </c>
      <c r="O10" s="549" t="s">
        <v>273</v>
      </c>
      <c r="P10" s="551" t="s">
        <v>228</v>
      </c>
      <c r="Q10" s="629"/>
      <c r="R10" s="547" t="s">
        <v>289</v>
      </c>
      <c r="S10" s="549" t="s">
        <v>273</v>
      </c>
      <c r="T10" s="551" t="s">
        <v>228</v>
      </c>
    </row>
    <row r="11" spans="2:20" ht="21.95" customHeight="1" thickBot="1" x14ac:dyDescent="0.3">
      <c r="B11" s="529"/>
      <c r="C11" s="530"/>
      <c r="D11" s="530"/>
      <c r="E11" s="530"/>
      <c r="F11" s="530"/>
      <c r="G11" s="531"/>
      <c r="H11" s="633"/>
      <c r="I11" s="548"/>
      <c r="J11" s="550"/>
      <c r="K11" s="552"/>
      <c r="L11" s="635"/>
      <c r="M11" s="548"/>
      <c r="N11" s="550"/>
      <c r="O11" s="550"/>
      <c r="P11" s="552"/>
      <c r="Q11" s="630"/>
      <c r="R11" s="548"/>
      <c r="S11" s="550"/>
      <c r="T11" s="552"/>
    </row>
    <row r="12" spans="2:20" ht="14.25" thickTop="1" thickBot="1" x14ac:dyDescent="0.3">
      <c r="B12" s="434"/>
      <c r="C12" s="435" t="s">
        <v>314</v>
      </c>
      <c r="D12" s="435"/>
      <c r="E12" s="435"/>
      <c r="F12" s="436" t="s">
        <v>315</v>
      </c>
      <c r="G12" s="437"/>
      <c r="H12" s="438">
        <v>237085.73120000001</v>
      </c>
      <c r="I12" s="439">
        <v>230438.58579999994</v>
      </c>
      <c r="J12" s="440">
        <v>2279.3989999999999</v>
      </c>
      <c r="K12" s="441">
        <v>4367.7416000000012</v>
      </c>
      <c r="L12" s="442">
        <v>84093412.302000001</v>
      </c>
      <c r="M12" s="439">
        <v>81433981.576000005</v>
      </c>
      <c r="N12" s="440">
        <v>186839.67999999993</v>
      </c>
      <c r="O12" s="440">
        <v>620285.45799999987</v>
      </c>
      <c r="P12" s="441">
        <v>1852305.5879999998</v>
      </c>
      <c r="Q12" s="443">
        <v>2485848.2539999997</v>
      </c>
      <c r="R12" s="439">
        <v>1436729.7010000001</v>
      </c>
      <c r="S12" s="440">
        <v>285178.62400000001</v>
      </c>
      <c r="T12" s="441">
        <v>763939.92899999977</v>
      </c>
    </row>
    <row r="13" spans="2:20" x14ac:dyDescent="0.25">
      <c r="B13" s="391"/>
      <c r="C13" s="392" t="s">
        <v>316</v>
      </c>
      <c r="D13" s="392"/>
      <c r="E13" s="392"/>
      <c r="F13" s="393" t="s">
        <v>169</v>
      </c>
      <c r="G13" s="394"/>
      <c r="H13" s="428">
        <v>26832.771500000003</v>
      </c>
      <c r="I13" s="429">
        <v>25999.206000000002</v>
      </c>
      <c r="J13" s="430">
        <v>230.65700000000004</v>
      </c>
      <c r="K13" s="431">
        <v>602.90800000000002</v>
      </c>
      <c r="L13" s="432">
        <v>10145051.247999998</v>
      </c>
      <c r="M13" s="429">
        <v>9308106.2070000004</v>
      </c>
      <c r="N13" s="430">
        <v>46759.918999999994</v>
      </c>
      <c r="O13" s="430">
        <v>70960.367000000013</v>
      </c>
      <c r="P13" s="431">
        <v>719224.75500000012</v>
      </c>
      <c r="Q13" s="433">
        <v>353662.94999999995</v>
      </c>
      <c r="R13" s="429">
        <v>158888.21500000003</v>
      </c>
      <c r="S13" s="430">
        <v>68091.607000000004</v>
      </c>
      <c r="T13" s="431">
        <v>126683.128</v>
      </c>
    </row>
    <row r="14" spans="2:20" x14ac:dyDescent="0.25">
      <c r="B14" s="30"/>
      <c r="C14" s="31"/>
      <c r="D14" s="31" t="s">
        <v>317</v>
      </c>
      <c r="E14" s="31"/>
      <c r="F14" s="32" t="s">
        <v>168</v>
      </c>
      <c r="G14" s="33"/>
      <c r="H14" s="399">
        <v>26832.771500000003</v>
      </c>
      <c r="I14" s="63">
        <v>25999.206000000002</v>
      </c>
      <c r="J14" s="64">
        <v>230.65700000000004</v>
      </c>
      <c r="K14" s="400">
        <v>602.90800000000002</v>
      </c>
      <c r="L14" s="416">
        <v>10145051.247999998</v>
      </c>
      <c r="M14" s="65">
        <v>9308106.2070000004</v>
      </c>
      <c r="N14" s="66">
        <v>46759.918999999994</v>
      </c>
      <c r="O14" s="66">
        <v>70960.367000000013</v>
      </c>
      <c r="P14" s="67">
        <v>719224.75500000012</v>
      </c>
      <c r="Q14" s="422">
        <v>353662.94999999995</v>
      </c>
      <c r="R14" s="65">
        <v>158888.21500000003</v>
      </c>
      <c r="S14" s="66">
        <v>68091.607000000004</v>
      </c>
      <c r="T14" s="67">
        <v>126683.128</v>
      </c>
    </row>
    <row r="15" spans="2:20" x14ac:dyDescent="0.25">
      <c r="B15" s="42"/>
      <c r="C15" s="43"/>
      <c r="D15" s="43"/>
      <c r="E15" s="43" t="s">
        <v>1</v>
      </c>
      <c r="F15" s="44" t="s">
        <v>0</v>
      </c>
      <c r="G15" s="45"/>
      <c r="H15" s="68">
        <v>1760.1467000000002</v>
      </c>
      <c r="I15" s="401">
        <v>1717.1497999999999</v>
      </c>
      <c r="J15" s="402">
        <v>12.2803</v>
      </c>
      <c r="K15" s="403">
        <v>30.7166</v>
      </c>
      <c r="L15" s="417">
        <v>709341.51900000009</v>
      </c>
      <c r="M15" s="401">
        <v>649322.88300000003</v>
      </c>
      <c r="N15" s="402">
        <v>4140.7649999999994</v>
      </c>
      <c r="O15" s="402">
        <v>3587.0450000000005</v>
      </c>
      <c r="P15" s="403">
        <v>52290.826000000001</v>
      </c>
      <c r="Q15" s="423">
        <v>29554.322</v>
      </c>
      <c r="R15" s="401">
        <v>17805.629000000001</v>
      </c>
      <c r="S15" s="402">
        <v>5968.5350000000008</v>
      </c>
      <c r="T15" s="403">
        <v>5780.1580000000004</v>
      </c>
    </row>
    <row r="16" spans="2:20" x14ac:dyDescent="0.25">
      <c r="B16" s="53"/>
      <c r="C16" s="54"/>
      <c r="D16" s="54"/>
      <c r="E16" s="54" t="s">
        <v>3</v>
      </c>
      <c r="F16" s="55" t="s">
        <v>2</v>
      </c>
      <c r="G16" s="56"/>
      <c r="H16" s="389">
        <v>1545.6218000000006</v>
      </c>
      <c r="I16" s="404">
        <v>1503.7931000000003</v>
      </c>
      <c r="J16" s="405">
        <v>1.9177999999999999</v>
      </c>
      <c r="K16" s="406">
        <v>39.910900000000005</v>
      </c>
      <c r="L16" s="418">
        <v>619077.31299999985</v>
      </c>
      <c r="M16" s="404">
        <v>566276.91300000018</v>
      </c>
      <c r="N16" s="405">
        <v>3864.1810000000005</v>
      </c>
      <c r="O16" s="405">
        <v>794.86999999999989</v>
      </c>
      <c r="P16" s="406">
        <v>48141.349000000009</v>
      </c>
      <c r="Q16" s="424">
        <v>19402.527999999998</v>
      </c>
      <c r="R16" s="404">
        <v>9744.1210000000028</v>
      </c>
      <c r="S16" s="405">
        <v>2481.5310000000004</v>
      </c>
      <c r="T16" s="406">
        <v>7176.8760000000011</v>
      </c>
    </row>
    <row r="17" spans="2:20" x14ac:dyDescent="0.25">
      <c r="B17" s="53"/>
      <c r="C17" s="54"/>
      <c r="D17" s="54"/>
      <c r="E17" s="54" t="s">
        <v>5</v>
      </c>
      <c r="F17" s="55" t="s">
        <v>4</v>
      </c>
      <c r="G17" s="56"/>
      <c r="H17" s="389">
        <v>1371.6589000000001</v>
      </c>
      <c r="I17" s="404">
        <v>1242.5351000000001</v>
      </c>
      <c r="J17" s="405">
        <v>12.301</v>
      </c>
      <c r="K17" s="406">
        <v>116.8228</v>
      </c>
      <c r="L17" s="418">
        <v>524156.07500000007</v>
      </c>
      <c r="M17" s="404">
        <v>448876.614</v>
      </c>
      <c r="N17" s="405">
        <v>1590.3899999999999</v>
      </c>
      <c r="O17" s="405">
        <v>3232.7550000000001</v>
      </c>
      <c r="P17" s="406">
        <v>70456.315999999992</v>
      </c>
      <c r="Q17" s="424">
        <v>18961.093000000001</v>
      </c>
      <c r="R17" s="404">
        <v>9324.0560000000005</v>
      </c>
      <c r="S17" s="405">
        <v>3044.6610000000001</v>
      </c>
      <c r="T17" s="406">
        <v>6592.3759999999993</v>
      </c>
    </row>
    <row r="18" spans="2:20" x14ac:dyDescent="0.25">
      <c r="B18" s="53"/>
      <c r="C18" s="54"/>
      <c r="D18" s="54"/>
      <c r="E18" s="54" t="s">
        <v>7</v>
      </c>
      <c r="F18" s="55" t="s">
        <v>6</v>
      </c>
      <c r="G18" s="56"/>
      <c r="H18" s="389">
        <v>5505.6229000000021</v>
      </c>
      <c r="I18" s="404">
        <v>5346.985099999999</v>
      </c>
      <c r="J18" s="405">
        <v>71.317900000000009</v>
      </c>
      <c r="K18" s="406">
        <v>87.319599999999994</v>
      </c>
      <c r="L18" s="418">
        <v>2066882.3900000004</v>
      </c>
      <c r="M18" s="404">
        <v>1900623.6389999995</v>
      </c>
      <c r="N18" s="405">
        <v>9800.0249999999996</v>
      </c>
      <c r="O18" s="405">
        <v>22211.161000000007</v>
      </c>
      <c r="P18" s="406">
        <v>134247.56499999997</v>
      </c>
      <c r="Q18" s="424">
        <v>69118.608999999968</v>
      </c>
      <c r="R18" s="404">
        <v>28913.987000000001</v>
      </c>
      <c r="S18" s="405">
        <v>18134.187999999995</v>
      </c>
      <c r="T18" s="406">
        <v>22070.433999999987</v>
      </c>
    </row>
    <row r="19" spans="2:20" x14ac:dyDescent="0.25">
      <c r="B19" s="53"/>
      <c r="C19" s="54"/>
      <c r="D19" s="54"/>
      <c r="E19" s="54" t="s">
        <v>9</v>
      </c>
      <c r="F19" s="55" t="s">
        <v>8</v>
      </c>
      <c r="G19" s="56"/>
      <c r="H19" s="389">
        <v>3685.4159999999974</v>
      </c>
      <c r="I19" s="404">
        <v>3606.7490999999973</v>
      </c>
      <c r="J19" s="405">
        <v>26.867600000000003</v>
      </c>
      <c r="K19" s="406">
        <v>51.799300000000002</v>
      </c>
      <c r="L19" s="418">
        <v>1370701.2880000009</v>
      </c>
      <c r="M19" s="404">
        <v>1276506.95</v>
      </c>
      <c r="N19" s="405">
        <v>5236.9009999999998</v>
      </c>
      <c r="O19" s="405">
        <v>7903.3150000000014</v>
      </c>
      <c r="P19" s="406">
        <v>81054.122000000047</v>
      </c>
      <c r="Q19" s="424">
        <v>44138.222000000009</v>
      </c>
      <c r="R19" s="404">
        <v>17639.436999999998</v>
      </c>
      <c r="S19" s="405">
        <v>12578.946000000002</v>
      </c>
      <c r="T19" s="406">
        <v>13919.838999999994</v>
      </c>
    </row>
    <row r="20" spans="2:20" x14ac:dyDescent="0.25">
      <c r="B20" s="53"/>
      <c r="C20" s="54"/>
      <c r="D20" s="54"/>
      <c r="E20" s="54" t="s">
        <v>11</v>
      </c>
      <c r="F20" s="55" t="s">
        <v>10</v>
      </c>
      <c r="G20" s="56"/>
      <c r="H20" s="389">
        <v>2626.7154</v>
      </c>
      <c r="I20" s="404">
        <v>2535.5914000000002</v>
      </c>
      <c r="J20" s="405">
        <v>24.615600000000004</v>
      </c>
      <c r="K20" s="406">
        <v>66.508199999999974</v>
      </c>
      <c r="L20" s="418">
        <v>979202.44899999991</v>
      </c>
      <c r="M20" s="404">
        <v>902893.83600000036</v>
      </c>
      <c r="N20" s="405">
        <v>2313.5439999999994</v>
      </c>
      <c r="O20" s="405">
        <v>6054.5250000000005</v>
      </c>
      <c r="P20" s="406">
        <v>67940.544000000009</v>
      </c>
      <c r="Q20" s="424">
        <v>33985.741999999991</v>
      </c>
      <c r="R20" s="404">
        <v>14023.228999999999</v>
      </c>
      <c r="S20" s="405">
        <v>6650.72</v>
      </c>
      <c r="T20" s="406">
        <v>13311.793000000003</v>
      </c>
    </row>
    <row r="21" spans="2:20" x14ac:dyDescent="0.25">
      <c r="B21" s="53"/>
      <c r="C21" s="54"/>
      <c r="D21" s="54"/>
      <c r="E21" s="54" t="s">
        <v>13</v>
      </c>
      <c r="F21" s="55" t="s">
        <v>12</v>
      </c>
      <c r="G21" s="56"/>
      <c r="H21" s="389">
        <v>801.11749999999984</v>
      </c>
      <c r="I21" s="404">
        <v>784.67699999999991</v>
      </c>
      <c r="J21" s="405">
        <v>5.9626000000000001</v>
      </c>
      <c r="K21" s="406">
        <v>10.4779</v>
      </c>
      <c r="L21" s="418">
        <v>299401.00900000002</v>
      </c>
      <c r="M21" s="404">
        <v>278213.66200000001</v>
      </c>
      <c r="N21" s="405">
        <v>276.964</v>
      </c>
      <c r="O21" s="405">
        <v>1657.104</v>
      </c>
      <c r="P21" s="406">
        <v>19253.279000000002</v>
      </c>
      <c r="Q21" s="424">
        <v>13216.127</v>
      </c>
      <c r="R21" s="404">
        <v>7717.9069999999992</v>
      </c>
      <c r="S21" s="405">
        <v>1834.5630000000001</v>
      </c>
      <c r="T21" s="406">
        <v>3663.6570000000006</v>
      </c>
    </row>
    <row r="22" spans="2:20" x14ac:dyDescent="0.25">
      <c r="B22" s="53"/>
      <c r="C22" s="54"/>
      <c r="D22" s="54"/>
      <c r="E22" s="54" t="s">
        <v>15</v>
      </c>
      <c r="F22" s="55" t="s">
        <v>14</v>
      </c>
      <c r="G22" s="56"/>
      <c r="H22" s="389">
        <v>2314.3915000000002</v>
      </c>
      <c r="I22" s="404">
        <v>2195.1762000000003</v>
      </c>
      <c r="J22" s="405">
        <v>6.3924999999999992</v>
      </c>
      <c r="K22" s="406">
        <v>112.82279999999999</v>
      </c>
      <c r="L22" s="418">
        <v>842129.88300000003</v>
      </c>
      <c r="M22" s="404">
        <v>758237.44999999984</v>
      </c>
      <c r="N22" s="405">
        <v>5023.482</v>
      </c>
      <c r="O22" s="405">
        <v>3478.0779999999995</v>
      </c>
      <c r="P22" s="406">
        <v>75390.873000000036</v>
      </c>
      <c r="Q22" s="424">
        <v>33982.53100000001</v>
      </c>
      <c r="R22" s="404">
        <v>14714.926000000001</v>
      </c>
      <c r="S22" s="405">
        <v>2258.9450000000002</v>
      </c>
      <c r="T22" s="406">
        <v>17008.66</v>
      </c>
    </row>
    <row r="23" spans="2:20" x14ac:dyDescent="0.25">
      <c r="B23" s="53"/>
      <c r="C23" s="54"/>
      <c r="D23" s="54"/>
      <c r="E23" s="54" t="s">
        <v>17</v>
      </c>
      <c r="F23" s="55" t="s">
        <v>16</v>
      </c>
      <c r="G23" s="56"/>
      <c r="H23" s="389">
        <v>4011.4166999999984</v>
      </c>
      <c r="I23" s="404">
        <v>3946.9218999999994</v>
      </c>
      <c r="J23" s="405">
        <v>20.6235</v>
      </c>
      <c r="K23" s="406">
        <v>43.871300000000005</v>
      </c>
      <c r="L23" s="418">
        <v>1515553.7829999989</v>
      </c>
      <c r="M23" s="404">
        <v>1414636.3590000002</v>
      </c>
      <c r="N23" s="405">
        <v>6010.4280000000008</v>
      </c>
      <c r="O23" s="405">
        <v>7397.938000000001</v>
      </c>
      <c r="P23" s="406">
        <v>87509.058000000034</v>
      </c>
      <c r="Q23" s="424">
        <v>47429.501999999979</v>
      </c>
      <c r="R23" s="404">
        <v>23477.254000000004</v>
      </c>
      <c r="S23" s="405">
        <v>8542.9169999999995</v>
      </c>
      <c r="T23" s="406">
        <v>15409.331</v>
      </c>
    </row>
    <row r="24" spans="2:20" ht="13.5" thickBot="1" x14ac:dyDescent="0.3">
      <c r="B24" s="57"/>
      <c r="C24" s="58"/>
      <c r="D24" s="58"/>
      <c r="E24" s="58" t="s">
        <v>19</v>
      </c>
      <c r="F24" s="59" t="s">
        <v>18</v>
      </c>
      <c r="G24" s="60"/>
      <c r="H24" s="510">
        <v>3210.6641000000027</v>
      </c>
      <c r="I24" s="511">
        <v>3119.6273000000028</v>
      </c>
      <c r="J24" s="512">
        <v>48.378199999999993</v>
      </c>
      <c r="K24" s="513">
        <v>42.6586</v>
      </c>
      <c r="L24" s="514">
        <v>1218605.5389999994</v>
      </c>
      <c r="M24" s="511">
        <v>1112517.9010000001</v>
      </c>
      <c r="N24" s="512">
        <v>8503.2390000000014</v>
      </c>
      <c r="O24" s="512">
        <v>14643.575999999999</v>
      </c>
      <c r="P24" s="513">
        <v>82940.82299999996</v>
      </c>
      <c r="Q24" s="498">
        <v>43874.273999999983</v>
      </c>
      <c r="R24" s="511">
        <v>15527.669000000002</v>
      </c>
      <c r="S24" s="512">
        <v>6596.6010000000006</v>
      </c>
      <c r="T24" s="513">
        <v>21750.003999999997</v>
      </c>
    </row>
    <row r="25" spans="2:20" x14ac:dyDescent="0.25">
      <c r="B25" s="26"/>
      <c r="C25" s="27" t="s">
        <v>318</v>
      </c>
      <c r="D25" s="27"/>
      <c r="E25" s="27"/>
      <c r="F25" s="28" t="s">
        <v>171</v>
      </c>
      <c r="G25" s="29"/>
      <c r="H25" s="515">
        <v>28445.530100000007</v>
      </c>
      <c r="I25" s="516">
        <v>27976.979799999997</v>
      </c>
      <c r="J25" s="517">
        <v>169.74499999999998</v>
      </c>
      <c r="K25" s="518">
        <v>298.80399999999997</v>
      </c>
      <c r="L25" s="519">
        <v>10267420.470000003</v>
      </c>
      <c r="M25" s="516">
        <v>10101827.872</v>
      </c>
      <c r="N25" s="517">
        <v>19498.578999999998</v>
      </c>
      <c r="O25" s="517">
        <v>50233.866000000009</v>
      </c>
      <c r="P25" s="518">
        <v>95860.152999999977</v>
      </c>
      <c r="Q25" s="520">
        <v>286482.62800000003</v>
      </c>
      <c r="R25" s="516">
        <v>183591.94800000003</v>
      </c>
      <c r="S25" s="517">
        <v>30357.914000000001</v>
      </c>
      <c r="T25" s="518">
        <v>72532.765999999989</v>
      </c>
    </row>
    <row r="26" spans="2:20" x14ac:dyDescent="0.25">
      <c r="B26" s="30"/>
      <c r="C26" s="31"/>
      <c r="D26" s="31" t="s">
        <v>319</v>
      </c>
      <c r="E26" s="31"/>
      <c r="F26" s="32" t="s">
        <v>170</v>
      </c>
      <c r="G26" s="33"/>
      <c r="H26" s="68">
        <v>28445.530100000007</v>
      </c>
      <c r="I26" s="401">
        <v>27976.979799999997</v>
      </c>
      <c r="J26" s="402">
        <v>169.74499999999998</v>
      </c>
      <c r="K26" s="403">
        <v>298.80399999999997</v>
      </c>
      <c r="L26" s="417">
        <v>10267420.470000003</v>
      </c>
      <c r="M26" s="401">
        <v>10101827.872</v>
      </c>
      <c r="N26" s="402">
        <v>19498.578999999998</v>
      </c>
      <c r="O26" s="402">
        <v>50233.866000000009</v>
      </c>
      <c r="P26" s="403">
        <v>95860.152999999977</v>
      </c>
      <c r="Q26" s="423">
        <v>286482.62800000003</v>
      </c>
      <c r="R26" s="401">
        <v>183591.94800000003</v>
      </c>
      <c r="S26" s="402">
        <v>30357.914000000001</v>
      </c>
      <c r="T26" s="403">
        <v>72532.765999999989</v>
      </c>
    </row>
    <row r="27" spans="2:20" x14ac:dyDescent="0.25">
      <c r="B27" s="42"/>
      <c r="C27" s="43"/>
      <c r="D27" s="43"/>
      <c r="E27" s="43" t="s">
        <v>21</v>
      </c>
      <c r="F27" s="44" t="s">
        <v>20</v>
      </c>
      <c r="G27" s="45"/>
      <c r="H27" s="68">
        <v>2230.7532000000001</v>
      </c>
      <c r="I27" s="401">
        <v>2187.4404000000009</v>
      </c>
      <c r="J27" s="402">
        <v>21.575199999999999</v>
      </c>
      <c r="K27" s="403">
        <v>21.7376</v>
      </c>
      <c r="L27" s="417">
        <v>785173.48199999984</v>
      </c>
      <c r="M27" s="401">
        <v>771491.27499999979</v>
      </c>
      <c r="N27" s="402">
        <v>948.2489999999998</v>
      </c>
      <c r="O27" s="402">
        <v>6050.7170000000015</v>
      </c>
      <c r="P27" s="403">
        <v>6683.241</v>
      </c>
      <c r="Q27" s="423">
        <v>23360.611000000012</v>
      </c>
      <c r="R27" s="401">
        <v>16432.42200000001</v>
      </c>
      <c r="S27" s="402">
        <v>2272.2869999999998</v>
      </c>
      <c r="T27" s="403">
        <v>4655.9019999999991</v>
      </c>
    </row>
    <row r="28" spans="2:20" x14ac:dyDescent="0.25">
      <c r="B28" s="53"/>
      <c r="C28" s="54"/>
      <c r="D28" s="54"/>
      <c r="E28" s="54" t="s">
        <v>23</v>
      </c>
      <c r="F28" s="55" t="s">
        <v>22</v>
      </c>
      <c r="G28" s="56"/>
      <c r="H28" s="389">
        <v>1838.0007000000001</v>
      </c>
      <c r="I28" s="404">
        <v>1818.2284000000004</v>
      </c>
      <c r="J28" s="405">
        <v>2.1108999999999996</v>
      </c>
      <c r="K28" s="406">
        <v>17.661399999999997</v>
      </c>
      <c r="L28" s="418">
        <v>679065.22400000016</v>
      </c>
      <c r="M28" s="404">
        <v>670119.64900000009</v>
      </c>
      <c r="N28" s="405">
        <v>1871.077</v>
      </c>
      <c r="O28" s="405">
        <v>772.01800000000014</v>
      </c>
      <c r="P28" s="406">
        <v>6302.48</v>
      </c>
      <c r="Q28" s="424">
        <v>17354.345000000005</v>
      </c>
      <c r="R28" s="404">
        <v>11424.870999999999</v>
      </c>
      <c r="S28" s="405">
        <v>2007.8839999999998</v>
      </c>
      <c r="T28" s="406">
        <v>3921.5900000000006</v>
      </c>
    </row>
    <row r="29" spans="2:20" x14ac:dyDescent="0.25">
      <c r="B29" s="53"/>
      <c r="C29" s="54"/>
      <c r="D29" s="54"/>
      <c r="E29" s="54" t="s">
        <v>25</v>
      </c>
      <c r="F29" s="55" t="s">
        <v>24</v>
      </c>
      <c r="G29" s="56"/>
      <c r="H29" s="389">
        <v>3393.1125000000002</v>
      </c>
      <c r="I29" s="404">
        <v>3341.1141000000007</v>
      </c>
      <c r="J29" s="405">
        <v>41.556100000000001</v>
      </c>
      <c r="K29" s="406">
        <v>10.441700000000001</v>
      </c>
      <c r="L29" s="418">
        <v>1239089.5270000002</v>
      </c>
      <c r="M29" s="404">
        <v>1222494.4180000005</v>
      </c>
      <c r="N29" s="405">
        <v>1370.9349999999997</v>
      </c>
      <c r="O29" s="405">
        <v>11999.785000000002</v>
      </c>
      <c r="P29" s="406">
        <v>3224.3890000000001</v>
      </c>
      <c r="Q29" s="424">
        <v>39843.722000000016</v>
      </c>
      <c r="R29" s="404">
        <v>30300.234000000011</v>
      </c>
      <c r="S29" s="405">
        <v>2370.0370000000003</v>
      </c>
      <c r="T29" s="406">
        <v>7173.4510000000009</v>
      </c>
    </row>
    <row r="30" spans="2:20" x14ac:dyDescent="0.25">
      <c r="B30" s="53"/>
      <c r="C30" s="54"/>
      <c r="D30" s="54"/>
      <c r="E30" s="54" t="s">
        <v>27</v>
      </c>
      <c r="F30" s="55" t="s">
        <v>26</v>
      </c>
      <c r="G30" s="56"/>
      <c r="H30" s="389">
        <v>2306.9624000000008</v>
      </c>
      <c r="I30" s="404">
        <v>2288.6862000000001</v>
      </c>
      <c r="J30" s="405">
        <v>3.4666000000000001</v>
      </c>
      <c r="K30" s="406">
        <v>14.8096</v>
      </c>
      <c r="L30" s="418">
        <v>840152.53700000001</v>
      </c>
      <c r="M30" s="404">
        <v>834258.09300000011</v>
      </c>
      <c r="N30" s="405">
        <v>1204.0929999999998</v>
      </c>
      <c r="O30" s="405">
        <v>935.79000000000008</v>
      </c>
      <c r="P30" s="406">
        <v>3754.5609999999992</v>
      </c>
      <c r="Q30" s="424">
        <v>18231.699000000001</v>
      </c>
      <c r="R30" s="404">
        <v>12639.028999999995</v>
      </c>
      <c r="S30" s="405">
        <v>1414.923</v>
      </c>
      <c r="T30" s="406">
        <v>4177.7470000000012</v>
      </c>
    </row>
    <row r="31" spans="2:20" x14ac:dyDescent="0.25">
      <c r="B31" s="53"/>
      <c r="C31" s="54"/>
      <c r="D31" s="54"/>
      <c r="E31" s="54" t="s">
        <v>29</v>
      </c>
      <c r="F31" s="55" t="s">
        <v>28</v>
      </c>
      <c r="G31" s="56"/>
      <c r="H31" s="389">
        <v>1695.2644</v>
      </c>
      <c r="I31" s="404">
        <v>1654.6947999999995</v>
      </c>
      <c r="J31" s="405">
        <v>16.615099999999998</v>
      </c>
      <c r="K31" s="406">
        <v>23.954500000000007</v>
      </c>
      <c r="L31" s="418">
        <v>611185.86600000015</v>
      </c>
      <c r="M31" s="404">
        <v>599680.71600000025</v>
      </c>
      <c r="N31" s="405">
        <v>1347.7739999999999</v>
      </c>
      <c r="O31" s="405">
        <v>3698.3139999999999</v>
      </c>
      <c r="P31" s="406">
        <v>6459.0619999999981</v>
      </c>
      <c r="Q31" s="424">
        <v>13888.769999999995</v>
      </c>
      <c r="R31" s="404">
        <v>8821.9279999999999</v>
      </c>
      <c r="S31" s="405">
        <v>1280.9120000000003</v>
      </c>
      <c r="T31" s="406">
        <v>3785.9300000000012</v>
      </c>
    </row>
    <row r="32" spans="2:20" x14ac:dyDescent="0.25">
      <c r="B32" s="53"/>
      <c r="C32" s="54"/>
      <c r="D32" s="54"/>
      <c r="E32" s="54" t="s">
        <v>31</v>
      </c>
      <c r="F32" s="55" t="s">
        <v>30</v>
      </c>
      <c r="G32" s="56"/>
      <c r="H32" s="389">
        <v>2269.266700000001</v>
      </c>
      <c r="I32" s="404">
        <v>2218.9144000000006</v>
      </c>
      <c r="J32" s="405">
        <v>22.729700000000001</v>
      </c>
      <c r="K32" s="406">
        <v>27.622700000000002</v>
      </c>
      <c r="L32" s="418">
        <v>805310.11600000015</v>
      </c>
      <c r="M32" s="404">
        <v>787074.6179999999</v>
      </c>
      <c r="N32" s="405">
        <v>2406.9249999999997</v>
      </c>
      <c r="O32" s="405">
        <v>5927.9520000000002</v>
      </c>
      <c r="P32" s="406">
        <v>9900.6209999999955</v>
      </c>
      <c r="Q32" s="424">
        <v>24201.630000000005</v>
      </c>
      <c r="R32" s="404">
        <v>15304.293000000003</v>
      </c>
      <c r="S32" s="405">
        <v>3043.3759999999997</v>
      </c>
      <c r="T32" s="406">
        <v>5853.9609999999993</v>
      </c>
    </row>
    <row r="33" spans="2:20" x14ac:dyDescent="0.25">
      <c r="B33" s="53"/>
      <c r="C33" s="54"/>
      <c r="D33" s="54"/>
      <c r="E33" s="54" t="s">
        <v>33</v>
      </c>
      <c r="F33" s="55" t="s">
        <v>32</v>
      </c>
      <c r="G33" s="56"/>
      <c r="H33" s="389">
        <v>2570.0497999999993</v>
      </c>
      <c r="I33" s="404">
        <v>2541.6485999999995</v>
      </c>
      <c r="J33" s="405">
        <v>7.0672999999999995</v>
      </c>
      <c r="K33" s="406">
        <v>21.333900000000003</v>
      </c>
      <c r="L33" s="418">
        <v>948854.51199999987</v>
      </c>
      <c r="M33" s="404">
        <v>937677.52599999972</v>
      </c>
      <c r="N33" s="405">
        <v>1118.1849999999999</v>
      </c>
      <c r="O33" s="405">
        <v>2421.1419999999998</v>
      </c>
      <c r="P33" s="406">
        <v>7637.6590000000015</v>
      </c>
      <c r="Q33" s="424">
        <v>24951.024000000009</v>
      </c>
      <c r="R33" s="404">
        <v>15341.101000000006</v>
      </c>
      <c r="S33" s="405">
        <v>3673.4369999999999</v>
      </c>
      <c r="T33" s="406">
        <v>5936.485999999999</v>
      </c>
    </row>
    <row r="34" spans="2:20" x14ac:dyDescent="0.25">
      <c r="B34" s="53"/>
      <c r="C34" s="54"/>
      <c r="D34" s="54"/>
      <c r="E34" s="54" t="s">
        <v>35</v>
      </c>
      <c r="F34" s="55" t="s">
        <v>34</v>
      </c>
      <c r="G34" s="56"/>
      <c r="H34" s="389">
        <v>2363.6851000000006</v>
      </c>
      <c r="I34" s="404">
        <v>2321.1887999999999</v>
      </c>
      <c r="J34" s="405">
        <v>17.432099999999998</v>
      </c>
      <c r="K34" s="406">
        <v>25.064199999999996</v>
      </c>
      <c r="L34" s="418">
        <v>855040.20699999994</v>
      </c>
      <c r="M34" s="404">
        <v>840032.50200000009</v>
      </c>
      <c r="N34" s="405">
        <v>1861.9390000000001</v>
      </c>
      <c r="O34" s="405">
        <v>6575.2419999999984</v>
      </c>
      <c r="P34" s="406">
        <v>6570.5239999999985</v>
      </c>
      <c r="Q34" s="424">
        <v>26947.108000000004</v>
      </c>
      <c r="R34" s="404">
        <v>16647.856</v>
      </c>
      <c r="S34" s="405">
        <v>5148.5499999999993</v>
      </c>
      <c r="T34" s="406">
        <v>5150.7019999999993</v>
      </c>
    </row>
    <row r="35" spans="2:20" x14ac:dyDescent="0.25">
      <c r="B35" s="53"/>
      <c r="C35" s="54"/>
      <c r="D35" s="54"/>
      <c r="E35" s="54" t="s">
        <v>320</v>
      </c>
      <c r="F35" s="55" t="s">
        <v>36</v>
      </c>
      <c r="G35" s="56"/>
      <c r="H35" s="389">
        <v>3140.3837000000003</v>
      </c>
      <c r="I35" s="404">
        <v>3092.1934999999989</v>
      </c>
      <c r="J35" s="405">
        <v>8.0669000000000004</v>
      </c>
      <c r="K35" s="406">
        <v>40.123299999999979</v>
      </c>
      <c r="L35" s="418">
        <v>1118097.8910000008</v>
      </c>
      <c r="M35" s="404">
        <v>1098856.0440000007</v>
      </c>
      <c r="N35" s="405">
        <v>2145.5359999999996</v>
      </c>
      <c r="O35" s="405">
        <v>2122.9690000000001</v>
      </c>
      <c r="P35" s="406">
        <v>14973.342000000001</v>
      </c>
      <c r="Q35" s="424">
        <v>32912.089000000014</v>
      </c>
      <c r="R35" s="404">
        <v>18053.146000000008</v>
      </c>
      <c r="S35" s="405">
        <v>3635.1620000000003</v>
      </c>
      <c r="T35" s="406">
        <v>11223.780999999995</v>
      </c>
    </row>
    <row r="36" spans="2:20" x14ac:dyDescent="0.25">
      <c r="B36" s="53"/>
      <c r="C36" s="54"/>
      <c r="D36" s="54"/>
      <c r="E36" s="54" t="s">
        <v>321</v>
      </c>
      <c r="F36" s="55" t="s">
        <v>37</v>
      </c>
      <c r="G36" s="56"/>
      <c r="H36" s="389">
        <v>2537.1295</v>
      </c>
      <c r="I36" s="404">
        <v>2495.4037000000003</v>
      </c>
      <c r="J36" s="405">
        <v>7.9688999999999997</v>
      </c>
      <c r="K36" s="406">
        <v>33.756599999999985</v>
      </c>
      <c r="L36" s="418">
        <v>902336.56400000036</v>
      </c>
      <c r="M36" s="404">
        <v>882750.69700000016</v>
      </c>
      <c r="N36" s="405">
        <v>2080.596</v>
      </c>
      <c r="O36" s="405">
        <v>3616.4320000000002</v>
      </c>
      <c r="P36" s="406">
        <v>13888.838999999996</v>
      </c>
      <c r="Q36" s="424">
        <v>25914.685999999998</v>
      </c>
      <c r="R36" s="404">
        <v>11942.760000000002</v>
      </c>
      <c r="S36" s="405">
        <v>2456.893</v>
      </c>
      <c r="T36" s="406">
        <v>11515.033000000001</v>
      </c>
    </row>
    <row r="37" spans="2:20" x14ac:dyDescent="0.25">
      <c r="B37" s="53"/>
      <c r="C37" s="54"/>
      <c r="D37" s="54"/>
      <c r="E37" s="54" t="s">
        <v>39</v>
      </c>
      <c r="F37" s="55" t="s">
        <v>38</v>
      </c>
      <c r="G37" s="56"/>
      <c r="H37" s="389">
        <v>2769.1186000000007</v>
      </c>
      <c r="I37" s="404">
        <v>2704.0854999999992</v>
      </c>
      <c r="J37" s="405">
        <v>14.412299999999998</v>
      </c>
      <c r="K37" s="406">
        <v>50.6203</v>
      </c>
      <c r="L37" s="418">
        <v>1004222.223999999</v>
      </c>
      <c r="M37" s="404">
        <v>985283.25599999982</v>
      </c>
      <c r="N37" s="405">
        <v>2063.8819999999996</v>
      </c>
      <c r="O37" s="405">
        <v>3792.6050000000005</v>
      </c>
      <c r="P37" s="406">
        <v>13082.481000000005</v>
      </c>
      <c r="Q37" s="424">
        <v>26162.703000000009</v>
      </c>
      <c r="R37" s="404">
        <v>16607.546000000006</v>
      </c>
      <c r="S37" s="405">
        <v>1906.4459999999999</v>
      </c>
      <c r="T37" s="406">
        <v>7648.7109999999993</v>
      </c>
    </row>
    <row r="38" spans="2:20" ht="13.5" thickBot="1" x14ac:dyDescent="0.3">
      <c r="B38" s="38"/>
      <c r="C38" s="39"/>
      <c r="D38" s="39"/>
      <c r="E38" s="39" t="s">
        <v>41</v>
      </c>
      <c r="F38" s="40" t="s">
        <v>40</v>
      </c>
      <c r="G38" s="41"/>
      <c r="H38" s="398">
        <v>1331.8035000000013</v>
      </c>
      <c r="I38" s="413">
        <v>1313.3814000000007</v>
      </c>
      <c r="J38" s="414">
        <v>6.7439</v>
      </c>
      <c r="K38" s="415">
        <v>11.678200000000002</v>
      </c>
      <c r="L38" s="421">
        <v>478892.31999999983</v>
      </c>
      <c r="M38" s="413">
        <v>472109.07799999969</v>
      </c>
      <c r="N38" s="414">
        <v>1079.3879999999999</v>
      </c>
      <c r="O38" s="414">
        <v>2320.8999999999996</v>
      </c>
      <c r="P38" s="415">
        <v>3382.9540000000006</v>
      </c>
      <c r="Q38" s="427">
        <v>12714.241</v>
      </c>
      <c r="R38" s="413">
        <v>10076.762000000002</v>
      </c>
      <c r="S38" s="414">
        <v>1148.0069999999998</v>
      </c>
      <c r="T38" s="415">
        <v>1489.4719999999995</v>
      </c>
    </row>
    <row r="39" spans="2:20" x14ac:dyDescent="0.25">
      <c r="B39" s="391"/>
      <c r="C39" s="392" t="s">
        <v>322</v>
      </c>
      <c r="D39" s="392"/>
      <c r="E39" s="392"/>
      <c r="F39" s="393" t="s">
        <v>173</v>
      </c>
      <c r="G39" s="394"/>
      <c r="H39" s="396">
        <v>27773.296700000003</v>
      </c>
      <c r="I39" s="410">
        <v>27020.530900000009</v>
      </c>
      <c r="J39" s="411">
        <v>274.94839999999999</v>
      </c>
      <c r="K39" s="412">
        <v>477.81699999999995</v>
      </c>
      <c r="L39" s="420">
        <v>9752576.2839999981</v>
      </c>
      <c r="M39" s="410">
        <v>9502445.4589999989</v>
      </c>
      <c r="N39" s="411">
        <v>20877.706999999999</v>
      </c>
      <c r="O39" s="411">
        <v>73717.135000000009</v>
      </c>
      <c r="P39" s="412">
        <v>155535.98299999998</v>
      </c>
      <c r="Q39" s="426">
        <v>261420.49800000002</v>
      </c>
      <c r="R39" s="410">
        <v>149079.47899999999</v>
      </c>
      <c r="S39" s="411">
        <v>28373.022000000004</v>
      </c>
      <c r="T39" s="412">
        <v>83967.997000000018</v>
      </c>
    </row>
    <row r="40" spans="2:20" x14ac:dyDescent="0.25">
      <c r="B40" s="30"/>
      <c r="C40" s="31"/>
      <c r="D40" s="31" t="s">
        <v>323</v>
      </c>
      <c r="E40" s="31"/>
      <c r="F40" s="32" t="s">
        <v>172</v>
      </c>
      <c r="G40" s="33"/>
      <c r="H40" s="68">
        <v>14827.774000000007</v>
      </c>
      <c r="I40" s="401">
        <v>14441.105200000005</v>
      </c>
      <c r="J40" s="402">
        <v>145.22880000000001</v>
      </c>
      <c r="K40" s="403">
        <v>241.43969999999996</v>
      </c>
      <c r="L40" s="417">
        <v>5162579.0759999994</v>
      </c>
      <c r="M40" s="401">
        <v>5034907.7889999989</v>
      </c>
      <c r="N40" s="402">
        <v>12731.379000000001</v>
      </c>
      <c r="O40" s="402">
        <v>39191.923999999999</v>
      </c>
      <c r="P40" s="403">
        <v>75747.983999999997</v>
      </c>
      <c r="Q40" s="423">
        <v>143139.71900000001</v>
      </c>
      <c r="R40" s="401">
        <v>90038.513999999996</v>
      </c>
      <c r="S40" s="402">
        <v>12163.368</v>
      </c>
      <c r="T40" s="403">
        <v>40937.837</v>
      </c>
    </row>
    <row r="41" spans="2:20" x14ac:dyDescent="0.25">
      <c r="B41" s="42"/>
      <c r="C41" s="43"/>
      <c r="D41" s="43"/>
      <c r="E41" s="43" t="s">
        <v>43</v>
      </c>
      <c r="F41" s="44" t="s">
        <v>42</v>
      </c>
      <c r="G41" s="45"/>
      <c r="H41" s="68">
        <v>4565.8083000000042</v>
      </c>
      <c r="I41" s="401">
        <v>4477.5231000000013</v>
      </c>
      <c r="J41" s="402">
        <v>26.806800000000003</v>
      </c>
      <c r="K41" s="403">
        <v>61.478399999999993</v>
      </c>
      <c r="L41" s="417">
        <v>1606934.0899999989</v>
      </c>
      <c r="M41" s="401">
        <v>1575243.3529999994</v>
      </c>
      <c r="N41" s="402">
        <v>4477.0719999999992</v>
      </c>
      <c r="O41" s="402">
        <v>8035.7309999999998</v>
      </c>
      <c r="P41" s="403">
        <v>19177.934000000001</v>
      </c>
      <c r="Q41" s="423">
        <v>40599.950000000033</v>
      </c>
      <c r="R41" s="401">
        <v>24926.115999999995</v>
      </c>
      <c r="S41" s="402">
        <v>2233.0949999999998</v>
      </c>
      <c r="T41" s="403">
        <v>13440.738999999994</v>
      </c>
    </row>
    <row r="42" spans="2:20" x14ac:dyDescent="0.25">
      <c r="B42" s="53"/>
      <c r="C42" s="54"/>
      <c r="D42" s="54"/>
      <c r="E42" s="54" t="s">
        <v>45</v>
      </c>
      <c r="F42" s="55" t="s">
        <v>44</v>
      </c>
      <c r="G42" s="56"/>
      <c r="H42" s="389">
        <v>1351.0157999999999</v>
      </c>
      <c r="I42" s="404">
        <v>1312.5766000000003</v>
      </c>
      <c r="J42" s="405">
        <v>6.5498999999999992</v>
      </c>
      <c r="K42" s="406">
        <v>31.889299999999999</v>
      </c>
      <c r="L42" s="418">
        <v>473245.81200000003</v>
      </c>
      <c r="M42" s="404">
        <v>460907.62100000016</v>
      </c>
      <c r="N42" s="405">
        <v>943.98399999999992</v>
      </c>
      <c r="O42" s="405">
        <v>1089.6850000000002</v>
      </c>
      <c r="P42" s="406">
        <v>10304.521999999999</v>
      </c>
      <c r="Q42" s="424">
        <v>15219.555999999995</v>
      </c>
      <c r="R42" s="404">
        <v>8774.8600000000024</v>
      </c>
      <c r="S42" s="405">
        <v>1613.61</v>
      </c>
      <c r="T42" s="406">
        <v>4831.0860000000011</v>
      </c>
    </row>
    <row r="43" spans="2:20" x14ac:dyDescent="0.25">
      <c r="B43" s="53"/>
      <c r="C43" s="54"/>
      <c r="D43" s="54"/>
      <c r="E43" s="54" t="s">
        <v>47</v>
      </c>
      <c r="F43" s="55" t="s">
        <v>46</v>
      </c>
      <c r="G43" s="56"/>
      <c r="H43" s="389">
        <v>2036.6132000000011</v>
      </c>
      <c r="I43" s="404">
        <v>1979.8771000000004</v>
      </c>
      <c r="J43" s="405">
        <v>23.174399999999999</v>
      </c>
      <c r="K43" s="406">
        <v>33.561400000000006</v>
      </c>
      <c r="L43" s="418">
        <v>707382.77400000021</v>
      </c>
      <c r="M43" s="404">
        <v>690316.57199999969</v>
      </c>
      <c r="N43" s="405">
        <v>1526.3100000000002</v>
      </c>
      <c r="O43" s="405">
        <v>5447.7119999999995</v>
      </c>
      <c r="P43" s="406">
        <v>10092.180000000002</v>
      </c>
      <c r="Q43" s="424">
        <v>16980.472000000002</v>
      </c>
      <c r="R43" s="404">
        <v>11512.993000000002</v>
      </c>
      <c r="S43" s="405">
        <v>1359.325</v>
      </c>
      <c r="T43" s="406">
        <v>4108.1540000000005</v>
      </c>
    </row>
    <row r="44" spans="2:20" x14ac:dyDescent="0.25">
      <c r="B44" s="53"/>
      <c r="C44" s="54"/>
      <c r="D44" s="54"/>
      <c r="E44" s="54" t="s">
        <v>49</v>
      </c>
      <c r="F44" s="55" t="s">
        <v>48</v>
      </c>
      <c r="G44" s="56"/>
      <c r="H44" s="389">
        <v>1633.8240000000001</v>
      </c>
      <c r="I44" s="404">
        <v>1575.4876000000004</v>
      </c>
      <c r="J44" s="405">
        <v>20.464400000000001</v>
      </c>
      <c r="K44" s="406">
        <v>37.871999999999993</v>
      </c>
      <c r="L44" s="418">
        <v>565161.36000000034</v>
      </c>
      <c r="M44" s="404">
        <v>544627.8000000004</v>
      </c>
      <c r="N44" s="405">
        <v>3096.1360000000009</v>
      </c>
      <c r="O44" s="405">
        <v>5417.9619999999995</v>
      </c>
      <c r="P44" s="406">
        <v>12019.461999999998</v>
      </c>
      <c r="Q44" s="424">
        <v>17764.656000000003</v>
      </c>
      <c r="R44" s="404">
        <v>10382.560000000003</v>
      </c>
      <c r="S44" s="405">
        <v>1834.3990000000001</v>
      </c>
      <c r="T44" s="406">
        <v>5547.6969999999992</v>
      </c>
    </row>
    <row r="45" spans="2:20" x14ac:dyDescent="0.25">
      <c r="B45" s="53"/>
      <c r="C45" s="54"/>
      <c r="D45" s="54"/>
      <c r="E45" s="54" t="s">
        <v>51</v>
      </c>
      <c r="F45" s="55" t="s">
        <v>50</v>
      </c>
      <c r="G45" s="56"/>
      <c r="H45" s="389">
        <v>1146.6432999999993</v>
      </c>
      <c r="I45" s="404">
        <v>1102.0791999999999</v>
      </c>
      <c r="J45" s="405">
        <v>19.654200000000003</v>
      </c>
      <c r="K45" s="406">
        <v>24.9099</v>
      </c>
      <c r="L45" s="418">
        <v>387810.70499999984</v>
      </c>
      <c r="M45" s="404">
        <v>375360.69599999982</v>
      </c>
      <c r="N45" s="405">
        <v>393.185</v>
      </c>
      <c r="O45" s="405">
        <v>4319.8559999999998</v>
      </c>
      <c r="P45" s="406">
        <v>7736.967999999998</v>
      </c>
      <c r="Q45" s="424">
        <v>12027.209000000001</v>
      </c>
      <c r="R45" s="404">
        <v>7401.6389999999992</v>
      </c>
      <c r="S45" s="405">
        <v>634.98799999999994</v>
      </c>
      <c r="T45" s="406">
        <v>3990.5819999999999</v>
      </c>
    </row>
    <row r="46" spans="2:20" x14ac:dyDescent="0.25">
      <c r="B46" s="53"/>
      <c r="C46" s="54"/>
      <c r="D46" s="54"/>
      <c r="E46" s="54" t="s">
        <v>53</v>
      </c>
      <c r="F46" s="55" t="s">
        <v>52</v>
      </c>
      <c r="G46" s="56"/>
      <c r="H46" s="389">
        <v>1706.4236000000001</v>
      </c>
      <c r="I46" s="404">
        <v>1669.7710000000002</v>
      </c>
      <c r="J46" s="405">
        <v>20.986800000000002</v>
      </c>
      <c r="K46" s="406">
        <v>15.665799999999999</v>
      </c>
      <c r="L46" s="418">
        <v>591410.91599999997</v>
      </c>
      <c r="M46" s="404">
        <v>580020.64199999999</v>
      </c>
      <c r="N46" s="405">
        <v>509.72699999999998</v>
      </c>
      <c r="O46" s="405">
        <v>5768.5119999999997</v>
      </c>
      <c r="P46" s="406">
        <v>5112.0350000000008</v>
      </c>
      <c r="Q46" s="424">
        <v>14655.84</v>
      </c>
      <c r="R46" s="404">
        <v>11136.429999999998</v>
      </c>
      <c r="S46" s="405">
        <v>1833.4770000000001</v>
      </c>
      <c r="T46" s="406">
        <v>1685.933</v>
      </c>
    </row>
    <row r="47" spans="2:20" x14ac:dyDescent="0.25">
      <c r="B47" s="34"/>
      <c r="C47" s="35"/>
      <c r="D47" s="35"/>
      <c r="E47" s="35" t="s">
        <v>55</v>
      </c>
      <c r="F47" s="36" t="s">
        <v>54</v>
      </c>
      <c r="G47" s="37"/>
      <c r="H47" s="390">
        <v>2387.4458000000009</v>
      </c>
      <c r="I47" s="407">
        <v>2323.7906000000016</v>
      </c>
      <c r="J47" s="408">
        <v>27.592300000000005</v>
      </c>
      <c r="K47" s="409">
        <v>36.062899999999999</v>
      </c>
      <c r="L47" s="419">
        <v>830633.41899999965</v>
      </c>
      <c r="M47" s="407">
        <v>808431.10499999963</v>
      </c>
      <c r="N47" s="408">
        <v>1784.9649999999999</v>
      </c>
      <c r="O47" s="408">
        <v>9112.4660000000003</v>
      </c>
      <c r="P47" s="409">
        <v>11304.882999999996</v>
      </c>
      <c r="Q47" s="425">
        <v>25892.035999999986</v>
      </c>
      <c r="R47" s="407">
        <v>15903.916000000003</v>
      </c>
      <c r="S47" s="408">
        <v>2654.4740000000006</v>
      </c>
      <c r="T47" s="409">
        <v>7333.6460000000006</v>
      </c>
    </row>
    <row r="48" spans="2:20" x14ac:dyDescent="0.25">
      <c r="B48" s="30"/>
      <c r="C48" s="31"/>
      <c r="D48" s="31" t="s">
        <v>324</v>
      </c>
      <c r="E48" s="31"/>
      <c r="F48" s="32" t="s">
        <v>176</v>
      </c>
      <c r="G48" s="33"/>
      <c r="H48" s="68">
        <v>12945.522699999996</v>
      </c>
      <c r="I48" s="401">
        <v>12579.425699999996</v>
      </c>
      <c r="J48" s="402">
        <v>129.71960000000001</v>
      </c>
      <c r="K48" s="403">
        <v>236.37729999999999</v>
      </c>
      <c r="L48" s="417">
        <v>4589997.2079999996</v>
      </c>
      <c r="M48" s="401">
        <v>4467537.6700000009</v>
      </c>
      <c r="N48" s="402">
        <v>8146.3279999999995</v>
      </c>
      <c r="O48" s="402">
        <v>34525.210999999996</v>
      </c>
      <c r="P48" s="403">
        <v>79787.999000000025</v>
      </c>
      <c r="Q48" s="423">
        <v>118280.77900000004</v>
      </c>
      <c r="R48" s="401">
        <v>59040.965000000011</v>
      </c>
      <c r="S48" s="402">
        <v>16209.654000000004</v>
      </c>
      <c r="T48" s="403">
        <v>43030.160000000011</v>
      </c>
    </row>
    <row r="49" spans="2:20" x14ac:dyDescent="0.25">
      <c r="B49" s="42"/>
      <c r="C49" s="43"/>
      <c r="D49" s="43"/>
      <c r="E49" s="43" t="s">
        <v>57</v>
      </c>
      <c r="F49" s="44" t="s">
        <v>56</v>
      </c>
      <c r="G49" s="45"/>
      <c r="H49" s="68">
        <v>1556.2790999999995</v>
      </c>
      <c r="I49" s="401">
        <v>1497.5639999999999</v>
      </c>
      <c r="J49" s="402">
        <v>22.102600000000006</v>
      </c>
      <c r="K49" s="403">
        <v>36.612500000000011</v>
      </c>
      <c r="L49" s="417">
        <v>555695.94399999978</v>
      </c>
      <c r="M49" s="401">
        <v>538767.79999999946</v>
      </c>
      <c r="N49" s="402">
        <v>789.00699999999995</v>
      </c>
      <c r="O49" s="402">
        <v>5265.9100000000008</v>
      </c>
      <c r="P49" s="403">
        <v>10873.226999999999</v>
      </c>
      <c r="Q49" s="423">
        <v>9483.7089999999989</v>
      </c>
      <c r="R49" s="401">
        <v>5200.3650000000007</v>
      </c>
      <c r="S49" s="402">
        <v>765.56299999999999</v>
      </c>
      <c r="T49" s="403">
        <v>3517.7809999999995</v>
      </c>
    </row>
    <row r="50" spans="2:20" x14ac:dyDescent="0.25">
      <c r="B50" s="53"/>
      <c r="C50" s="54"/>
      <c r="D50" s="54"/>
      <c r="E50" s="54" t="s">
        <v>59</v>
      </c>
      <c r="F50" s="55" t="s">
        <v>58</v>
      </c>
      <c r="G50" s="56"/>
      <c r="H50" s="389">
        <v>1941.6160999999993</v>
      </c>
      <c r="I50" s="404">
        <v>1897.4994999999985</v>
      </c>
      <c r="J50" s="405">
        <v>21.807499999999997</v>
      </c>
      <c r="K50" s="406">
        <v>22.309100000000004</v>
      </c>
      <c r="L50" s="418">
        <v>690515.82600000012</v>
      </c>
      <c r="M50" s="404">
        <v>675688.19300000009</v>
      </c>
      <c r="N50" s="405">
        <v>1005.809</v>
      </c>
      <c r="O50" s="405">
        <v>6281.0440000000017</v>
      </c>
      <c r="P50" s="406">
        <v>7540.7799999999988</v>
      </c>
      <c r="Q50" s="424">
        <v>19228.694</v>
      </c>
      <c r="R50" s="404">
        <v>9056.0330000000013</v>
      </c>
      <c r="S50" s="405">
        <v>3362.6840000000002</v>
      </c>
      <c r="T50" s="406">
        <v>6809.9770000000008</v>
      </c>
    </row>
    <row r="51" spans="2:20" x14ac:dyDescent="0.25">
      <c r="B51" s="53"/>
      <c r="C51" s="54"/>
      <c r="D51" s="54"/>
      <c r="E51" s="54" t="s">
        <v>325</v>
      </c>
      <c r="F51" s="55" t="s">
        <v>60</v>
      </c>
      <c r="G51" s="56"/>
      <c r="H51" s="389">
        <v>4912.6638999999968</v>
      </c>
      <c r="I51" s="404">
        <v>4773.3335999999981</v>
      </c>
      <c r="J51" s="405">
        <v>37.653399999999998</v>
      </c>
      <c r="K51" s="406">
        <v>101.67629999999998</v>
      </c>
      <c r="L51" s="418">
        <v>1773904.3249999995</v>
      </c>
      <c r="M51" s="404">
        <v>1719977.4900000012</v>
      </c>
      <c r="N51" s="405">
        <v>3883.529</v>
      </c>
      <c r="O51" s="405">
        <v>11576.285999999998</v>
      </c>
      <c r="P51" s="406">
        <v>38467.020000000019</v>
      </c>
      <c r="Q51" s="424">
        <v>52333.05900000003</v>
      </c>
      <c r="R51" s="404">
        <v>25377.542000000009</v>
      </c>
      <c r="S51" s="405">
        <v>8663.6970000000019</v>
      </c>
      <c r="T51" s="406">
        <v>18291.820000000014</v>
      </c>
    </row>
    <row r="52" spans="2:20" x14ac:dyDescent="0.25">
      <c r="B52" s="53"/>
      <c r="C52" s="54"/>
      <c r="D52" s="54"/>
      <c r="E52" s="54" t="s">
        <v>326</v>
      </c>
      <c r="F52" s="55" t="s">
        <v>61</v>
      </c>
      <c r="G52" s="56"/>
      <c r="H52" s="389">
        <v>1119.1136000000004</v>
      </c>
      <c r="I52" s="404">
        <v>1084.2079000000001</v>
      </c>
      <c r="J52" s="405">
        <v>6.5767000000000007</v>
      </c>
      <c r="K52" s="406">
        <v>28.329400000000003</v>
      </c>
      <c r="L52" s="418">
        <v>383996.87999999995</v>
      </c>
      <c r="M52" s="404">
        <v>373556.40699999989</v>
      </c>
      <c r="N52" s="405">
        <v>1277.1160000000002</v>
      </c>
      <c r="O52" s="405">
        <v>1863.011</v>
      </c>
      <c r="P52" s="406">
        <v>7300.3460000000014</v>
      </c>
      <c r="Q52" s="424">
        <v>7444.9059999999999</v>
      </c>
      <c r="R52" s="404">
        <v>3535.9759999999997</v>
      </c>
      <c r="S52" s="405">
        <v>875.50799999999981</v>
      </c>
      <c r="T52" s="406">
        <v>3033.4220000000009</v>
      </c>
    </row>
    <row r="53" spans="2:20" x14ac:dyDescent="0.25">
      <c r="B53" s="53"/>
      <c r="C53" s="54"/>
      <c r="D53" s="54"/>
      <c r="E53" s="54" t="s">
        <v>327</v>
      </c>
      <c r="F53" s="55" t="s">
        <v>62</v>
      </c>
      <c r="G53" s="56"/>
      <c r="H53" s="389">
        <v>1341.0948999999998</v>
      </c>
      <c r="I53" s="404">
        <v>1309.4484000000002</v>
      </c>
      <c r="J53" s="405">
        <v>11.0016</v>
      </c>
      <c r="K53" s="406">
        <v>20.6449</v>
      </c>
      <c r="L53" s="418">
        <v>461962.49900000001</v>
      </c>
      <c r="M53" s="404">
        <v>451420.0180000001</v>
      </c>
      <c r="N53" s="405">
        <v>692.21500000000003</v>
      </c>
      <c r="O53" s="405">
        <v>3002.3989999999994</v>
      </c>
      <c r="P53" s="406">
        <v>6847.8670000000029</v>
      </c>
      <c r="Q53" s="424">
        <v>8999.7199999999975</v>
      </c>
      <c r="R53" s="404">
        <v>5152.5619999999999</v>
      </c>
      <c r="S53" s="405">
        <v>768.81299999999999</v>
      </c>
      <c r="T53" s="406">
        <v>3078.3450000000007</v>
      </c>
    </row>
    <row r="54" spans="2:20" x14ac:dyDescent="0.25">
      <c r="B54" s="53"/>
      <c r="C54" s="54"/>
      <c r="D54" s="54"/>
      <c r="E54" s="54" t="s">
        <v>64</v>
      </c>
      <c r="F54" s="55" t="s">
        <v>63</v>
      </c>
      <c r="G54" s="56"/>
      <c r="H54" s="389">
        <v>937.70629999999983</v>
      </c>
      <c r="I54" s="404">
        <v>914.35709999999995</v>
      </c>
      <c r="J54" s="405">
        <v>18.3277</v>
      </c>
      <c r="K54" s="406">
        <v>5.0214999999999996</v>
      </c>
      <c r="L54" s="418">
        <v>329017.76699999999</v>
      </c>
      <c r="M54" s="404">
        <v>323133.63400000008</v>
      </c>
      <c r="N54" s="405">
        <v>211.77799999999999</v>
      </c>
      <c r="O54" s="405">
        <v>4006.3539999999994</v>
      </c>
      <c r="P54" s="406">
        <v>1666.0010000000002</v>
      </c>
      <c r="Q54" s="424">
        <v>9707.2480000000014</v>
      </c>
      <c r="R54" s="404">
        <v>5332.6279999999988</v>
      </c>
      <c r="S54" s="405">
        <v>864.83100000000002</v>
      </c>
      <c r="T54" s="406">
        <v>3509.7889999999998</v>
      </c>
    </row>
    <row r="55" spans="2:20" ht="13.5" thickBot="1" x14ac:dyDescent="0.3">
      <c r="B55" s="57"/>
      <c r="C55" s="58"/>
      <c r="D55" s="58"/>
      <c r="E55" s="58" t="s">
        <v>66</v>
      </c>
      <c r="F55" s="59" t="s">
        <v>65</v>
      </c>
      <c r="G55" s="60"/>
      <c r="H55" s="510">
        <v>1137.0488</v>
      </c>
      <c r="I55" s="511">
        <v>1103.0152</v>
      </c>
      <c r="J55" s="512">
        <v>12.250099999999998</v>
      </c>
      <c r="K55" s="513">
        <v>21.783599999999996</v>
      </c>
      <c r="L55" s="514">
        <v>394903.96699999983</v>
      </c>
      <c r="M55" s="511">
        <v>384994.12799999979</v>
      </c>
      <c r="N55" s="512">
        <v>286.87400000000002</v>
      </c>
      <c r="O55" s="512">
        <v>2530.2069999999994</v>
      </c>
      <c r="P55" s="513">
        <v>7092.7579999999998</v>
      </c>
      <c r="Q55" s="498">
        <v>11083.442999999996</v>
      </c>
      <c r="R55" s="511">
        <v>5385.8590000000004</v>
      </c>
      <c r="S55" s="512">
        <v>908.55800000000022</v>
      </c>
      <c r="T55" s="513">
        <v>4789.0259999999989</v>
      </c>
    </row>
    <row r="56" spans="2:20" x14ac:dyDescent="0.25">
      <c r="B56" s="26"/>
      <c r="C56" s="27" t="s">
        <v>328</v>
      </c>
      <c r="D56" s="27"/>
      <c r="E56" s="27"/>
      <c r="F56" s="28" t="s">
        <v>175</v>
      </c>
      <c r="G56" s="29"/>
      <c r="H56" s="515">
        <v>25605.609999999993</v>
      </c>
      <c r="I56" s="516">
        <v>24921.6538</v>
      </c>
      <c r="J56" s="517">
        <v>144.36109999999996</v>
      </c>
      <c r="K56" s="518">
        <v>539.59519999999998</v>
      </c>
      <c r="L56" s="519">
        <v>9043618.1659999993</v>
      </c>
      <c r="M56" s="516">
        <v>8850368.2920000013</v>
      </c>
      <c r="N56" s="517">
        <v>16031.695999999998</v>
      </c>
      <c r="O56" s="517">
        <v>40618.061000000002</v>
      </c>
      <c r="P56" s="518">
        <v>136600.11699999997</v>
      </c>
      <c r="Q56" s="520">
        <v>242880.69999999998</v>
      </c>
      <c r="R56" s="516">
        <v>157638.95600000001</v>
      </c>
      <c r="S56" s="517">
        <v>17486.546000000002</v>
      </c>
      <c r="T56" s="518">
        <v>67755.198000000004</v>
      </c>
    </row>
    <row r="57" spans="2:20" x14ac:dyDescent="0.25">
      <c r="B57" s="30"/>
      <c r="C57" s="31"/>
      <c r="D57" s="31" t="s">
        <v>329</v>
      </c>
      <c r="E57" s="31"/>
      <c r="F57" s="32" t="s">
        <v>174</v>
      </c>
      <c r="G57" s="33"/>
      <c r="H57" s="68">
        <v>6441.2262999999966</v>
      </c>
      <c r="I57" s="401">
        <v>6287.779499999996</v>
      </c>
      <c r="J57" s="402">
        <v>60.429999999999993</v>
      </c>
      <c r="K57" s="403">
        <v>93.016800000000003</v>
      </c>
      <c r="L57" s="417">
        <v>2266716.7829999998</v>
      </c>
      <c r="M57" s="401">
        <v>2212580.6190000004</v>
      </c>
      <c r="N57" s="402">
        <v>8979.884</v>
      </c>
      <c r="O57" s="402">
        <v>15633.378000000001</v>
      </c>
      <c r="P57" s="403">
        <v>29522.901999999995</v>
      </c>
      <c r="Q57" s="423">
        <v>74162.875999999989</v>
      </c>
      <c r="R57" s="401">
        <v>48426.537999999993</v>
      </c>
      <c r="S57" s="402">
        <v>4405.0280000000002</v>
      </c>
      <c r="T57" s="403">
        <v>21331.310000000005</v>
      </c>
    </row>
    <row r="58" spans="2:20" x14ac:dyDescent="0.25">
      <c r="B58" s="42"/>
      <c r="C58" s="43"/>
      <c r="D58" s="43"/>
      <c r="E58" s="43" t="s">
        <v>68</v>
      </c>
      <c r="F58" s="44" t="s">
        <v>67</v>
      </c>
      <c r="G58" s="45"/>
      <c r="H58" s="68">
        <v>1886.6149999999993</v>
      </c>
      <c r="I58" s="401">
        <v>1863.5127999999993</v>
      </c>
      <c r="J58" s="402">
        <v>12.318900000000001</v>
      </c>
      <c r="K58" s="403">
        <v>10.783299999999999</v>
      </c>
      <c r="L58" s="417">
        <v>674952.75100000028</v>
      </c>
      <c r="M58" s="401">
        <v>663965.18800000043</v>
      </c>
      <c r="N58" s="402">
        <v>2639.4430000000002</v>
      </c>
      <c r="O58" s="402">
        <v>3927.915</v>
      </c>
      <c r="P58" s="403">
        <v>4420.2049999999999</v>
      </c>
      <c r="Q58" s="423">
        <v>22872.660000000007</v>
      </c>
      <c r="R58" s="401">
        <v>16308.993</v>
      </c>
      <c r="S58" s="402">
        <v>2068.9769999999999</v>
      </c>
      <c r="T58" s="403">
        <v>4494.6900000000005</v>
      </c>
    </row>
    <row r="59" spans="2:20" x14ac:dyDescent="0.25">
      <c r="B59" s="53"/>
      <c r="C59" s="54"/>
      <c r="D59" s="54"/>
      <c r="E59" s="54" t="s">
        <v>70</v>
      </c>
      <c r="F59" s="55" t="s">
        <v>69</v>
      </c>
      <c r="G59" s="56"/>
      <c r="H59" s="389">
        <v>2722.7420999999986</v>
      </c>
      <c r="I59" s="404">
        <v>2650.9510999999966</v>
      </c>
      <c r="J59" s="405">
        <v>30.3705</v>
      </c>
      <c r="K59" s="406">
        <v>41.420499999999997</v>
      </c>
      <c r="L59" s="418">
        <v>962179.14999999956</v>
      </c>
      <c r="M59" s="404">
        <v>936781.16999999946</v>
      </c>
      <c r="N59" s="405">
        <v>3924.681</v>
      </c>
      <c r="O59" s="405">
        <v>7176.4470000000001</v>
      </c>
      <c r="P59" s="406">
        <v>14296.852000000001</v>
      </c>
      <c r="Q59" s="424">
        <v>30270.841999999986</v>
      </c>
      <c r="R59" s="404">
        <v>20375.668999999998</v>
      </c>
      <c r="S59" s="405">
        <v>1787.5970000000002</v>
      </c>
      <c r="T59" s="406">
        <v>8107.5759999999991</v>
      </c>
    </row>
    <row r="60" spans="2:20" x14ac:dyDescent="0.25">
      <c r="B60" s="34"/>
      <c r="C60" s="35"/>
      <c r="D60" s="35"/>
      <c r="E60" s="35" t="s">
        <v>72</v>
      </c>
      <c r="F60" s="36" t="s">
        <v>71</v>
      </c>
      <c r="G60" s="37"/>
      <c r="H60" s="390">
        <v>1831.8691999999996</v>
      </c>
      <c r="I60" s="407">
        <v>1773.3155999999999</v>
      </c>
      <c r="J60" s="408">
        <v>17.740599999999997</v>
      </c>
      <c r="K60" s="409">
        <v>40.813000000000009</v>
      </c>
      <c r="L60" s="419">
        <v>629584.8820000001</v>
      </c>
      <c r="M60" s="407">
        <v>611834.26100000029</v>
      </c>
      <c r="N60" s="408">
        <v>2415.7600000000002</v>
      </c>
      <c r="O60" s="408">
        <v>4529.0160000000005</v>
      </c>
      <c r="P60" s="409">
        <v>10805.844999999996</v>
      </c>
      <c r="Q60" s="425">
        <v>21019.374000000003</v>
      </c>
      <c r="R60" s="407">
        <v>11741.875999999997</v>
      </c>
      <c r="S60" s="408">
        <v>548.45399999999995</v>
      </c>
      <c r="T60" s="409">
        <v>8729.0440000000035</v>
      </c>
    </row>
    <row r="61" spans="2:20" x14ac:dyDescent="0.25">
      <c r="B61" s="30"/>
      <c r="C61" s="31"/>
      <c r="D61" s="31" t="s">
        <v>330</v>
      </c>
      <c r="E61" s="31"/>
      <c r="F61" s="32" t="s">
        <v>177</v>
      </c>
      <c r="G61" s="33"/>
      <c r="H61" s="68">
        <v>19164.383699999998</v>
      </c>
      <c r="I61" s="401">
        <v>18633.874300000003</v>
      </c>
      <c r="J61" s="402">
        <v>83.931099999999986</v>
      </c>
      <c r="K61" s="403">
        <v>446.57839999999999</v>
      </c>
      <c r="L61" s="417">
        <v>6776901.3829999994</v>
      </c>
      <c r="M61" s="401">
        <v>6637787.6730000004</v>
      </c>
      <c r="N61" s="402">
        <v>7051.811999999999</v>
      </c>
      <c r="O61" s="402">
        <v>24984.683000000001</v>
      </c>
      <c r="P61" s="403">
        <v>107077.21499999998</v>
      </c>
      <c r="Q61" s="423">
        <v>168717.82399999999</v>
      </c>
      <c r="R61" s="401">
        <v>109212.41800000002</v>
      </c>
      <c r="S61" s="402">
        <v>13081.518000000002</v>
      </c>
      <c r="T61" s="403">
        <v>46423.888000000006</v>
      </c>
    </row>
    <row r="62" spans="2:20" x14ac:dyDescent="0.25">
      <c r="B62" s="42"/>
      <c r="C62" s="43"/>
      <c r="D62" s="43"/>
      <c r="E62" s="43" t="s">
        <v>74</v>
      </c>
      <c r="F62" s="44" t="s">
        <v>73</v>
      </c>
      <c r="G62" s="45"/>
      <c r="H62" s="68">
        <v>3489.5962999999988</v>
      </c>
      <c r="I62" s="401">
        <v>3380.1099999999988</v>
      </c>
      <c r="J62" s="402">
        <v>33.087999999999994</v>
      </c>
      <c r="K62" s="403">
        <v>76.398299999999978</v>
      </c>
      <c r="L62" s="417">
        <v>1223577.4060000009</v>
      </c>
      <c r="M62" s="401">
        <v>1195684.2940000009</v>
      </c>
      <c r="N62" s="402">
        <v>1626.29</v>
      </c>
      <c r="O62" s="402">
        <v>8039.4590000000007</v>
      </c>
      <c r="P62" s="403">
        <v>18227.363000000001</v>
      </c>
      <c r="Q62" s="423">
        <v>27336.467999999997</v>
      </c>
      <c r="R62" s="401">
        <v>19005.927</v>
      </c>
      <c r="S62" s="402">
        <v>1734.4150000000002</v>
      </c>
      <c r="T62" s="403">
        <v>6596.1260000000011</v>
      </c>
    </row>
    <row r="63" spans="2:20" x14ac:dyDescent="0.25">
      <c r="B63" s="53"/>
      <c r="C63" s="54"/>
      <c r="D63" s="54"/>
      <c r="E63" s="54" t="s">
        <v>76</v>
      </c>
      <c r="F63" s="55" t="s">
        <v>75</v>
      </c>
      <c r="G63" s="56"/>
      <c r="H63" s="389">
        <v>2897.1973000000007</v>
      </c>
      <c r="I63" s="404">
        <v>2798.0663000000018</v>
      </c>
      <c r="J63" s="405">
        <v>5.9969000000000001</v>
      </c>
      <c r="K63" s="406">
        <v>93.134100000000004</v>
      </c>
      <c r="L63" s="418">
        <v>1025693.2629999998</v>
      </c>
      <c r="M63" s="404">
        <v>1001951.0640000007</v>
      </c>
      <c r="N63" s="405">
        <v>1899.6679999999997</v>
      </c>
      <c r="O63" s="405">
        <v>1761.854</v>
      </c>
      <c r="P63" s="406">
        <v>20080.676999999996</v>
      </c>
      <c r="Q63" s="424">
        <v>22358.043999999994</v>
      </c>
      <c r="R63" s="404">
        <v>13919.009</v>
      </c>
      <c r="S63" s="405">
        <v>1131.4160000000002</v>
      </c>
      <c r="T63" s="406">
        <v>7307.6190000000006</v>
      </c>
    </row>
    <row r="64" spans="2:20" x14ac:dyDescent="0.25">
      <c r="B64" s="53"/>
      <c r="C64" s="54"/>
      <c r="D64" s="54"/>
      <c r="E64" s="54" t="s">
        <v>78</v>
      </c>
      <c r="F64" s="55" t="s">
        <v>77</v>
      </c>
      <c r="G64" s="56"/>
      <c r="H64" s="389">
        <v>2712.7599999999989</v>
      </c>
      <c r="I64" s="404">
        <v>2642.3255000000008</v>
      </c>
      <c r="J64" s="405">
        <v>4.6715000000000009</v>
      </c>
      <c r="K64" s="406">
        <v>65.762999999999991</v>
      </c>
      <c r="L64" s="418">
        <v>970698.72599999944</v>
      </c>
      <c r="M64" s="404">
        <v>946350.37599999947</v>
      </c>
      <c r="N64" s="405">
        <v>1329.3649999999998</v>
      </c>
      <c r="O64" s="405">
        <v>4749.0190000000002</v>
      </c>
      <c r="P64" s="406">
        <v>18269.966</v>
      </c>
      <c r="Q64" s="424">
        <v>24809.707000000013</v>
      </c>
      <c r="R64" s="404">
        <v>17060.055000000008</v>
      </c>
      <c r="S64" s="405">
        <v>2321.1970000000001</v>
      </c>
      <c r="T64" s="406">
        <v>5428.4549999999999</v>
      </c>
    </row>
    <row r="65" spans="2:20" x14ac:dyDescent="0.25">
      <c r="B65" s="53"/>
      <c r="C65" s="54"/>
      <c r="D65" s="54"/>
      <c r="E65" s="54" t="s">
        <v>80</v>
      </c>
      <c r="F65" s="55" t="s">
        <v>79</v>
      </c>
      <c r="G65" s="56"/>
      <c r="H65" s="389">
        <v>2035.8641</v>
      </c>
      <c r="I65" s="404">
        <v>1954.7189000000008</v>
      </c>
      <c r="J65" s="405">
        <v>6.4606000000000003</v>
      </c>
      <c r="K65" s="406">
        <v>74.684700000000021</v>
      </c>
      <c r="L65" s="418">
        <v>716188.27299999958</v>
      </c>
      <c r="M65" s="404">
        <v>699624.0219999993</v>
      </c>
      <c r="N65" s="405">
        <v>627.23099999999999</v>
      </c>
      <c r="O65" s="405">
        <v>1531.2090000000001</v>
      </c>
      <c r="P65" s="406">
        <v>14405.810999999998</v>
      </c>
      <c r="Q65" s="424">
        <v>14333.851999999992</v>
      </c>
      <c r="R65" s="404">
        <v>10235.910999999998</v>
      </c>
      <c r="S65" s="405">
        <v>1208.9029999999998</v>
      </c>
      <c r="T65" s="406">
        <v>2889.0380000000009</v>
      </c>
    </row>
    <row r="66" spans="2:20" x14ac:dyDescent="0.25">
      <c r="B66" s="53"/>
      <c r="C66" s="54"/>
      <c r="D66" s="54"/>
      <c r="E66" s="54" t="s">
        <v>82</v>
      </c>
      <c r="F66" s="55" t="s">
        <v>81</v>
      </c>
      <c r="G66" s="56"/>
      <c r="H66" s="389">
        <v>2382.5809000000008</v>
      </c>
      <c r="I66" s="404">
        <v>2324.9331000000011</v>
      </c>
      <c r="J66" s="405">
        <v>11.794</v>
      </c>
      <c r="K66" s="406">
        <v>45.853800000000007</v>
      </c>
      <c r="L66" s="418">
        <v>851782.42100000021</v>
      </c>
      <c r="M66" s="404">
        <v>834956.5360000002</v>
      </c>
      <c r="N66" s="405">
        <v>545.98299999999995</v>
      </c>
      <c r="O66" s="405">
        <v>3286.2380000000007</v>
      </c>
      <c r="P66" s="406">
        <v>12993.663999999997</v>
      </c>
      <c r="Q66" s="424">
        <v>26885.996999999996</v>
      </c>
      <c r="R66" s="404">
        <v>18102.658000000003</v>
      </c>
      <c r="S66" s="405">
        <v>1034.1089999999999</v>
      </c>
      <c r="T66" s="406">
        <v>7749.2299999999977</v>
      </c>
    </row>
    <row r="67" spans="2:20" x14ac:dyDescent="0.25">
      <c r="B67" s="53"/>
      <c r="C67" s="54"/>
      <c r="D67" s="54"/>
      <c r="E67" s="54" t="s">
        <v>84</v>
      </c>
      <c r="F67" s="55" t="s">
        <v>83</v>
      </c>
      <c r="G67" s="56"/>
      <c r="H67" s="389">
        <v>2748.6276000000025</v>
      </c>
      <c r="I67" s="404">
        <v>2710.3883000000014</v>
      </c>
      <c r="J67" s="405">
        <v>15.590699999999998</v>
      </c>
      <c r="K67" s="406">
        <v>22.648600000000002</v>
      </c>
      <c r="L67" s="418">
        <v>977236.54100000043</v>
      </c>
      <c r="M67" s="404">
        <v>965765.22200000042</v>
      </c>
      <c r="N67" s="405">
        <v>843.14099999999996</v>
      </c>
      <c r="O67" s="405">
        <v>3857.8539999999998</v>
      </c>
      <c r="P67" s="406">
        <v>6770.3239999999996</v>
      </c>
      <c r="Q67" s="424">
        <v>22379.589999999997</v>
      </c>
      <c r="R67" s="404">
        <v>12086.596999999998</v>
      </c>
      <c r="S67" s="405">
        <v>2857.9379999999996</v>
      </c>
      <c r="T67" s="406">
        <v>7435.0549999999994</v>
      </c>
    </row>
    <row r="68" spans="2:20" ht="13.5" thickBot="1" x14ac:dyDescent="0.3">
      <c r="B68" s="38"/>
      <c r="C68" s="39"/>
      <c r="D68" s="39"/>
      <c r="E68" s="39" t="s">
        <v>86</v>
      </c>
      <c r="F68" s="40" t="s">
        <v>85</v>
      </c>
      <c r="G68" s="41"/>
      <c r="H68" s="398">
        <v>2897.757499999997</v>
      </c>
      <c r="I68" s="413">
        <v>2823.3321999999976</v>
      </c>
      <c r="J68" s="414">
        <v>6.3293999999999997</v>
      </c>
      <c r="K68" s="415">
        <v>68.0959</v>
      </c>
      <c r="L68" s="421">
        <v>1011724.7529999994</v>
      </c>
      <c r="M68" s="413">
        <v>993456.15900000045</v>
      </c>
      <c r="N68" s="414">
        <v>180.13400000000001</v>
      </c>
      <c r="O68" s="414">
        <v>1759.0499999999997</v>
      </c>
      <c r="P68" s="415">
        <v>16329.409999999989</v>
      </c>
      <c r="Q68" s="427">
        <v>30614.166000000001</v>
      </c>
      <c r="R68" s="413">
        <v>18802.261000000013</v>
      </c>
      <c r="S68" s="414">
        <v>2793.5400000000004</v>
      </c>
      <c r="T68" s="415">
        <v>9018.3650000000016</v>
      </c>
    </row>
    <row r="69" spans="2:20" x14ac:dyDescent="0.25">
      <c r="B69" s="391"/>
      <c r="C69" s="392" t="s">
        <v>331</v>
      </c>
      <c r="D69" s="392"/>
      <c r="E69" s="392"/>
      <c r="F69" s="393" t="s">
        <v>179</v>
      </c>
      <c r="G69" s="394"/>
      <c r="H69" s="396">
        <v>34897.662400000008</v>
      </c>
      <c r="I69" s="410">
        <v>33899.759900000005</v>
      </c>
      <c r="J69" s="411">
        <v>373.7056</v>
      </c>
      <c r="K69" s="412">
        <v>624.19630000000006</v>
      </c>
      <c r="L69" s="420">
        <v>12294552.979</v>
      </c>
      <c r="M69" s="410">
        <v>11977988.667000001</v>
      </c>
      <c r="N69" s="411">
        <v>23418.928</v>
      </c>
      <c r="O69" s="411">
        <v>104384.89300000001</v>
      </c>
      <c r="P69" s="412">
        <v>188760.49100000004</v>
      </c>
      <c r="Q69" s="426">
        <v>400790.44100000011</v>
      </c>
      <c r="R69" s="410">
        <v>242549.46900000001</v>
      </c>
      <c r="S69" s="411">
        <v>45859.964999999997</v>
      </c>
      <c r="T69" s="412">
        <v>112381.007</v>
      </c>
    </row>
    <row r="70" spans="2:20" x14ac:dyDescent="0.25">
      <c r="B70" s="30"/>
      <c r="C70" s="31"/>
      <c r="D70" s="31" t="s">
        <v>332</v>
      </c>
      <c r="E70" s="31"/>
      <c r="F70" s="32" t="s">
        <v>178</v>
      </c>
      <c r="G70" s="33"/>
      <c r="H70" s="68">
        <v>9683.4200000000019</v>
      </c>
      <c r="I70" s="401">
        <v>9455.7369000000017</v>
      </c>
      <c r="J70" s="402">
        <v>69.807400000000001</v>
      </c>
      <c r="K70" s="403">
        <v>157.87549999999999</v>
      </c>
      <c r="L70" s="417">
        <v>3501721.3029999994</v>
      </c>
      <c r="M70" s="401">
        <v>3426976.1669999994</v>
      </c>
      <c r="N70" s="402">
        <v>6604.6639999999989</v>
      </c>
      <c r="O70" s="402">
        <v>22502.742999999995</v>
      </c>
      <c r="P70" s="403">
        <v>45637.728999999992</v>
      </c>
      <c r="Q70" s="423">
        <v>108752.04400000001</v>
      </c>
      <c r="R70" s="401">
        <v>61773.987999999968</v>
      </c>
      <c r="S70" s="402">
        <v>12309.386999999999</v>
      </c>
      <c r="T70" s="403">
        <v>34668.668999999994</v>
      </c>
    </row>
    <row r="71" spans="2:20" x14ac:dyDescent="0.25">
      <c r="B71" s="42"/>
      <c r="C71" s="43"/>
      <c r="D71" s="43"/>
      <c r="E71" s="43" t="s">
        <v>88</v>
      </c>
      <c r="F71" s="44" t="s">
        <v>87</v>
      </c>
      <c r="G71" s="45"/>
      <c r="H71" s="68">
        <v>2252.3231000000014</v>
      </c>
      <c r="I71" s="401">
        <v>2193.5988000000011</v>
      </c>
      <c r="J71" s="402">
        <v>15.716999999999999</v>
      </c>
      <c r="K71" s="403">
        <v>43.007300000000001</v>
      </c>
      <c r="L71" s="417">
        <v>800567.05599999998</v>
      </c>
      <c r="M71" s="401">
        <v>779332.4079999997</v>
      </c>
      <c r="N71" s="402">
        <v>3497.0939999999996</v>
      </c>
      <c r="O71" s="402">
        <v>5495.5379999999996</v>
      </c>
      <c r="P71" s="403">
        <v>12242.015999999998</v>
      </c>
      <c r="Q71" s="423">
        <v>27716.842999999993</v>
      </c>
      <c r="R71" s="401">
        <v>18291.165999999994</v>
      </c>
      <c r="S71" s="402">
        <v>2450.4359999999997</v>
      </c>
      <c r="T71" s="403">
        <v>6975.241</v>
      </c>
    </row>
    <row r="72" spans="2:20" x14ac:dyDescent="0.25">
      <c r="B72" s="53"/>
      <c r="C72" s="54"/>
      <c r="D72" s="54"/>
      <c r="E72" s="54" t="s">
        <v>90</v>
      </c>
      <c r="F72" s="55" t="s">
        <v>89</v>
      </c>
      <c r="G72" s="56"/>
      <c r="H72" s="389">
        <v>1788.8332000000005</v>
      </c>
      <c r="I72" s="404">
        <v>1747.9805000000013</v>
      </c>
      <c r="J72" s="405">
        <v>6.1678000000000006</v>
      </c>
      <c r="K72" s="406">
        <v>34.684899999999999</v>
      </c>
      <c r="L72" s="418">
        <v>646173.17099999997</v>
      </c>
      <c r="M72" s="404">
        <v>634755.8690000003</v>
      </c>
      <c r="N72" s="405">
        <v>446.84199999999998</v>
      </c>
      <c r="O72" s="405">
        <v>2183.8839999999996</v>
      </c>
      <c r="P72" s="406">
        <v>8786.5759999999991</v>
      </c>
      <c r="Q72" s="424">
        <v>21518.009000000002</v>
      </c>
      <c r="R72" s="404">
        <v>11013.27099999999</v>
      </c>
      <c r="S72" s="405">
        <v>1519.9499999999996</v>
      </c>
      <c r="T72" s="406">
        <v>8984.7879999999986</v>
      </c>
    </row>
    <row r="73" spans="2:20" x14ac:dyDescent="0.25">
      <c r="B73" s="53"/>
      <c r="C73" s="54"/>
      <c r="D73" s="54"/>
      <c r="E73" s="54" t="s">
        <v>92</v>
      </c>
      <c r="F73" s="55" t="s">
        <v>91</v>
      </c>
      <c r="G73" s="56"/>
      <c r="H73" s="389">
        <v>3841.2440000000006</v>
      </c>
      <c r="I73" s="404">
        <v>3766.5735000000009</v>
      </c>
      <c r="J73" s="405">
        <v>24.5792</v>
      </c>
      <c r="K73" s="406">
        <v>50.09109999999999</v>
      </c>
      <c r="L73" s="418">
        <v>1404471.7229999991</v>
      </c>
      <c r="M73" s="404">
        <v>1379808.3609999991</v>
      </c>
      <c r="N73" s="405">
        <v>1547.0859999999998</v>
      </c>
      <c r="O73" s="405">
        <v>8285.8229999999967</v>
      </c>
      <c r="P73" s="406">
        <v>14830.452999999996</v>
      </c>
      <c r="Q73" s="424">
        <v>40195.969000000012</v>
      </c>
      <c r="R73" s="404">
        <v>22582.804999999989</v>
      </c>
      <c r="S73" s="405">
        <v>5902.6839999999984</v>
      </c>
      <c r="T73" s="406">
        <v>11710.480000000001</v>
      </c>
    </row>
    <row r="74" spans="2:20" x14ac:dyDescent="0.25">
      <c r="B74" s="34"/>
      <c r="C74" s="35"/>
      <c r="D74" s="35"/>
      <c r="E74" s="35" t="s">
        <v>94</v>
      </c>
      <c r="F74" s="36" t="s">
        <v>93</v>
      </c>
      <c r="G74" s="37"/>
      <c r="H74" s="390">
        <v>1801.0196999999989</v>
      </c>
      <c r="I74" s="407">
        <v>1747.5840999999989</v>
      </c>
      <c r="J74" s="408">
        <v>23.343400000000006</v>
      </c>
      <c r="K74" s="409">
        <v>30.092200000000002</v>
      </c>
      <c r="L74" s="419">
        <v>650509.353</v>
      </c>
      <c r="M74" s="407">
        <v>633079.52899999986</v>
      </c>
      <c r="N74" s="408">
        <v>1113.6420000000001</v>
      </c>
      <c r="O74" s="408">
        <v>6537.4979999999996</v>
      </c>
      <c r="P74" s="409">
        <v>9778.6839999999975</v>
      </c>
      <c r="Q74" s="425">
        <v>19321.222999999998</v>
      </c>
      <c r="R74" s="407">
        <v>9886.7460000000028</v>
      </c>
      <c r="S74" s="408">
        <v>2436.3170000000005</v>
      </c>
      <c r="T74" s="409">
        <v>6998.16</v>
      </c>
    </row>
    <row r="75" spans="2:20" x14ac:dyDescent="0.25">
      <c r="B75" s="30"/>
      <c r="C75" s="31"/>
      <c r="D75" s="31" t="s">
        <v>333</v>
      </c>
      <c r="E75" s="31"/>
      <c r="F75" s="32" t="s">
        <v>181</v>
      </c>
      <c r="G75" s="33"/>
      <c r="H75" s="68">
        <v>13024.514199999998</v>
      </c>
      <c r="I75" s="401">
        <v>12666.967699999999</v>
      </c>
      <c r="J75" s="402">
        <v>151.56539999999998</v>
      </c>
      <c r="K75" s="403">
        <v>205.98110000000003</v>
      </c>
      <c r="L75" s="417">
        <v>4542346.8979999991</v>
      </c>
      <c r="M75" s="401">
        <v>4424192.3219999997</v>
      </c>
      <c r="N75" s="402">
        <v>10074.48</v>
      </c>
      <c r="O75" s="402">
        <v>39627.42</v>
      </c>
      <c r="P75" s="403">
        <v>68452.676000000007</v>
      </c>
      <c r="Q75" s="423">
        <v>163750.67200000002</v>
      </c>
      <c r="R75" s="401">
        <v>103707.15600000002</v>
      </c>
      <c r="S75" s="402">
        <v>20183.299000000003</v>
      </c>
      <c r="T75" s="403">
        <v>39860.217000000011</v>
      </c>
    </row>
    <row r="76" spans="2:20" x14ac:dyDescent="0.25">
      <c r="B76" s="42"/>
      <c r="C76" s="43"/>
      <c r="D76" s="43"/>
      <c r="E76" s="43" t="s">
        <v>96</v>
      </c>
      <c r="F76" s="44" t="s">
        <v>95</v>
      </c>
      <c r="G76" s="45"/>
      <c r="H76" s="68">
        <v>3956.9586000000031</v>
      </c>
      <c r="I76" s="401">
        <v>3871.5704000000014</v>
      </c>
      <c r="J76" s="402">
        <v>38.685999999999993</v>
      </c>
      <c r="K76" s="403">
        <v>46.702200000000005</v>
      </c>
      <c r="L76" s="417">
        <v>1397726.892999999</v>
      </c>
      <c r="M76" s="401">
        <v>1366918.7520000001</v>
      </c>
      <c r="N76" s="402">
        <v>2882.8739999999998</v>
      </c>
      <c r="O76" s="402">
        <v>9198.1060000000016</v>
      </c>
      <c r="P76" s="403">
        <v>18727.161000000004</v>
      </c>
      <c r="Q76" s="423">
        <v>53494.725999999995</v>
      </c>
      <c r="R76" s="401">
        <v>33787.105000000003</v>
      </c>
      <c r="S76" s="402">
        <v>8015.9730000000036</v>
      </c>
      <c r="T76" s="403">
        <v>11691.648000000007</v>
      </c>
    </row>
    <row r="77" spans="2:20" x14ac:dyDescent="0.25">
      <c r="B77" s="53"/>
      <c r="C77" s="54"/>
      <c r="D77" s="54"/>
      <c r="E77" s="54" t="s">
        <v>98</v>
      </c>
      <c r="F77" s="55" t="s">
        <v>97</v>
      </c>
      <c r="G77" s="56"/>
      <c r="H77" s="389">
        <v>1797.0622999999998</v>
      </c>
      <c r="I77" s="404">
        <v>1745.2440000000001</v>
      </c>
      <c r="J77" s="405">
        <v>32.113699999999994</v>
      </c>
      <c r="K77" s="406">
        <v>19.704699999999999</v>
      </c>
      <c r="L77" s="418">
        <v>621579.53699999955</v>
      </c>
      <c r="M77" s="404">
        <v>607086.0679999995</v>
      </c>
      <c r="N77" s="405">
        <v>1119.8530000000003</v>
      </c>
      <c r="O77" s="405">
        <v>7211.29</v>
      </c>
      <c r="P77" s="406">
        <v>6162.3260000000009</v>
      </c>
      <c r="Q77" s="424">
        <v>23305.416999999987</v>
      </c>
      <c r="R77" s="404">
        <v>14019.059000000001</v>
      </c>
      <c r="S77" s="405">
        <v>3768.9790000000007</v>
      </c>
      <c r="T77" s="406">
        <v>5517.3789999999981</v>
      </c>
    </row>
    <row r="78" spans="2:20" x14ac:dyDescent="0.25">
      <c r="B78" s="53"/>
      <c r="C78" s="54"/>
      <c r="D78" s="54"/>
      <c r="E78" s="54" t="s">
        <v>100</v>
      </c>
      <c r="F78" s="55" t="s">
        <v>99</v>
      </c>
      <c r="G78" s="56"/>
      <c r="H78" s="389">
        <v>2578.2628999999988</v>
      </c>
      <c r="I78" s="404">
        <v>2498.3384999999994</v>
      </c>
      <c r="J78" s="405">
        <v>16.912699999999997</v>
      </c>
      <c r="K78" s="406">
        <v>63.011700000000005</v>
      </c>
      <c r="L78" s="418">
        <v>885950.07799999998</v>
      </c>
      <c r="M78" s="404">
        <v>860653.29399999965</v>
      </c>
      <c r="N78" s="405">
        <v>1872.0889999999999</v>
      </c>
      <c r="O78" s="405">
        <v>5119.6710000000003</v>
      </c>
      <c r="P78" s="406">
        <v>18305.024000000001</v>
      </c>
      <c r="Q78" s="424">
        <v>30454.767000000007</v>
      </c>
      <c r="R78" s="404">
        <v>17227.697000000007</v>
      </c>
      <c r="S78" s="405">
        <v>3767.7899999999995</v>
      </c>
      <c r="T78" s="406">
        <v>9459.2800000000007</v>
      </c>
    </row>
    <row r="79" spans="2:20" x14ac:dyDescent="0.25">
      <c r="B79" s="53"/>
      <c r="C79" s="54"/>
      <c r="D79" s="54"/>
      <c r="E79" s="54" t="s">
        <v>334</v>
      </c>
      <c r="F79" s="55" t="s">
        <v>101</v>
      </c>
      <c r="G79" s="56"/>
      <c r="H79" s="389">
        <v>1768.6097999999993</v>
      </c>
      <c r="I79" s="404">
        <v>1710.2081000000001</v>
      </c>
      <c r="J79" s="405">
        <v>25.768699999999999</v>
      </c>
      <c r="K79" s="406">
        <v>32.632899999999992</v>
      </c>
      <c r="L79" s="418">
        <v>613028.2830000004</v>
      </c>
      <c r="M79" s="404">
        <v>592838.90299999993</v>
      </c>
      <c r="N79" s="405">
        <v>1870.9319999999998</v>
      </c>
      <c r="O79" s="405">
        <v>6651.7510000000002</v>
      </c>
      <c r="P79" s="406">
        <v>11666.697</v>
      </c>
      <c r="Q79" s="424">
        <v>17006.809000000008</v>
      </c>
      <c r="R79" s="404">
        <v>9832.9469999999983</v>
      </c>
      <c r="S79" s="405">
        <v>2192.6689999999999</v>
      </c>
      <c r="T79" s="406">
        <v>4981.1929999999984</v>
      </c>
    </row>
    <row r="80" spans="2:20" x14ac:dyDescent="0.25">
      <c r="B80" s="34"/>
      <c r="C80" s="35"/>
      <c r="D80" s="35"/>
      <c r="E80" s="35" t="s">
        <v>103</v>
      </c>
      <c r="F80" s="36" t="s">
        <v>102</v>
      </c>
      <c r="G80" s="37"/>
      <c r="H80" s="390">
        <v>2923.6205999999979</v>
      </c>
      <c r="I80" s="407">
        <v>2841.6066999999989</v>
      </c>
      <c r="J80" s="408">
        <v>38.084299999999992</v>
      </c>
      <c r="K80" s="409">
        <v>43.929600000000001</v>
      </c>
      <c r="L80" s="419">
        <v>1024062.1070000003</v>
      </c>
      <c r="M80" s="407">
        <v>996695.30500000063</v>
      </c>
      <c r="N80" s="408">
        <v>2328.7319999999995</v>
      </c>
      <c r="O80" s="408">
        <v>11446.601999999997</v>
      </c>
      <c r="P80" s="409">
        <v>13591.468000000001</v>
      </c>
      <c r="Q80" s="425">
        <v>39488.953000000016</v>
      </c>
      <c r="R80" s="407">
        <v>28840.348000000016</v>
      </c>
      <c r="S80" s="408">
        <v>2437.8880000000004</v>
      </c>
      <c r="T80" s="409">
        <v>8210.7170000000024</v>
      </c>
    </row>
    <row r="81" spans="2:20" x14ac:dyDescent="0.25">
      <c r="B81" s="30"/>
      <c r="C81" s="31"/>
      <c r="D81" s="31" t="s">
        <v>335</v>
      </c>
      <c r="E81" s="31"/>
      <c r="F81" s="32" t="s">
        <v>180</v>
      </c>
      <c r="G81" s="33"/>
      <c r="H81" s="68">
        <v>12189.728200000005</v>
      </c>
      <c r="I81" s="401">
        <v>11777.055300000004</v>
      </c>
      <c r="J81" s="402">
        <v>152.33280000000002</v>
      </c>
      <c r="K81" s="403">
        <v>260.33969999999999</v>
      </c>
      <c r="L81" s="417">
        <v>4250484.7780000018</v>
      </c>
      <c r="M81" s="401">
        <v>4126820.1780000012</v>
      </c>
      <c r="N81" s="402">
        <v>6739.7840000000006</v>
      </c>
      <c r="O81" s="402">
        <v>42254.73</v>
      </c>
      <c r="P81" s="403">
        <v>74670.08600000001</v>
      </c>
      <c r="Q81" s="423">
        <v>128287.72500000001</v>
      </c>
      <c r="R81" s="401">
        <v>77068.325000000012</v>
      </c>
      <c r="S81" s="402">
        <v>13367.279000000002</v>
      </c>
      <c r="T81" s="403">
        <v>37852.120999999999</v>
      </c>
    </row>
    <row r="82" spans="2:20" x14ac:dyDescent="0.25">
      <c r="B82" s="42"/>
      <c r="C82" s="43"/>
      <c r="D82" s="43"/>
      <c r="E82" s="43" t="s">
        <v>105</v>
      </c>
      <c r="F82" s="44" t="s">
        <v>104</v>
      </c>
      <c r="G82" s="45"/>
      <c r="H82" s="68">
        <v>2271.0207000000028</v>
      </c>
      <c r="I82" s="401">
        <v>2207.7407000000021</v>
      </c>
      <c r="J82" s="402">
        <v>21.618400000000001</v>
      </c>
      <c r="K82" s="403">
        <v>41.6616</v>
      </c>
      <c r="L82" s="417">
        <v>789584.8420000003</v>
      </c>
      <c r="M82" s="401">
        <v>771014.01500000095</v>
      </c>
      <c r="N82" s="402">
        <v>1018.237</v>
      </c>
      <c r="O82" s="402">
        <v>5750.6360000000004</v>
      </c>
      <c r="P82" s="403">
        <v>11801.953999999996</v>
      </c>
      <c r="Q82" s="423">
        <v>20756.325000000001</v>
      </c>
      <c r="R82" s="401">
        <v>12920.443000000005</v>
      </c>
      <c r="S82" s="402">
        <v>973.83100000000013</v>
      </c>
      <c r="T82" s="403">
        <v>6862.0510000000004</v>
      </c>
    </row>
    <row r="83" spans="2:20" x14ac:dyDescent="0.25">
      <c r="B83" s="53"/>
      <c r="C83" s="54"/>
      <c r="D83" s="54"/>
      <c r="E83" s="54" t="s">
        <v>107</v>
      </c>
      <c r="F83" s="55" t="s">
        <v>106</v>
      </c>
      <c r="G83" s="56"/>
      <c r="H83" s="389">
        <v>3670.8427999999981</v>
      </c>
      <c r="I83" s="404">
        <v>3556.2326999999996</v>
      </c>
      <c r="J83" s="405">
        <v>18.892200000000006</v>
      </c>
      <c r="K83" s="406">
        <v>95.717900000000043</v>
      </c>
      <c r="L83" s="418">
        <v>1309183.0340000011</v>
      </c>
      <c r="M83" s="404">
        <v>1274645.0730000006</v>
      </c>
      <c r="N83" s="405">
        <v>3250.5060000000003</v>
      </c>
      <c r="O83" s="405">
        <v>5135.5889999999999</v>
      </c>
      <c r="P83" s="406">
        <v>26151.865999999998</v>
      </c>
      <c r="Q83" s="424">
        <v>38307.047000000013</v>
      </c>
      <c r="R83" s="404">
        <v>20503.330999999995</v>
      </c>
      <c r="S83" s="405">
        <v>3982.3439999999996</v>
      </c>
      <c r="T83" s="406">
        <v>13821.372000000005</v>
      </c>
    </row>
    <row r="84" spans="2:20" x14ac:dyDescent="0.25">
      <c r="B84" s="53"/>
      <c r="C84" s="54"/>
      <c r="D84" s="54"/>
      <c r="E84" s="54" t="s">
        <v>109</v>
      </c>
      <c r="F84" s="55" t="s">
        <v>108</v>
      </c>
      <c r="G84" s="56"/>
      <c r="H84" s="389">
        <v>2642.8604000000018</v>
      </c>
      <c r="I84" s="404">
        <v>2566.1542000000013</v>
      </c>
      <c r="J84" s="405">
        <v>20.870000000000005</v>
      </c>
      <c r="K84" s="406">
        <v>55.836200000000012</v>
      </c>
      <c r="L84" s="418">
        <v>908604.89500000037</v>
      </c>
      <c r="M84" s="404">
        <v>886065.59900000074</v>
      </c>
      <c r="N84" s="405">
        <v>938.92499999999984</v>
      </c>
      <c r="O84" s="405">
        <v>5042.7689999999984</v>
      </c>
      <c r="P84" s="406">
        <v>16557.602000000014</v>
      </c>
      <c r="Q84" s="424">
        <v>31654.239000000009</v>
      </c>
      <c r="R84" s="404">
        <v>21876.505000000005</v>
      </c>
      <c r="S84" s="405">
        <v>2569.6460000000002</v>
      </c>
      <c r="T84" s="406">
        <v>7208.0879999999961</v>
      </c>
    </row>
    <row r="85" spans="2:20" ht="13.5" thickBot="1" x14ac:dyDescent="0.3">
      <c r="B85" s="57"/>
      <c r="C85" s="58"/>
      <c r="D85" s="58"/>
      <c r="E85" s="58" t="s">
        <v>111</v>
      </c>
      <c r="F85" s="59" t="s">
        <v>110</v>
      </c>
      <c r="G85" s="60"/>
      <c r="H85" s="510">
        <v>3605.0043000000028</v>
      </c>
      <c r="I85" s="511">
        <v>3446.9276999999997</v>
      </c>
      <c r="J85" s="512">
        <v>90.952200000000019</v>
      </c>
      <c r="K85" s="513">
        <v>67.123999999999967</v>
      </c>
      <c r="L85" s="514">
        <v>1243112.0069999998</v>
      </c>
      <c r="M85" s="511">
        <v>1195095.4909999992</v>
      </c>
      <c r="N85" s="512">
        <v>1532.116</v>
      </c>
      <c r="O85" s="512">
        <v>26325.736000000004</v>
      </c>
      <c r="P85" s="513">
        <v>20158.664000000008</v>
      </c>
      <c r="Q85" s="498">
        <v>37570.113999999972</v>
      </c>
      <c r="R85" s="511">
        <v>21768.046000000013</v>
      </c>
      <c r="S85" s="512">
        <v>5841.4580000000014</v>
      </c>
      <c r="T85" s="513">
        <v>9960.61</v>
      </c>
    </row>
    <row r="86" spans="2:20" x14ac:dyDescent="0.25">
      <c r="B86" s="26"/>
      <c r="C86" s="27" t="s">
        <v>336</v>
      </c>
      <c r="D86" s="27"/>
      <c r="E86" s="27"/>
      <c r="F86" s="28" t="s">
        <v>164</v>
      </c>
      <c r="G86" s="29"/>
      <c r="H86" s="515">
        <v>38255.281599999995</v>
      </c>
      <c r="I86" s="516">
        <v>37031.088099999994</v>
      </c>
      <c r="J86" s="517">
        <v>417.87840000000006</v>
      </c>
      <c r="K86" s="518">
        <v>806.31459999999993</v>
      </c>
      <c r="L86" s="519">
        <v>13405358.979999999</v>
      </c>
      <c r="M86" s="516">
        <v>13001168.585000005</v>
      </c>
      <c r="N86" s="517">
        <v>31018.987000000001</v>
      </c>
      <c r="O86" s="517">
        <v>112807.70700000002</v>
      </c>
      <c r="P86" s="518">
        <v>260363.70100000009</v>
      </c>
      <c r="Q86" s="520">
        <v>392570.44099999993</v>
      </c>
      <c r="R86" s="516">
        <v>208471.64399999997</v>
      </c>
      <c r="S86" s="517">
        <v>50692.598000000005</v>
      </c>
      <c r="T86" s="518">
        <v>133406.19900000005</v>
      </c>
    </row>
    <row r="87" spans="2:20" x14ac:dyDescent="0.25">
      <c r="B87" s="30"/>
      <c r="C87" s="31"/>
      <c r="D87" s="31" t="s">
        <v>337</v>
      </c>
      <c r="E87" s="31"/>
      <c r="F87" s="32" t="s">
        <v>167</v>
      </c>
      <c r="G87" s="33"/>
      <c r="H87" s="68">
        <v>11800.587799999998</v>
      </c>
      <c r="I87" s="401">
        <v>11480.006299999997</v>
      </c>
      <c r="J87" s="402">
        <v>113.9117</v>
      </c>
      <c r="K87" s="403">
        <v>206.66970000000001</v>
      </c>
      <c r="L87" s="417">
        <v>4061849.2550000013</v>
      </c>
      <c r="M87" s="401">
        <v>3954233.1330000013</v>
      </c>
      <c r="N87" s="402">
        <v>14707.175000000001</v>
      </c>
      <c r="O87" s="402">
        <v>30324.877</v>
      </c>
      <c r="P87" s="403">
        <v>62584.07</v>
      </c>
      <c r="Q87" s="423">
        <v>138865.435</v>
      </c>
      <c r="R87" s="401">
        <v>87347.713000000003</v>
      </c>
      <c r="S87" s="402">
        <v>14353.076999999999</v>
      </c>
      <c r="T87" s="403">
        <v>37164.64499999999</v>
      </c>
    </row>
    <row r="88" spans="2:20" x14ac:dyDescent="0.25">
      <c r="B88" s="42"/>
      <c r="C88" s="43"/>
      <c r="D88" s="43"/>
      <c r="E88" s="43" t="s">
        <v>113</v>
      </c>
      <c r="F88" s="44" t="s">
        <v>112</v>
      </c>
      <c r="G88" s="45"/>
      <c r="H88" s="68">
        <v>2129.0664000000011</v>
      </c>
      <c r="I88" s="401">
        <v>2053.779500000001</v>
      </c>
      <c r="J88" s="402">
        <v>26.234300000000005</v>
      </c>
      <c r="K88" s="403">
        <v>49.052599999999984</v>
      </c>
      <c r="L88" s="417">
        <v>722948.33400000085</v>
      </c>
      <c r="M88" s="401">
        <v>698361.63400000066</v>
      </c>
      <c r="N88" s="402">
        <v>2767.7210000000005</v>
      </c>
      <c r="O88" s="402">
        <v>7665.2519999999995</v>
      </c>
      <c r="P88" s="403">
        <v>14153.727000000001</v>
      </c>
      <c r="Q88" s="423">
        <v>19682.021000000008</v>
      </c>
      <c r="R88" s="401">
        <v>13222.862999999999</v>
      </c>
      <c r="S88" s="402">
        <v>1584.2139999999997</v>
      </c>
      <c r="T88" s="403">
        <v>4874.9440000000004</v>
      </c>
    </row>
    <row r="89" spans="2:20" x14ac:dyDescent="0.25">
      <c r="B89" s="53"/>
      <c r="C89" s="54"/>
      <c r="D89" s="54"/>
      <c r="E89" s="54" t="s">
        <v>116</v>
      </c>
      <c r="F89" s="55" t="s">
        <v>115</v>
      </c>
      <c r="G89" s="56"/>
      <c r="H89" s="389">
        <v>2706.8371999999999</v>
      </c>
      <c r="I89" s="404">
        <v>2630.0259999999998</v>
      </c>
      <c r="J89" s="405">
        <v>21.634</v>
      </c>
      <c r="K89" s="406">
        <v>55.17690000000001</v>
      </c>
      <c r="L89" s="418">
        <v>953821.29699999967</v>
      </c>
      <c r="M89" s="404">
        <v>926340.97300000023</v>
      </c>
      <c r="N89" s="405">
        <v>3616.2010000000005</v>
      </c>
      <c r="O89" s="405">
        <v>6194.6449999999986</v>
      </c>
      <c r="P89" s="406">
        <v>17669.478000000003</v>
      </c>
      <c r="Q89" s="424">
        <v>42982.141999999985</v>
      </c>
      <c r="R89" s="404">
        <v>24541.746999999981</v>
      </c>
      <c r="S89" s="405">
        <v>4340.1369999999988</v>
      </c>
      <c r="T89" s="406">
        <v>14100.257999999998</v>
      </c>
    </row>
    <row r="90" spans="2:20" x14ac:dyDescent="0.25">
      <c r="B90" s="53"/>
      <c r="C90" s="54"/>
      <c r="D90" s="54"/>
      <c r="E90" s="54" t="s">
        <v>118</v>
      </c>
      <c r="F90" s="55" t="s">
        <v>117</v>
      </c>
      <c r="G90" s="56"/>
      <c r="H90" s="389">
        <v>1711.0968999999993</v>
      </c>
      <c r="I90" s="404">
        <v>1645.5367999999994</v>
      </c>
      <c r="J90" s="405">
        <v>30.0945</v>
      </c>
      <c r="K90" s="406">
        <v>35.465699999999998</v>
      </c>
      <c r="L90" s="418">
        <v>584275.59399999981</v>
      </c>
      <c r="M90" s="404">
        <v>564940.98099999956</v>
      </c>
      <c r="N90" s="405">
        <v>2451.1640000000002</v>
      </c>
      <c r="O90" s="405">
        <v>6659.9170000000004</v>
      </c>
      <c r="P90" s="406">
        <v>10223.531999999999</v>
      </c>
      <c r="Q90" s="424">
        <v>16289.206</v>
      </c>
      <c r="R90" s="404">
        <v>11675.750999999998</v>
      </c>
      <c r="S90" s="405">
        <v>1494.6109999999999</v>
      </c>
      <c r="T90" s="406">
        <v>3118.844000000001</v>
      </c>
    </row>
    <row r="91" spans="2:20" x14ac:dyDescent="0.25">
      <c r="B91" s="53"/>
      <c r="C91" s="54"/>
      <c r="D91" s="54"/>
      <c r="E91" s="54" t="s">
        <v>114</v>
      </c>
      <c r="F91" s="55" t="s">
        <v>119</v>
      </c>
      <c r="G91" s="56"/>
      <c r="H91" s="389">
        <v>2502.8227999999981</v>
      </c>
      <c r="I91" s="404">
        <v>2453.7540999999987</v>
      </c>
      <c r="J91" s="405">
        <v>14.8895</v>
      </c>
      <c r="K91" s="406">
        <v>34.179299999999998</v>
      </c>
      <c r="L91" s="418">
        <v>854764.15100000019</v>
      </c>
      <c r="M91" s="404">
        <v>839336.60300000035</v>
      </c>
      <c r="N91" s="405">
        <v>1078.0999999999997</v>
      </c>
      <c r="O91" s="405">
        <v>3591.7040000000002</v>
      </c>
      <c r="P91" s="406">
        <v>10757.743999999999</v>
      </c>
      <c r="Q91" s="424">
        <v>32033.49400000001</v>
      </c>
      <c r="R91" s="404">
        <v>20645.599000000009</v>
      </c>
      <c r="S91" s="405">
        <v>3571.6700000000005</v>
      </c>
      <c r="T91" s="406">
        <v>7816.2249999999967</v>
      </c>
    </row>
    <row r="92" spans="2:20" x14ac:dyDescent="0.25">
      <c r="B92" s="34"/>
      <c r="C92" s="35"/>
      <c r="D92" s="35"/>
      <c r="E92" s="35" t="s">
        <v>121</v>
      </c>
      <c r="F92" s="36" t="s">
        <v>120</v>
      </c>
      <c r="G92" s="37"/>
      <c r="H92" s="390">
        <v>2750.7644999999984</v>
      </c>
      <c r="I92" s="407">
        <v>2696.9098999999987</v>
      </c>
      <c r="J92" s="408">
        <v>21.059399999999997</v>
      </c>
      <c r="K92" s="409">
        <v>32.795200000000001</v>
      </c>
      <c r="L92" s="419">
        <v>946039.87900000066</v>
      </c>
      <c r="M92" s="407">
        <v>925252.94200000062</v>
      </c>
      <c r="N92" s="408">
        <v>4793.9889999999996</v>
      </c>
      <c r="O92" s="408">
        <v>6213.3589999999995</v>
      </c>
      <c r="P92" s="409">
        <v>9779.5889999999981</v>
      </c>
      <c r="Q92" s="425">
        <v>27878.572000000015</v>
      </c>
      <c r="R92" s="407">
        <v>17261.753000000008</v>
      </c>
      <c r="S92" s="408">
        <v>3362.4450000000002</v>
      </c>
      <c r="T92" s="409">
        <v>7254.3739999999989</v>
      </c>
    </row>
    <row r="93" spans="2:20" x14ac:dyDescent="0.25">
      <c r="B93" s="30"/>
      <c r="C93" s="31"/>
      <c r="D93" s="31" t="s">
        <v>338</v>
      </c>
      <c r="E93" s="31"/>
      <c r="F93" s="32" t="s">
        <v>163</v>
      </c>
      <c r="G93" s="33"/>
      <c r="H93" s="68">
        <v>26454.693800000008</v>
      </c>
      <c r="I93" s="401">
        <v>25551.081799999996</v>
      </c>
      <c r="J93" s="402">
        <v>303.96669999999995</v>
      </c>
      <c r="K93" s="403">
        <v>599.64489999999989</v>
      </c>
      <c r="L93" s="417">
        <v>9343509.7249999978</v>
      </c>
      <c r="M93" s="401">
        <v>9046935.4520000014</v>
      </c>
      <c r="N93" s="402">
        <v>16311.812000000002</v>
      </c>
      <c r="O93" s="402">
        <v>82482.830000000016</v>
      </c>
      <c r="P93" s="403">
        <v>197779.63100000008</v>
      </c>
      <c r="Q93" s="423">
        <v>253705.00599999999</v>
      </c>
      <c r="R93" s="401">
        <v>121123.93100000001</v>
      </c>
      <c r="S93" s="402">
        <v>36339.521000000001</v>
      </c>
      <c r="T93" s="403">
        <v>96241.554000000033</v>
      </c>
    </row>
    <row r="94" spans="2:20" x14ac:dyDescent="0.25">
      <c r="B94" s="42"/>
      <c r="C94" s="43"/>
      <c r="D94" s="43"/>
      <c r="E94" s="43" t="s">
        <v>123</v>
      </c>
      <c r="F94" s="44" t="s">
        <v>122</v>
      </c>
      <c r="G94" s="45"/>
      <c r="H94" s="68">
        <v>2503.5675999999985</v>
      </c>
      <c r="I94" s="401">
        <v>2464.4400999999989</v>
      </c>
      <c r="J94" s="402">
        <v>17.711199999999998</v>
      </c>
      <c r="K94" s="403">
        <v>21.416400000000007</v>
      </c>
      <c r="L94" s="417">
        <v>875681.6579999997</v>
      </c>
      <c r="M94" s="401">
        <v>862883.05599999987</v>
      </c>
      <c r="N94" s="402">
        <v>1159.232</v>
      </c>
      <c r="O94" s="402">
        <v>4656.4679999999998</v>
      </c>
      <c r="P94" s="403">
        <v>6982.9019999999973</v>
      </c>
      <c r="Q94" s="423">
        <v>19934.515000000007</v>
      </c>
      <c r="R94" s="401">
        <v>11907.247000000005</v>
      </c>
      <c r="S94" s="402">
        <v>1197.395</v>
      </c>
      <c r="T94" s="403">
        <v>6829.8729999999987</v>
      </c>
    </row>
    <row r="95" spans="2:20" x14ac:dyDescent="0.25">
      <c r="B95" s="53"/>
      <c r="C95" s="54"/>
      <c r="D95" s="54"/>
      <c r="E95" s="54" t="s">
        <v>339</v>
      </c>
      <c r="F95" s="55" t="s">
        <v>124</v>
      </c>
      <c r="G95" s="56"/>
      <c r="H95" s="389">
        <v>9407.5263000000032</v>
      </c>
      <c r="I95" s="404">
        <v>9092.6682999999994</v>
      </c>
      <c r="J95" s="405">
        <v>126.20599999999996</v>
      </c>
      <c r="K95" s="406">
        <v>188.6515</v>
      </c>
      <c r="L95" s="418">
        <v>3409978.1539999987</v>
      </c>
      <c r="M95" s="404">
        <v>3293955.5630000005</v>
      </c>
      <c r="N95" s="405">
        <v>5450.1490000000013</v>
      </c>
      <c r="O95" s="405">
        <v>36727.316000000013</v>
      </c>
      <c r="P95" s="406">
        <v>73845.126000000047</v>
      </c>
      <c r="Q95" s="424">
        <v>105035.09499999993</v>
      </c>
      <c r="R95" s="404">
        <v>46147.392000000014</v>
      </c>
      <c r="S95" s="405">
        <v>18443.205000000002</v>
      </c>
      <c r="T95" s="406">
        <v>40444.498000000036</v>
      </c>
    </row>
    <row r="96" spans="2:20" x14ac:dyDescent="0.25">
      <c r="B96" s="53"/>
      <c r="C96" s="54"/>
      <c r="D96" s="54"/>
      <c r="E96" s="54" t="s">
        <v>340</v>
      </c>
      <c r="F96" s="55" t="s">
        <v>125</v>
      </c>
      <c r="G96" s="56"/>
      <c r="H96" s="389">
        <v>4374.1088000000018</v>
      </c>
      <c r="I96" s="404">
        <v>4236.209600000002</v>
      </c>
      <c r="J96" s="405">
        <v>25.332100000000001</v>
      </c>
      <c r="K96" s="406">
        <v>112.56679999999994</v>
      </c>
      <c r="L96" s="418">
        <v>1515857.8619999997</v>
      </c>
      <c r="M96" s="404">
        <v>1469127.0210000011</v>
      </c>
      <c r="N96" s="405">
        <v>2547.9369999999999</v>
      </c>
      <c r="O96" s="405">
        <v>6805.9489999999987</v>
      </c>
      <c r="P96" s="406">
        <v>37376.955000000024</v>
      </c>
      <c r="Q96" s="424">
        <v>43942.374000000047</v>
      </c>
      <c r="R96" s="404">
        <v>17245.11299999999</v>
      </c>
      <c r="S96" s="405">
        <v>7644.1189999999997</v>
      </c>
      <c r="T96" s="406">
        <v>19053.142000000003</v>
      </c>
    </row>
    <row r="97" spans="2:20" x14ac:dyDescent="0.25">
      <c r="B97" s="53"/>
      <c r="C97" s="54"/>
      <c r="D97" s="54"/>
      <c r="E97" s="54" t="s">
        <v>127</v>
      </c>
      <c r="F97" s="55" t="s">
        <v>126</v>
      </c>
      <c r="G97" s="56"/>
      <c r="H97" s="389">
        <v>2417.9146999999984</v>
      </c>
      <c r="I97" s="404">
        <v>2293.0920000000006</v>
      </c>
      <c r="J97" s="405">
        <v>33.903600000000004</v>
      </c>
      <c r="K97" s="406">
        <v>90.919400000000024</v>
      </c>
      <c r="L97" s="418">
        <v>832432.51500000095</v>
      </c>
      <c r="M97" s="404">
        <v>793952.36500000034</v>
      </c>
      <c r="N97" s="405">
        <v>2390.2470000000008</v>
      </c>
      <c r="O97" s="405">
        <v>9328.4909999999982</v>
      </c>
      <c r="P97" s="406">
        <v>26761.412000000018</v>
      </c>
      <c r="Q97" s="424">
        <v>22805.86099999999</v>
      </c>
      <c r="R97" s="404">
        <v>9813.4849999999969</v>
      </c>
      <c r="S97" s="405">
        <v>3161.6609999999996</v>
      </c>
      <c r="T97" s="406">
        <v>9830.715000000002</v>
      </c>
    </row>
    <row r="98" spans="2:20" x14ac:dyDescent="0.25">
      <c r="B98" s="53"/>
      <c r="C98" s="54"/>
      <c r="D98" s="54"/>
      <c r="E98" s="54" t="s">
        <v>129</v>
      </c>
      <c r="F98" s="55" t="s">
        <v>128</v>
      </c>
      <c r="G98" s="56"/>
      <c r="H98" s="389">
        <v>3216.9547000000011</v>
      </c>
      <c r="I98" s="404">
        <v>3058.9686000000015</v>
      </c>
      <c r="J98" s="405">
        <v>53.288100000000014</v>
      </c>
      <c r="K98" s="406">
        <v>104.69800000000002</v>
      </c>
      <c r="L98" s="418">
        <v>1117312.1999999995</v>
      </c>
      <c r="M98" s="404">
        <v>1073492.8029999994</v>
      </c>
      <c r="N98" s="405">
        <v>2377.8120000000004</v>
      </c>
      <c r="O98" s="405">
        <v>12373.814000000008</v>
      </c>
      <c r="P98" s="406">
        <v>29067.770999999993</v>
      </c>
      <c r="Q98" s="424">
        <v>29159.675000000007</v>
      </c>
      <c r="R98" s="404">
        <v>14983.712999999998</v>
      </c>
      <c r="S98" s="405">
        <v>4201.6539999999995</v>
      </c>
      <c r="T98" s="406">
        <v>9974.3080000000009</v>
      </c>
    </row>
    <row r="99" spans="2:20" x14ac:dyDescent="0.25">
      <c r="B99" s="53"/>
      <c r="C99" s="54"/>
      <c r="D99" s="54"/>
      <c r="E99" s="54" t="s">
        <v>131</v>
      </c>
      <c r="F99" s="55" t="s">
        <v>130</v>
      </c>
      <c r="G99" s="56"/>
      <c r="H99" s="389">
        <v>1900.7420000000009</v>
      </c>
      <c r="I99" s="404">
        <v>1856.8217000000002</v>
      </c>
      <c r="J99" s="405">
        <v>11.852800000000002</v>
      </c>
      <c r="K99" s="406">
        <v>32.067499999999995</v>
      </c>
      <c r="L99" s="418">
        <v>665050.59000000043</v>
      </c>
      <c r="M99" s="404">
        <v>651981.09500000009</v>
      </c>
      <c r="N99" s="405">
        <v>470.78300000000002</v>
      </c>
      <c r="O99" s="405">
        <v>3526.8470000000007</v>
      </c>
      <c r="P99" s="406">
        <v>9071.864999999998</v>
      </c>
      <c r="Q99" s="424">
        <v>15833.583000000006</v>
      </c>
      <c r="R99" s="404">
        <v>10429.076999999997</v>
      </c>
      <c r="S99" s="405">
        <v>775.37399999999991</v>
      </c>
      <c r="T99" s="406">
        <v>4629.1320000000014</v>
      </c>
    </row>
    <row r="100" spans="2:20" ht="13.5" thickBot="1" x14ac:dyDescent="0.3">
      <c r="B100" s="38"/>
      <c r="C100" s="39"/>
      <c r="D100" s="39"/>
      <c r="E100" s="39" t="s">
        <v>133</v>
      </c>
      <c r="F100" s="40" t="s">
        <v>132</v>
      </c>
      <c r="G100" s="41"/>
      <c r="H100" s="398">
        <v>2633.8797000000004</v>
      </c>
      <c r="I100" s="413">
        <v>2548.8814999999972</v>
      </c>
      <c r="J100" s="414">
        <v>35.672899999999998</v>
      </c>
      <c r="K100" s="415">
        <v>49.325299999999991</v>
      </c>
      <c r="L100" s="421">
        <v>927196.74599999981</v>
      </c>
      <c r="M100" s="413">
        <v>901543.54900000012</v>
      </c>
      <c r="N100" s="414">
        <v>1915.652</v>
      </c>
      <c r="O100" s="414">
        <v>9063.9449999999997</v>
      </c>
      <c r="P100" s="415">
        <v>14673.599999999995</v>
      </c>
      <c r="Q100" s="427">
        <v>16993.903000000006</v>
      </c>
      <c r="R100" s="413">
        <v>10597.904000000002</v>
      </c>
      <c r="S100" s="414">
        <v>916.11299999999994</v>
      </c>
      <c r="T100" s="415">
        <v>5479.8860000000004</v>
      </c>
    </row>
    <row r="101" spans="2:20" x14ac:dyDescent="0.25">
      <c r="B101" s="26"/>
      <c r="C101" s="27" t="s">
        <v>341</v>
      </c>
      <c r="D101" s="27"/>
      <c r="E101" s="27"/>
      <c r="F101" s="28" t="s">
        <v>166</v>
      </c>
      <c r="G101" s="29"/>
      <c r="H101" s="515">
        <v>28359.9692</v>
      </c>
      <c r="I101" s="516">
        <v>27431.596999999994</v>
      </c>
      <c r="J101" s="517">
        <v>372.25920000000002</v>
      </c>
      <c r="K101" s="518">
        <v>556.11159999999995</v>
      </c>
      <c r="L101" s="519">
        <v>9836243.9990000017</v>
      </c>
      <c r="M101" s="516">
        <v>9577153.6340000033</v>
      </c>
      <c r="N101" s="517">
        <v>11283.183000000001</v>
      </c>
      <c r="O101" s="517">
        <v>94856.881000000008</v>
      </c>
      <c r="P101" s="518">
        <v>152950.30099999998</v>
      </c>
      <c r="Q101" s="520">
        <v>305725.32699999999</v>
      </c>
      <c r="R101" s="516">
        <v>198529.33500000002</v>
      </c>
      <c r="S101" s="517">
        <v>25046.981</v>
      </c>
      <c r="T101" s="518">
        <v>82149.010999999999</v>
      </c>
    </row>
    <row r="102" spans="2:20" x14ac:dyDescent="0.25">
      <c r="B102" s="30"/>
      <c r="C102" s="31"/>
      <c r="D102" s="31" t="s">
        <v>342</v>
      </c>
      <c r="E102" s="31"/>
      <c r="F102" s="32" t="s">
        <v>182</v>
      </c>
      <c r="G102" s="33"/>
      <c r="H102" s="68">
        <v>14846.604999999996</v>
      </c>
      <c r="I102" s="401">
        <v>14366.179699999999</v>
      </c>
      <c r="J102" s="402">
        <v>225.23399999999998</v>
      </c>
      <c r="K102" s="403">
        <v>255.19050000000001</v>
      </c>
      <c r="L102" s="417">
        <v>5227569.7700000014</v>
      </c>
      <c r="M102" s="401">
        <v>5094740.8830000032</v>
      </c>
      <c r="N102" s="402">
        <v>4102.5059999999994</v>
      </c>
      <c r="O102" s="402">
        <v>57458.059000000001</v>
      </c>
      <c r="P102" s="403">
        <v>71268.321999999986</v>
      </c>
      <c r="Q102" s="423">
        <v>145323.071</v>
      </c>
      <c r="R102" s="401">
        <v>98181.16300000003</v>
      </c>
      <c r="S102" s="402">
        <v>11048.222999999998</v>
      </c>
      <c r="T102" s="403">
        <v>36093.684999999998</v>
      </c>
    </row>
    <row r="103" spans="2:20" x14ac:dyDescent="0.25">
      <c r="B103" s="42"/>
      <c r="C103" s="43"/>
      <c r="D103" s="43"/>
      <c r="E103" s="43" t="s">
        <v>135</v>
      </c>
      <c r="F103" s="44" t="s">
        <v>134</v>
      </c>
      <c r="G103" s="45"/>
      <c r="H103" s="68">
        <v>1053.6808000000001</v>
      </c>
      <c r="I103" s="401">
        <v>1007.1889</v>
      </c>
      <c r="J103" s="402">
        <v>21.228300000000001</v>
      </c>
      <c r="K103" s="403">
        <v>25.263599999999997</v>
      </c>
      <c r="L103" s="417">
        <v>368990.71599999996</v>
      </c>
      <c r="M103" s="401">
        <v>358026.55</v>
      </c>
      <c r="N103" s="402">
        <v>278.29999999999995</v>
      </c>
      <c r="O103" s="402">
        <v>4883.1969999999992</v>
      </c>
      <c r="P103" s="403">
        <v>5802.6689999999981</v>
      </c>
      <c r="Q103" s="423">
        <v>9137.3430000000026</v>
      </c>
      <c r="R103" s="401">
        <v>5093.4069999999983</v>
      </c>
      <c r="S103" s="402">
        <v>720.67099999999971</v>
      </c>
      <c r="T103" s="403">
        <v>3323.2649999999999</v>
      </c>
    </row>
    <row r="104" spans="2:20" x14ac:dyDescent="0.25">
      <c r="B104" s="53"/>
      <c r="C104" s="54"/>
      <c r="D104" s="54"/>
      <c r="E104" s="54" t="s">
        <v>137</v>
      </c>
      <c r="F104" s="55" t="s">
        <v>136</v>
      </c>
      <c r="G104" s="56"/>
      <c r="H104" s="389">
        <v>5601.4819000000025</v>
      </c>
      <c r="I104" s="404">
        <v>5455.3856000000023</v>
      </c>
      <c r="J104" s="405">
        <v>66.57089999999998</v>
      </c>
      <c r="K104" s="406">
        <v>79.525499999999994</v>
      </c>
      <c r="L104" s="418">
        <v>1975539.1790000019</v>
      </c>
      <c r="M104" s="404">
        <v>1932581.2140000022</v>
      </c>
      <c r="N104" s="405">
        <v>1056.2499999999998</v>
      </c>
      <c r="O104" s="405">
        <v>17763.621000000006</v>
      </c>
      <c r="P104" s="406">
        <v>24138.093999999997</v>
      </c>
      <c r="Q104" s="424">
        <v>54349.691000000013</v>
      </c>
      <c r="R104" s="404">
        <v>36416.274000000019</v>
      </c>
      <c r="S104" s="405">
        <v>5273.9279999999999</v>
      </c>
      <c r="T104" s="406">
        <v>12659.488999999996</v>
      </c>
    </row>
    <row r="105" spans="2:20" x14ac:dyDescent="0.25">
      <c r="B105" s="53"/>
      <c r="C105" s="54"/>
      <c r="D105" s="54"/>
      <c r="E105" s="54" t="s">
        <v>139</v>
      </c>
      <c r="F105" s="55" t="s">
        <v>138</v>
      </c>
      <c r="G105" s="56"/>
      <c r="H105" s="389">
        <v>2304.1127999999976</v>
      </c>
      <c r="I105" s="404">
        <v>2229.8970999999983</v>
      </c>
      <c r="J105" s="405">
        <v>16.971900000000002</v>
      </c>
      <c r="K105" s="406">
        <v>57.2438</v>
      </c>
      <c r="L105" s="418">
        <v>807698.38499999954</v>
      </c>
      <c r="M105" s="404">
        <v>788633.97899999958</v>
      </c>
      <c r="N105" s="405">
        <v>672.4939999999998</v>
      </c>
      <c r="O105" s="405">
        <v>3988.5629999999996</v>
      </c>
      <c r="P105" s="406">
        <v>14403.349</v>
      </c>
      <c r="Q105" s="424">
        <v>23747.914999999986</v>
      </c>
      <c r="R105" s="404">
        <v>18416.052</v>
      </c>
      <c r="S105" s="405">
        <v>476.53000000000009</v>
      </c>
      <c r="T105" s="406">
        <v>4855.3330000000033</v>
      </c>
    </row>
    <row r="106" spans="2:20" x14ac:dyDescent="0.25">
      <c r="B106" s="53"/>
      <c r="C106" s="54"/>
      <c r="D106" s="54"/>
      <c r="E106" s="54" t="s">
        <v>141</v>
      </c>
      <c r="F106" s="55" t="s">
        <v>140</v>
      </c>
      <c r="G106" s="56"/>
      <c r="H106" s="389">
        <v>3002.5275999999976</v>
      </c>
      <c r="I106" s="404">
        <v>2878.7982999999986</v>
      </c>
      <c r="J106" s="405">
        <v>70.419800000000023</v>
      </c>
      <c r="K106" s="406">
        <v>53.309000000000019</v>
      </c>
      <c r="L106" s="418">
        <v>1058415.659</v>
      </c>
      <c r="M106" s="404">
        <v>1023438.9170000001</v>
      </c>
      <c r="N106" s="405">
        <v>795.45100000000002</v>
      </c>
      <c r="O106" s="405">
        <v>19281.157999999999</v>
      </c>
      <c r="P106" s="406">
        <v>14900.133</v>
      </c>
      <c r="Q106" s="424">
        <v>30719.109000000008</v>
      </c>
      <c r="R106" s="404">
        <v>19785.623000000011</v>
      </c>
      <c r="S106" s="405">
        <v>2669.4879999999998</v>
      </c>
      <c r="T106" s="406">
        <v>8263.9980000000014</v>
      </c>
    </row>
    <row r="107" spans="2:20" x14ac:dyDescent="0.25">
      <c r="B107" s="34"/>
      <c r="C107" s="35"/>
      <c r="D107" s="35"/>
      <c r="E107" s="35" t="s">
        <v>143</v>
      </c>
      <c r="F107" s="36" t="s">
        <v>142</v>
      </c>
      <c r="G107" s="37"/>
      <c r="H107" s="390">
        <v>2884.8018999999995</v>
      </c>
      <c r="I107" s="407">
        <v>2794.9097999999994</v>
      </c>
      <c r="J107" s="408">
        <v>50.043099999999988</v>
      </c>
      <c r="K107" s="409">
        <v>39.848600000000005</v>
      </c>
      <c r="L107" s="419">
        <v>1016925.8310000006</v>
      </c>
      <c r="M107" s="407">
        <v>992060.22300000081</v>
      </c>
      <c r="N107" s="408">
        <v>1300.011</v>
      </c>
      <c r="O107" s="408">
        <v>11541.519999999997</v>
      </c>
      <c r="P107" s="409">
        <v>12024.076999999997</v>
      </c>
      <c r="Q107" s="425">
        <v>27369.012999999995</v>
      </c>
      <c r="R107" s="407">
        <v>18469.806999999997</v>
      </c>
      <c r="S107" s="408">
        <v>1907.606</v>
      </c>
      <c r="T107" s="409">
        <v>6991.6000000000013</v>
      </c>
    </row>
    <row r="108" spans="2:20" x14ac:dyDescent="0.25">
      <c r="B108" s="30"/>
      <c r="C108" s="31"/>
      <c r="D108" s="31" t="s">
        <v>343</v>
      </c>
      <c r="E108" s="31"/>
      <c r="F108" s="32" t="s">
        <v>165</v>
      </c>
      <c r="G108" s="33"/>
      <c r="H108" s="68">
        <v>13513.364199999996</v>
      </c>
      <c r="I108" s="401">
        <v>13065.417299999997</v>
      </c>
      <c r="J108" s="402">
        <v>147.02519999999998</v>
      </c>
      <c r="K108" s="403">
        <v>300.92110000000002</v>
      </c>
      <c r="L108" s="417">
        <v>4608674.2289999994</v>
      </c>
      <c r="M108" s="401">
        <v>4482412.7510000002</v>
      </c>
      <c r="N108" s="402">
        <v>7180.6769999999997</v>
      </c>
      <c r="O108" s="402">
        <v>37398.822</v>
      </c>
      <c r="P108" s="403">
        <v>81681.978999999992</v>
      </c>
      <c r="Q108" s="423">
        <v>160402.25599999999</v>
      </c>
      <c r="R108" s="401">
        <v>100348.17199999996</v>
      </c>
      <c r="S108" s="402">
        <v>13998.758000000002</v>
      </c>
      <c r="T108" s="403">
        <v>46055.326000000001</v>
      </c>
    </row>
    <row r="109" spans="2:20" x14ac:dyDescent="0.25">
      <c r="B109" s="42"/>
      <c r="C109" s="43"/>
      <c r="D109" s="43"/>
      <c r="E109" s="43" t="s">
        <v>145</v>
      </c>
      <c r="F109" s="44" t="s">
        <v>144</v>
      </c>
      <c r="G109" s="45"/>
      <c r="H109" s="68">
        <v>2562.4048999999995</v>
      </c>
      <c r="I109" s="401">
        <v>2484.182399999997</v>
      </c>
      <c r="J109" s="402">
        <v>35.819000000000003</v>
      </c>
      <c r="K109" s="403">
        <v>42.403000000000006</v>
      </c>
      <c r="L109" s="417">
        <v>874203.64900000079</v>
      </c>
      <c r="M109" s="401">
        <v>849133.3340000005</v>
      </c>
      <c r="N109" s="402">
        <v>2329.6510000000003</v>
      </c>
      <c r="O109" s="402">
        <v>8803.5489999999991</v>
      </c>
      <c r="P109" s="403">
        <v>13937.114999999998</v>
      </c>
      <c r="Q109" s="423">
        <v>26325.499999999989</v>
      </c>
      <c r="R109" s="401">
        <v>15449.516999999994</v>
      </c>
      <c r="S109" s="402">
        <v>3293.8140000000008</v>
      </c>
      <c r="T109" s="403">
        <v>7582.1689999999999</v>
      </c>
    </row>
    <row r="110" spans="2:20" x14ac:dyDescent="0.25">
      <c r="B110" s="53"/>
      <c r="C110" s="54"/>
      <c r="D110" s="54"/>
      <c r="E110" s="54" t="s">
        <v>147</v>
      </c>
      <c r="F110" s="55" t="s">
        <v>146</v>
      </c>
      <c r="G110" s="56"/>
      <c r="H110" s="389">
        <v>3223.9025999999994</v>
      </c>
      <c r="I110" s="404">
        <v>3105.6598999999992</v>
      </c>
      <c r="J110" s="405">
        <v>25.30299999999999</v>
      </c>
      <c r="K110" s="406">
        <v>92.93940000000002</v>
      </c>
      <c r="L110" s="418">
        <v>1103776.9680000001</v>
      </c>
      <c r="M110" s="404">
        <v>1072527.548</v>
      </c>
      <c r="N110" s="405">
        <v>1384.43</v>
      </c>
      <c r="O110" s="405">
        <v>6104.0249999999987</v>
      </c>
      <c r="P110" s="406">
        <v>23760.964999999989</v>
      </c>
      <c r="Q110" s="424">
        <v>42638.919999999976</v>
      </c>
      <c r="R110" s="404">
        <v>28322.685999999987</v>
      </c>
      <c r="S110" s="405">
        <v>2563.0769999999998</v>
      </c>
      <c r="T110" s="406">
        <v>11753.156999999999</v>
      </c>
    </row>
    <row r="111" spans="2:20" x14ac:dyDescent="0.25">
      <c r="B111" s="53"/>
      <c r="C111" s="54"/>
      <c r="D111" s="54"/>
      <c r="E111" s="54" t="s">
        <v>149</v>
      </c>
      <c r="F111" s="55" t="s">
        <v>148</v>
      </c>
      <c r="G111" s="56"/>
      <c r="H111" s="389">
        <v>3481.1179000000029</v>
      </c>
      <c r="I111" s="404">
        <v>3354.0133000000019</v>
      </c>
      <c r="J111" s="405">
        <v>41.289400000000001</v>
      </c>
      <c r="K111" s="406">
        <v>85.815200000000004</v>
      </c>
      <c r="L111" s="418">
        <v>1175920.6809999985</v>
      </c>
      <c r="M111" s="404">
        <v>1141680.7929999994</v>
      </c>
      <c r="N111" s="405">
        <v>1165.2</v>
      </c>
      <c r="O111" s="405">
        <v>11199.447999999999</v>
      </c>
      <c r="P111" s="406">
        <v>21875.239999999998</v>
      </c>
      <c r="Q111" s="424">
        <v>46561.043000000012</v>
      </c>
      <c r="R111" s="404">
        <v>27536.341000000004</v>
      </c>
      <c r="S111" s="405">
        <v>3754.9299999999989</v>
      </c>
      <c r="T111" s="406">
        <v>15269.772000000001</v>
      </c>
    </row>
    <row r="112" spans="2:20" ht="13.5" thickBot="1" x14ac:dyDescent="0.3">
      <c r="B112" s="38"/>
      <c r="C112" s="39"/>
      <c r="D112" s="39"/>
      <c r="E112" s="39" t="s">
        <v>151</v>
      </c>
      <c r="F112" s="40" t="s">
        <v>150</v>
      </c>
      <c r="G112" s="41"/>
      <c r="H112" s="398">
        <v>4245.9387999999954</v>
      </c>
      <c r="I112" s="413">
        <v>4121.5616999999984</v>
      </c>
      <c r="J112" s="414">
        <v>44.613800000000005</v>
      </c>
      <c r="K112" s="415">
        <v>79.763499999999965</v>
      </c>
      <c r="L112" s="421">
        <v>1454772.9310000001</v>
      </c>
      <c r="M112" s="413">
        <v>1419071.0759999999</v>
      </c>
      <c r="N112" s="414">
        <v>2301.3960000000002</v>
      </c>
      <c r="O112" s="414">
        <v>11291.800000000005</v>
      </c>
      <c r="P112" s="415">
        <v>22108.659000000014</v>
      </c>
      <c r="Q112" s="427">
        <v>44876.792999999991</v>
      </c>
      <c r="R112" s="413">
        <v>29039.62799999999</v>
      </c>
      <c r="S112" s="414">
        <v>4386.9370000000008</v>
      </c>
      <c r="T112" s="415">
        <v>11450.228000000003</v>
      </c>
    </row>
    <row r="113" spans="2:20" x14ac:dyDescent="0.25">
      <c r="B113" s="391"/>
      <c r="C113" s="392" t="s">
        <v>344</v>
      </c>
      <c r="D113" s="392"/>
      <c r="E113" s="392"/>
      <c r="F113" s="393" t="s">
        <v>184</v>
      </c>
      <c r="G113" s="394"/>
      <c r="H113" s="396">
        <v>26915.609699999994</v>
      </c>
      <c r="I113" s="410">
        <v>26157.770299999989</v>
      </c>
      <c r="J113" s="411">
        <v>295.84429999999998</v>
      </c>
      <c r="K113" s="412">
        <v>461.99489999999986</v>
      </c>
      <c r="L113" s="420">
        <v>9348590.175999999</v>
      </c>
      <c r="M113" s="410">
        <v>9114922.8599999994</v>
      </c>
      <c r="N113" s="411">
        <v>17950.681</v>
      </c>
      <c r="O113" s="411">
        <v>72706.547999999995</v>
      </c>
      <c r="P113" s="412">
        <v>143010.087</v>
      </c>
      <c r="Q113" s="426">
        <v>242315.26899999991</v>
      </c>
      <c r="R113" s="410">
        <v>137980.65499999997</v>
      </c>
      <c r="S113" s="411">
        <v>19269.990999999998</v>
      </c>
      <c r="T113" s="412">
        <v>85064.623000000021</v>
      </c>
    </row>
    <row r="114" spans="2:20" x14ac:dyDescent="0.25">
      <c r="B114" s="30"/>
      <c r="C114" s="31"/>
      <c r="D114" s="31" t="s">
        <v>345</v>
      </c>
      <c r="E114" s="31"/>
      <c r="F114" s="32" t="s">
        <v>183</v>
      </c>
      <c r="G114" s="33"/>
      <c r="H114" s="68">
        <v>26915.609699999994</v>
      </c>
      <c r="I114" s="401">
        <v>26157.770299999989</v>
      </c>
      <c r="J114" s="402">
        <v>295.84429999999998</v>
      </c>
      <c r="K114" s="403">
        <v>461.99489999999986</v>
      </c>
      <c r="L114" s="417">
        <v>9348590.175999999</v>
      </c>
      <c r="M114" s="401">
        <v>9114922.8599999994</v>
      </c>
      <c r="N114" s="402">
        <v>17950.681</v>
      </c>
      <c r="O114" s="402">
        <v>72706.547999999995</v>
      </c>
      <c r="P114" s="403">
        <v>143010.087</v>
      </c>
      <c r="Q114" s="423">
        <v>242315.26899999991</v>
      </c>
      <c r="R114" s="401">
        <v>137980.65499999997</v>
      </c>
      <c r="S114" s="402">
        <v>19269.990999999998</v>
      </c>
      <c r="T114" s="403">
        <v>85064.623000000021</v>
      </c>
    </row>
    <row r="115" spans="2:20" x14ac:dyDescent="0.25">
      <c r="B115" s="42"/>
      <c r="C115" s="43"/>
      <c r="D115" s="43"/>
      <c r="E115" s="43" t="s">
        <v>153</v>
      </c>
      <c r="F115" s="44" t="s">
        <v>152</v>
      </c>
      <c r="G115" s="45"/>
      <c r="H115" s="68">
        <v>2174.9932000000013</v>
      </c>
      <c r="I115" s="401">
        <v>2074.1169999999993</v>
      </c>
      <c r="J115" s="402">
        <v>21.417999999999996</v>
      </c>
      <c r="K115" s="403">
        <v>79.458199999999991</v>
      </c>
      <c r="L115" s="417">
        <v>743949.63500000024</v>
      </c>
      <c r="M115" s="401">
        <v>712224.10200000042</v>
      </c>
      <c r="N115" s="402">
        <v>1963.2770000000003</v>
      </c>
      <c r="O115" s="402">
        <v>6622.0480000000025</v>
      </c>
      <c r="P115" s="403">
        <v>23140.207999999995</v>
      </c>
      <c r="Q115" s="423">
        <v>24248.084999999999</v>
      </c>
      <c r="R115" s="401">
        <v>15155.56</v>
      </c>
      <c r="S115" s="402">
        <v>1877.81</v>
      </c>
      <c r="T115" s="403">
        <v>7214.7149999999992</v>
      </c>
    </row>
    <row r="116" spans="2:20" x14ac:dyDescent="0.25">
      <c r="B116" s="53"/>
      <c r="C116" s="54"/>
      <c r="D116" s="54"/>
      <c r="E116" s="54" t="s">
        <v>155</v>
      </c>
      <c r="F116" s="55" t="s">
        <v>154</v>
      </c>
      <c r="G116" s="56"/>
      <c r="H116" s="389">
        <v>4587.6281000000017</v>
      </c>
      <c r="I116" s="404">
        <v>4429.912299999999</v>
      </c>
      <c r="J116" s="405">
        <v>73.691199999999995</v>
      </c>
      <c r="K116" s="406">
        <v>84.024699999999982</v>
      </c>
      <c r="L116" s="418">
        <v>1551945.0919999985</v>
      </c>
      <c r="M116" s="404">
        <v>1508614.8979999993</v>
      </c>
      <c r="N116" s="405">
        <v>2338.7199999999998</v>
      </c>
      <c r="O116" s="405">
        <v>17318.433999999997</v>
      </c>
      <c r="P116" s="406">
        <v>23673.039999999997</v>
      </c>
      <c r="Q116" s="424">
        <v>40305.561999999962</v>
      </c>
      <c r="R116" s="404">
        <v>24203.062000000005</v>
      </c>
      <c r="S116" s="405">
        <v>3670.3969999999995</v>
      </c>
      <c r="T116" s="406">
        <v>12432.103000000006</v>
      </c>
    </row>
    <row r="117" spans="2:20" x14ac:dyDescent="0.25">
      <c r="B117" s="53"/>
      <c r="C117" s="54"/>
      <c r="D117" s="54"/>
      <c r="E117" s="54" t="s">
        <v>185</v>
      </c>
      <c r="F117" s="55" t="s">
        <v>156</v>
      </c>
      <c r="G117" s="56"/>
      <c r="H117" s="389">
        <v>5245.399800000002</v>
      </c>
      <c r="I117" s="404">
        <v>5079.0942000000023</v>
      </c>
      <c r="J117" s="405">
        <v>58.6755</v>
      </c>
      <c r="K117" s="406">
        <v>107.62969999999996</v>
      </c>
      <c r="L117" s="418">
        <v>1818507.3180000002</v>
      </c>
      <c r="M117" s="404">
        <v>1769090.6190000002</v>
      </c>
      <c r="N117" s="405">
        <v>3503.9790000000003</v>
      </c>
      <c r="O117" s="405">
        <v>13592.043</v>
      </c>
      <c r="P117" s="406">
        <v>32320.676999999996</v>
      </c>
      <c r="Q117" s="424">
        <v>45012.931000000004</v>
      </c>
      <c r="R117" s="404">
        <v>21389.068999999996</v>
      </c>
      <c r="S117" s="405">
        <v>3073.0640000000003</v>
      </c>
      <c r="T117" s="406">
        <v>20550.798000000006</v>
      </c>
    </row>
    <row r="118" spans="2:20" x14ac:dyDescent="0.25">
      <c r="B118" s="53"/>
      <c r="C118" s="54"/>
      <c r="D118" s="54"/>
      <c r="E118" s="54" t="s">
        <v>158</v>
      </c>
      <c r="F118" s="55" t="s">
        <v>157</v>
      </c>
      <c r="G118" s="56"/>
      <c r="H118" s="389">
        <v>3475.5199999999995</v>
      </c>
      <c r="I118" s="404">
        <v>3404.8989000000001</v>
      </c>
      <c r="J118" s="405">
        <v>38.309600000000003</v>
      </c>
      <c r="K118" s="406">
        <v>32.311500000000002</v>
      </c>
      <c r="L118" s="418">
        <v>1192755.7589999991</v>
      </c>
      <c r="M118" s="404">
        <v>1169904.1400000001</v>
      </c>
      <c r="N118" s="405">
        <v>2158.962</v>
      </c>
      <c r="O118" s="405">
        <v>9480.5489999999991</v>
      </c>
      <c r="P118" s="406">
        <v>11212.108000000002</v>
      </c>
      <c r="Q118" s="424">
        <v>30573.002999999979</v>
      </c>
      <c r="R118" s="404">
        <v>16319.998999999987</v>
      </c>
      <c r="S118" s="405">
        <v>2773.8079999999995</v>
      </c>
      <c r="T118" s="406">
        <v>11479.196</v>
      </c>
    </row>
    <row r="119" spans="2:20" x14ac:dyDescent="0.25">
      <c r="B119" s="53"/>
      <c r="C119" s="54"/>
      <c r="D119" s="54"/>
      <c r="E119" s="54" t="s">
        <v>160</v>
      </c>
      <c r="F119" s="55" t="s">
        <v>159</v>
      </c>
      <c r="G119" s="56"/>
      <c r="H119" s="389">
        <v>4009.7869999999948</v>
      </c>
      <c r="I119" s="404">
        <v>3904.8922999999968</v>
      </c>
      <c r="J119" s="405">
        <v>45.536800000000007</v>
      </c>
      <c r="K119" s="406">
        <v>59.357599999999991</v>
      </c>
      <c r="L119" s="418">
        <v>1418852.105</v>
      </c>
      <c r="M119" s="404">
        <v>1388265.5699999998</v>
      </c>
      <c r="N119" s="405">
        <v>2193.5440000000003</v>
      </c>
      <c r="O119" s="405">
        <v>10790.140999999996</v>
      </c>
      <c r="P119" s="406">
        <v>17602.850000000006</v>
      </c>
      <c r="Q119" s="424">
        <v>36568.880999999972</v>
      </c>
      <c r="R119" s="404">
        <v>24927.016999999993</v>
      </c>
      <c r="S119" s="405">
        <v>2438.616</v>
      </c>
      <c r="T119" s="406">
        <v>9203.2480000000032</v>
      </c>
    </row>
    <row r="120" spans="2:20" ht="13.5" thickBot="1" x14ac:dyDescent="0.3">
      <c r="B120" s="38"/>
      <c r="C120" s="39"/>
      <c r="D120" s="39"/>
      <c r="E120" s="39" t="s">
        <v>346</v>
      </c>
      <c r="F120" s="40" t="s">
        <v>161</v>
      </c>
      <c r="G120" s="41"/>
      <c r="H120" s="398">
        <v>7422.2815999999948</v>
      </c>
      <c r="I120" s="413">
        <v>7264.8555999999917</v>
      </c>
      <c r="J120" s="414">
        <v>58.213200000000029</v>
      </c>
      <c r="K120" s="415">
        <v>99.213199999999901</v>
      </c>
      <c r="L120" s="421">
        <v>2622580.2670000019</v>
      </c>
      <c r="M120" s="413">
        <v>2566823.531</v>
      </c>
      <c r="N120" s="414">
        <v>5792.1990000000014</v>
      </c>
      <c r="O120" s="414">
        <v>14903.333000000002</v>
      </c>
      <c r="P120" s="415">
        <v>35061.204000000005</v>
      </c>
      <c r="Q120" s="427">
        <v>65606.807000000001</v>
      </c>
      <c r="R120" s="413">
        <v>35985.948000000004</v>
      </c>
      <c r="S120" s="414">
        <v>5436.2959999999985</v>
      </c>
      <c r="T120" s="415">
        <v>24184.563000000009</v>
      </c>
    </row>
    <row r="121" spans="2:20" ht="13.5" x14ac:dyDescent="0.25">
      <c r="B121" s="46" t="s">
        <v>220</v>
      </c>
      <c r="C121" s="47"/>
      <c r="D121" s="47"/>
      <c r="E121" s="47"/>
      <c r="F121" s="47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85" t="s">
        <v>362</v>
      </c>
    </row>
    <row r="122" spans="2:20" s="156" customFormat="1" x14ac:dyDescent="0.25">
      <c r="B122" s="157"/>
      <c r="C122" s="631"/>
      <c r="D122" s="631"/>
      <c r="E122" s="631"/>
      <c r="F122" s="631"/>
      <c r="G122" s="631"/>
      <c r="H122" s="631"/>
      <c r="I122" s="631"/>
      <c r="J122" s="631"/>
      <c r="K122" s="631"/>
      <c r="L122" s="631"/>
      <c r="M122" s="631"/>
      <c r="N122" s="631"/>
      <c r="O122" s="631"/>
      <c r="P122" s="631"/>
      <c r="Q122" s="631"/>
      <c r="R122" s="631"/>
      <c r="S122" s="631"/>
      <c r="T122" s="631"/>
    </row>
    <row r="123" spans="2:20" s="156" customFormat="1" x14ac:dyDescent="0.25">
      <c r="B123" s="157"/>
      <c r="C123" s="631"/>
      <c r="D123" s="631"/>
      <c r="E123" s="631"/>
      <c r="F123" s="631"/>
      <c r="G123" s="631"/>
      <c r="H123" s="631"/>
      <c r="I123" s="631"/>
      <c r="J123" s="631"/>
      <c r="K123" s="631"/>
      <c r="L123" s="631"/>
      <c r="M123" s="631"/>
      <c r="N123" s="631"/>
      <c r="O123" s="631"/>
      <c r="P123" s="631"/>
      <c r="Q123" s="631"/>
      <c r="R123" s="631"/>
      <c r="S123" s="631"/>
      <c r="T123" s="631"/>
    </row>
  </sheetData>
  <mergeCells count="22">
    <mergeCell ref="C123:T123"/>
    <mergeCell ref="I10:I11"/>
    <mergeCell ref="J10:J11"/>
    <mergeCell ref="K10:K11"/>
    <mergeCell ref="M10:M11"/>
    <mergeCell ref="N10:N11"/>
    <mergeCell ref="O10:O11"/>
    <mergeCell ref="B7:G11"/>
    <mergeCell ref="H7:K8"/>
    <mergeCell ref="L7:P8"/>
    <mergeCell ref="Q7:T8"/>
    <mergeCell ref="H9:H11"/>
    <mergeCell ref="I9:K9"/>
    <mergeCell ref="L9:L11"/>
    <mergeCell ref="M9:P9"/>
    <mergeCell ref="C122:T122"/>
    <mergeCell ref="Q9:Q11"/>
    <mergeCell ref="P10:P11"/>
    <mergeCell ref="R10:R11"/>
    <mergeCell ref="S10:S11"/>
    <mergeCell ref="T10:T11"/>
    <mergeCell ref="R9:T9"/>
  </mergeCells>
  <conditionalFormatting sqref="E6">
    <cfRule type="expression" dxfId="7" priority="9" stopIfTrue="1">
      <formula>#REF!=" "</formula>
    </cfRule>
  </conditionalFormatting>
  <conditionalFormatting sqref="T121">
    <cfRule type="expression" dxfId="6" priority="10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52" orientation="portrait" r:id="rId1"/>
  <headerFooter alignWithMargins="0"/>
  <rowBreaks count="1" manualBreakCount="1">
    <brk id="68" min="1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3"/>
  <dimension ref="B2:X121"/>
  <sheetViews>
    <sheetView zoomScale="90" zoomScaleNormal="90" workbookViewId="0"/>
  </sheetViews>
  <sheetFormatPr defaultRowHeight="12.75" x14ac:dyDescent="0.25"/>
  <cols>
    <col min="1" max="1" width="3" style="19" customWidth="1"/>
    <col min="2" max="2" width="1.140625" style="19" customWidth="1"/>
    <col min="3" max="4" width="1.7109375" style="19" customWidth="1"/>
    <col min="5" max="5" width="15.7109375" style="19" customWidth="1"/>
    <col min="6" max="6" width="6.28515625" style="19" customWidth="1"/>
    <col min="7" max="7" width="1.140625" style="19" customWidth="1"/>
    <col min="8" max="8" width="10.42578125" style="19" customWidth="1"/>
    <col min="9" max="9" width="12.28515625" style="19" customWidth="1"/>
    <col min="10" max="21" width="10.7109375" style="19" customWidth="1"/>
    <col min="22" max="22" width="12.7109375" style="19" customWidth="1"/>
    <col min="23" max="23" width="11.85546875" style="19" customWidth="1"/>
    <col min="24" max="24" width="10.42578125" style="19" customWidth="1"/>
    <col min="25" max="231" width="9.140625" style="19"/>
    <col min="232" max="232" width="1.140625" style="19" customWidth="1"/>
    <col min="233" max="234" width="1.7109375" style="19" customWidth="1"/>
    <col min="235" max="235" width="15.7109375" style="19" customWidth="1"/>
    <col min="236" max="236" width="6.28515625" style="19" customWidth="1"/>
    <col min="237" max="237" width="1.140625" style="19" customWidth="1"/>
    <col min="238" max="238" width="9.28515625" style="19" customWidth="1"/>
    <col min="239" max="239" width="9.85546875" style="19" customWidth="1"/>
    <col min="240" max="241" width="8.28515625" style="19" customWidth="1"/>
    <col min="242" max="242" width="7.42578125" style="19" customWidth="1"/>
    <col min="243" max="243" width="6.5703125" style="19" customWidth="1"/>
    <col min="244" max="244" width="6.42578125" style="19" customWidth="1"/>
    <col min="245" max="246" width="6.7109375" style="19" customWidth="1"/>
    <col min="247" max="247" width="7.42578125" style="19" customWidth="1"/>
    <col min="248" max="248" width="8.5703125" style="19" customWidth="1"/>
    <col min="249" max="249" width="7.7109375" style="19" customWidth="1"/>
    <col min="250" max="250" width="8.28515625" style="19" customWidth="1"/>
    <col min="251" max="251" width="9.28515625" style="19" customWidth="1"/>
    <col min="252" max="252" width="12.7109375" style="19" customWidth="1"/>
    <col min="253" max="253" width="11.85546875" style="19" customWidth="1"/>
    <col min="254" max="254" width="9.140625" style="19"/>
    <col min="255" max="255" width="9.7109375" style="19" customWidth="1"/>
    <col min="256" max="279" width="1.7109375" style="19" customWidth="1"/>
    <col min="280" max="487" width="9.140625" style="19"/>
    <col min="488" max="488" width="1.140625" style="19" customWidth="1"/>
    <col min="489" max="490" width="1.7109375" style="19" customWidth="1"/>
    <col min="491" max="491" width="15.7109375" style="19" customWidth="1"/>
    <col min="492" max="492" width="6.28515625" style="19" customWidth="1"/>
    <col min="493" max="493" width="1.140625" style="19" customWidth="1"/>
    <col min="494" max="494" width="9.28515625" style="19" customWidth="1"/>
    <col min="495" max="495" width="9.85546875" style="19" customWidth="1"/>
    <col min="496" max="497" width="8.28515625" style="19" customWidth="1"/>
    <col min="498" max="498" width="7.42578125" style="19" customWidth="1"/>
    <col min="499" max="499" width="6.5703125" style="19" customWidth="1"/>
    <col min="500" max="500" width="6.42578125" style="19" customWidth="1"/>
    <col min="501" max="502" width="6.7109375" style="19" customWidth="1"/>
    <col min="503" max="503" width="7.42578125" style="19" customWidth="1"/>
    <col min="504" max="504" width="8.5703125" style="19" customWidth="1"/>
    <col min="505" max="505" width="7.7109375" style="19" customWidth="1"/>
    <col min="506" max="506" width="8.28515625" style="19" customWidth="1"/>
    <col min="507" max="507" width="9.28515625" style="19" customWidth="1"/>
    <col min="508" max="508" width="12.7109375" style="19" customWidth="1"/>
    <col min="509" max="509" width="11.85546875" style="19" customWidth="1"/>
    <col min="510" max="510" width="9.140625" style="19"/>
    <col min="511" max="511" width="9.7109375" style="19" customWidth="1"/>
    <col min="512" max="535" width="1.7109375" style="19" customWidth="1"/>
    <col min="536" max="743" width="9.140625" style="19"/>
    <col min="744" max="744" width="1.140625" style="19" customWidth="1"/>
    <col min="745" max="746" width="1.7109375" style="19" customWidth="1"/>
    <col min="747" max="747" width="15.7109375" style="19" customWidth="1"/>
    <col min="748" max="748" width="6.28515625" style="19" customWidth="1"/>
    <col min="749" max="749" width="1.140625" style="19" customWidth="1"/>
    <col min="750" max="750" width="9.28515625" style="19" customWidth="1"/>
    <col min="751" max="751" width="9.85546875" style="19" customWidth="1"/>
    <col min="752" max="753" width="8.28515625" style="19" customWidth="1"/>
    <col min="754" max="754" width="7.42578125" style="19" customWidth="1"/>
    <col min="755" max="755" width="6.5703125" style="19" customWidth="1"/>
    <col min="756" max="756" width="6.42578125" style="19" customWidth="1"/>
    <col min="757" max="758" width="6.7109375" style="19" customWidth="1"/>
    <col min="759" max="759" width="7.42578125" style="19" customWidth="1"/>
    <col min="760" max="760" width="8.5703125" style="19" customWidth="1"/>
    <col min="761" max="761" width="7.7109375" style="19" customWidth="1"/>
    <col min="762" max="762" width="8.28515625" style="19" customWidth="1"/>
    <col min="763" max="763" width="9.28515625" style="19" customWidth="1"/>
    <col min="764" max="764" width="12.7109375" style="19" customWidth="1"/>
    <col min="765" max="765" width="11.85546875" style="19" customWidth="1"/>
    <col min="766" max="766" width="9.140625" style="19"/>
    <col min="767" max="767" width="9.7109375" style="19" customWidth="1"/>
    <col min="768" max="791" width="1.7109375" style="19" customWidth="1"/>
    <col min="792" max="999" width="9.140625" style="19"/>
    <col min="1000" max="1000" width="1.140625" style="19" customWidth="1"/>
    <col min="1001" max="1002" width="1.7109375" style="19" customWidth="1"/>
    <col min="1003" max="1003" width="15.7109375" style="19" customWidth="1"/>
    <col min="1004" max="1004" width="6.28515625" style="19" customWidth="1"/>
    <col min="1005" max="1005" width="1.140625" style="19" customWidth="1"/>
    <col min="1006" max="1006" width="9.28515625" style="19" customWidth="1"/>
    <col min="1007" max="1007" width="9.85546875" style="19" customWidth="1"/>
    <col min="1008" max="1009" width="8.28515625" style="19" customWidth="1"/>
    <col min="1010" max="1010" width="7.42578125" style="19" customWidth="1"/>
    <col min="1011" max="1011" width="6.5703125" style="19" customWidth="1"/>
    <col min="1012" max="1012" width="6.42578125" style="19" customWidth="1"/>
    <col min="1013" max="1014" width="6.7109375" style="19" customWidth="1"/>
    <col min="1015" max="1015" width="7.42578125" style="19" customWidth="1"/>
    <col min="1016" max="1016" width="8.5703125" style="19" customWidth="1"/>
    <col min="1017" max="1017" width="7.7109375" style="19" customWidth="1"/>
    <col min="1018" max="1018" width="8.28515625" style="19" customWidth="1"/>
    <col min="1019" max="1019" width="9.28515625" style="19" customWidth="1"/>
    <col min="1020" max="1020" width="12.7109375" style="19" customWidth="1"/>
    <col min="1021" max="1021" width="11.85546875" style="19" customWidth="1"/>
    <col min="1022" max="1022" width="9.140625" style="19"/>
    <col min="1023" max="1023" width="9.7109375" style="19" customWidth="1"/>
    <col min="1024" max="1047" width="1.7109375" style="19" customWidth="1"/>
    <col min="1048" max="1255" width="9.140625" style="19"/>
    <col min="1256" max="1256" width="1.140625" style="19" customWidth="1"/>
    <col min="1257" max="1258" width="1.7109375" style="19" customWidth="1"/>
    <col min="1259" max="1259" width="15.7109375" style="19" customWidth="1"/>
    <col min="1260" max="1260" width="6.28515625" style="19" customWidth="1"/>
    <col min="1261" max="1261" width="1.140625" style="19" customWidth="1"/>
    <col min="1262" max="1262" width="9.28515625" style="19" customWidth="1"/>
    <col min="1263" max="1263" width="9.85546875" style="19" customWidth="1"/>
    <col min="1264" max="1265" width="8.28515625" style="19" customWidth="1"/>
    <col min="1266" max="1266" width="7.42578125" style="19" customWidth="1"/>
    <col min="1267" max="1267" width="6.5703125" style="19" customWidth="1"/>
    <col min="1268" max="1268" width="6.42578125" style="19" customWidth="1"/>
    <col min="1269" max="1270" width="6.7109375" style="19" customWidth="1"/>
    <col min="1271" max="1271" width="7.42578125" style="19" customWidth="1"/>
    <col min="1272" max="1272" width="8.5703125" style="19" customWidth="1"/>
    <col min="1273" max="1273" width="7.7109375" style="19" customWidth="1"/>
    <col min="1274" max="1274" width="8.28515625" style="19" customWidth="1"/>
    <col min="1275" max="1275" width="9.28515625" style="19" customWidth="1"/>
    <col min="1276" max="1276" width="12.7109375" style="19" customWidth="1"/>
    <col min="1277" max="1277" width="11.85546875" style="19" customWidth="1"/>
    <col min="1278" max="1278" width="9.140625" style="19"/>
    <col min="1279" max="1279" width="9.7109375" style="19" customWidth="1"/>
    <col min="1280" max="1303" width="1.7109375" style="19" customWidth="1"/>
    <col min="1304" max="1511" width="9.140625" style="19"/>
    <col min="1512" max="1512" width="1.140625" style="19" customWidth="1"/>
    <col min="1513" max="1514" width="1.7109375" style="19" customWidth="1"/>
    <col min="1515" max="1515" width="15.7109375" style="19" customWidth="1"/>
    <col min="1516" max="1516" width="6.28515625" style="19" customWidth="1"/>
    <col min="1517" max="1517" width="1.140625" style="19" customWidth="1"/>
    <col min="1518" max="1518" width="9.28515625" style="19" customWidth="1"/>
    <col min="1519" max="1519" width="9.85546875" style="19" customWidth="1"/>
    <col min="1520" max="1521" width="8.28515625" style="19" customWidth="1"/>
    <col min="1522" max="1522" width="7.42578125" style="19" customWidth="1"/>
    <col min="1523" max="1523" width="6.5703125" style="19" customWidth="1"/>
    <col min="1524" max="1524" width="6.42578125" style="19" customWidth="1"/>
    <col min="1525" max="1526" width="6.7109375" style="19" customWidth="1"/>
    <col min="1527" max="1527" width="7.42578125" style="19" customWidth="1"/>
    <col min="1528" max="1528" width="8.5703125" style="19" customWidth="1"/>
    <col min="1529" max="1529" width="7.7109375" style="19" customWidth="1"/>
    <col min="1530" max="1530" width="8.28515625" style="19" customWidth="1"/>
    <col min="1531" max="1531" width="9.28515625" style="19" customWidth="1"/>
    <col min="1532" max="1532" width="12.7109375" style="19" customWidth="1"/>
    <col min="1533" max="1533" width="11.85546875" style="19" customWidth="1"/>
    <col min="1534" max="1534" width="9.140625" style="19"/>
    <col min="1535" max="1535" width="9.7109375" style="19" customWidth="1"/>
    <col min="1536" max="1559" width="1.7109375" style="19" customWidth="1"/>
    <col min="1560" max="1767" width="9.140625" style="19"/>
    <col min="1768" max="1768" width="1.140625" style="19" customWidth="1"/>
    <col min="1769" max="1770" width="1.7109375" style="19" customWidth="1"/>
    <col min="1771" max="1771" width="15.7109375" style="19" customWidth="1"/>
    <col min="1772" max="1772" width="6.28515625" style="19" customWidth="1"/>
    <col min="1773" max="1773" width="1.140625" style="19" customWidth="1"/>
    <col min="1774" max="1774" width="9.28515625" style="19" customWidth="1"/>
    <col min="1775" max="1775" width="9.85546875" style="19" customWidth="1"/>
    <col min="1776" max="1777" width="8.28515625" style="19" customWidth="1"/>
    <col min="1778" max="1778" width="7.42578125" style="19" customWidth="1"/>
    <col min="1779" max="1779" width="6.5703125" style="19" customWidth="1"/>
    <col min="1780" max="1780" width="6.42578125" style="19" customWidth="1"/>
    <col min="1781" max="1782" width="6.7109375" style="19" customWidth="1"/>
    <col min="1783" max="1783" width="7.42578125" style="19" customWidth="1"/>
    <col min="1784" max="1784" width="8.5703125" style="19" customWidth="1"/>
    <col min="1785" max="1785" width="7.7109375" style="19" customWidth="1"/>
    <col min="1786" max="1786" width="8.28515625" style="19" customWidth="1"/>
    <col min="1787" max="1787" width="9.28515625" style="19" customWidth="1"/>
    <col min="1788" max="1788" width="12.7109375" style="19" customWidth="1"/>
    <col min="1789" max="1789" width="11.85546875" style="19" customWidth="1"/>
    <col min="1790" max="1790" width="9.140625" style="19"/>
    <col min="1791" max="1791" width="9.7109375" style="19" customWidth="1"/>
    <col min="1792" max="1815" width="1.7109375" style="19" customWidth="1"/>
    <col min="1816" max="2023" width="9.140625" style="19"/>
    <col min="2024" max="2024" width="1.140625" style="19" customWidth="1"/>
    <col min="2025" max="2026" width="1.7109375" style="19" customWidth="1"/>
    <col min="2027" max="2027" width="15.7109375" style="19" customWidth="1"/>
    <col min="2028" max="2028" width="6.28515625" style="19" customWidth="1"/>
    <col min="2029" max="2029" width="1.140625" style="19" customWidth="1"/>
    <col min="2030" max="2030" width="9.28515625" style="19" customWidth="1"/>
    <col min="2031" max="2031" width="9.85546875" style="19" customWidth="1"/>
    <col min="2032" max="2033" width="8.28515625" style="19" customWidth="1"/>
    <col min="2034" max="2034" width="7.42578125" style="19" customWidth="1"/>
    <col min="2035" max="2035" width="6.5703125" style="19" customWidth="1"/>
    <col min="2036" max="2036" width="6.42578125" style="19" customWidth="1"/>
    <col min="2037" max="2038" width="6.7109375" style="19" customWidth="1"/>
    <col min="2039" max="2039" width="7.42578125" style="19" customWidth="1"/>
    <col min="2040" max="2040" width="8.5703125" style="19" customWidth="1"/>
    <col min="2041" max="2041" width="7.7109375" style="19" customWidth="1"/>
    <col min="2042" max="2042" width="8.28515625" style="19" customWidth="1"/>
    <col min="2043" max="2043" width="9.28515625" style="19" customWidth="1"/>
    <col min="2044" max="2044" width="12.7109375" style="19" customWidth="1"/>
    <col min="2045" max="2045" width="11.85546875" style="19" customWidth="1"/>
    <col min="2046" max="2046" width="9.140625" style="19"/>
    <col min="2047" max="2047" width="9.7109375" style="19" customWidth="1"/>
    <col min="2048" max="2071" width="1.7109375" style="19" customWidth="1"/>
    <col min="2072" max="2279" width="9.140625" style="19"/>
    <col min="2280" max="2280" width="1.140625" style="19" customWidth="1"/>
    <col min="2281" max="2282" width="1.7109375" style="19" customWidth="1"/>
    <col min="2283" max="2283" width="15.7109375" style="19" customWidth="1"/>
    <col min="2284" max="2284" width="6.28515625" style="19" customWidth="1"/>
    <col min="2285" max="2285" width="1.140625" style="19" customWidth="1"/>
    <col min="2286" max="2286" width="9.28515625" style="19" customWidth="1"/>
    <col min="2287" max="2287" width="9.85546875" style="19" customWidth="1"/>
    <col min="2288" max="2289" width="8.28515625" style="19" customWidth="1"/>
    <col min="2290" max="2290" width="7.42578125" style="19" customWidth="1"/>
    <col min="2291" max="2291" width="6.5703125" style="19" customWidth="1"/>
    <col min="2292" max="2292" width="6.42578125" style="19" customWidth="1"/>
    <col min="2293" max="2294" width="6.7109375" style="19" customWidth="1"/>
    <col min="2295" max="2295" width="7.42578125" style="19" customWidth="1"/>
    <col min="2296" max="2296" width="8.5703125" style="19" customWidth="1"/>
    <col min="2297" max="2297" width="7.7109375" style="19" customWidth="1"/>
    <col min="2298" max="2298" width="8.28515625" style="19" customWidth="1"/>
    <col min="2299" max="2299" width="9.28515625" style="19" customWidth="1"/>
    <col min="2300" max="2300" width="12.7109375" style="19" customWidth="1"/>
    <col min="2301" max="2301" width="11.85546875" style="19" customWidth="1"/>
    <col min="2302" max="2302" width="9.140625" style="19"/>
    <col min="2303" max="2303" width="9.7109375" style="19" customWidth="1"/>
    <col min="2304" max="2327" width="1.7109375" style="19" customWidth="1"/>
    <col min="2328" max="2535" width="9.140625" style="19"/>
    <col min="2536" max="2536" width="1.140625" style="19" customWidth="1"/>
    <col min="2537" max="2538" width="1.7109375" style="19" customWidth="1"/>
    <col min="2539" max="2539" width="15.7109375" style="19" customWidth="1"/>
    <col min="2540" max="2540" width="6.28515625" style="19" customWidth="1"/>
    <col min="2541" max="2541" width="1.140625" style="19" customWidth="1"/>
    <col min="2542" max="2542" width="9.28515625" style="19" customWidth="1"/>
    <col min="2543" max="2543" width="9.85546875" style="19" customWidth="1"/>
    <col min="2544" max="2545" width="8.28515625" style="19" customWidth="1"/>
    <col min="2546" max="2546" width="7.42578125" style="19" customWidth="1"/>
    <col min="2547" max="2547" width="6.5703125" style="19" customWidth="1"/>
    <col min="2548" max="2548" width="6.42578125" style="19" customWidth="1"/>
    <col min="2549" max="2550" width="6.7109375" style="19" customWidth="1"/>
    <col min="2551" max="2551" width="7.42578125" style="19" customWidth="1"/>
    <col min="2552" max="2552" width="8.5703125" style="19" customWidth="1"/>
    <col min="2553" max="2553" width="7.7109375" style="19" customWidth="1"/>
    <col min="2554" max="2554" width="8.28515625" style="19" customWidth="1"/>
    <col min="2555" max="2555" width="9.28515625" style="19" customWidth="1"/>
    <col min="2556" max="2556" width="12.7109375" style="19" customWidth="1"/>
    <col min="2557" max="2557" width="11.85546875" style="19" customWidth="1"/>
    <col min="2558" max="2558" width="9.140625" style="19"/>
    <col min="2559" max="2559" width="9.7109375" style="19" customWidth="1"/>
    <col min="2560" max="2583" width="1.7109375" style="19" customWidth="1"/>
    <col min="2584" max="2791" width="9.140625" style="19"/>
    <col min="2792" max="2792" width="1.140625" style="19" customWidth="1"/>
    <col min="2793" max="2794" width="1.7109375" style="19" customWidth="1"/>
    <col min="2795" max="2795" width="15.7109375" style="19" customWidth="1"/>
    <col min="2796" max="2796" width="6.28515625" style="19" customWidth="1"/>
    <col min="2797" max="2797" width="1.140625" style="19" customWidth="1"/>
    <col min="2798" max="2798" width="9.28515625" style="19" customWidth="1"/>
    <col min="2799" max="2799" width="9.85546875" style="19" customWidth="1"/>
    <col min="2800" max="2801" width="8.28515625" style="19" customWidth="1"/>
    <col min="2802" max="2802" width="7.42578125" style="19" customWidth="1"/>
    <col min="2803" max="2803" width="6.5703125" style="19" customWidth="1"/>
    <col min="2804" max="2804" width="6.42578125" style="19" customWidth="1"/>
    <col min="2805" max="2806" width="6.7109375" style="19" customWidth="1"/>
    <col min="2807" max="2807" width="7.42578125" style="19" customWidth="1"/>
    <col min="2808" max="2808" width="8.5703125" style="19" customWidth="1"/>
    <col min="2809" max="2809" width="7.7109375" style="19" customWidth="1"/>
    <col min="2810" max="2810" width="8.28515625" style="19" customWidth="1"/>
    <col min="2811" max="2811" width="9.28515625" style="19" customWidth="1"/>
    <col min="2812" max="2812" width="12.7109375" style="19" customWidth="1"/>
    <col min="2813" max="2813" width="11.85546875" style="19" customWidth="1"/>
    <col min="2814" max="2814" width="9.140625" style="19"/>
    <col min="2815" max="2815" width="9.7109375" style="19" customWidth="1"/>
    <col min="2816" max="2839" width="1.7109375" style="19" customWidth="1"/>
    <col min="2840" max="3047" width="9.140625" style="19"/>
    <col min="3048" max="3048" width="1.140625" style="19" customWidth="1"/>
    <col min="3049" max="3050" width="1.7109375" style="19" customWidth="1"/>
    <col min="3051" max="3051" width="15.7109375" style="19" customWidth="1"/>
    <col min="3052" max="3052" width="6.28515625" style="19" customWidth="1"/>
    <col min="3053" max="3053" width="1.140625" style="19" customWidth="1"/>
    <col min="3054" max="3054" width="9.28515625" style="19" customWidth="1"/>
    <col min="3055" max="3055" width="9.85546875" style="19" customWidth="1"/>
    <col min="3056" max="3057" width="8.28515625" style="19" customWidth="1"/>
    <col min="3058" max="3058" width="7.42578125" style="19" customWidth="1"/>
    <col min="3059" max="3059" width="6.5703125" style="19" customWidth="1"/>
    <col min="3060" max="3060" width="6.42578125" style="19" customWidth="1"/>
    <col min="3061" max="3062" width="6.7109375" style="19" customWidth="1"/>
    <col min="3063" max="3063" width="7.42578125" style="19" customWidth="1"/>
    <col min="3064" max="3064" width="8.5703125" style="19" customWidth="1"/>
    <col min="3065" max="3065" width="7.7109375" style="19" customWidth="1"/>
    <col min="3066" max="3066" width="8.28515625" style="19" customWidth="1"/>
    <col min="3067" max="3067" width="9.28515625" style="19" customWidth="1"/>
    <col min="3068" max="3068" width="12.7109375" style="19" customWidth="1"/>
    <col min="3069" max="3069" width="11.85546875" style="19" customWidth="1"/>
    <col min="3070" max="3070" width="9.140625" style="19"/>
    <col min="3071" max="3071" width="9.7109375" style="19" customWidth="1"/>
    <col min="3072" max="3095" width="1.7109375" style="19" customWidth="1"/>
    <col min="3096" max="3303" width="9.140625" style="19"/>
    <col min="3304" max="3304" width="1.140625" style="19" customWidth="1"/>
    <col min="3305" max="3306" width="1.7109375" style="19" customWidth="1"/>
    <col min="3307" max="3307" width="15.7109375" style="19" customWidth="1"/>
    <col min="3308" max="3308" width="6.28515625" style="19" customWidth="1"/>
    <col min="3309" max="3309" width="1.140625" style="19" customWidth="1"/>
    <col min="3310" max="3310" width="9.28515625" style="19" customWidth="1"/>
    <col min="3311" max="3311" width="9.85546875" style="19" customWidth="1"/>
    <col min="3312" max="3313" width="8.28515625" style="19" customWidth="1"/>
    <col min="3314" max="3314" width="7.42578125" style="19" customWidth="1"/>
    <col min="3315" max="3315" width="6.5703125" style="19" customWidth="1"/>
    <col min="3316" max="3316" width="6.42578125" style="19" customWidth="1"/>
    <col min="3317" max="3318" width="6.7109375" style="19" customWidth="1"/>
    <col min="3319" max="3319" width="7.42578125" style="19" customWidth="1"/>
    <col min="3320" max="3320" width="8.5703125" style="19" customWidth="1"/>
    <col min="3321" max="3321" width="7.7109375" style="19" customWidth="1"/>
    <col min="3322" max="3322" width="8.28515625" style="19" customWidth="1"/>
    <col min="3323" max="3323" width="9.28515625" style="19" customWidth="1"/>
    <col min="3324" max="3324" width="12.7109375" style="19" customWidth="1"/>
    <col min="3325" max="3325" width="11.85546875" style="19" customWidth="1"/>
    <col min="3326" max="3326" width="9.140625" style="19"/>
    <col min="3327" max="3327" width="9.7109375" style="19" customWidth="1"/>
    <col min="3328" max="3351" width="1.7109375" style="19" customWidth="1"/>
    <col min="3352" max="3559" width="9.140625" style="19"/>
    <col min="3560" max="3560" width="1.140625" style="19" customWidth="1"/>
    <col min="3561" max="3562" width="1.7109375" style="19" customWidth="1"/>
    <col min="3563" max="3563" width="15.7109375" style="19" customWidth="1"/>
    <col min="3564" max="3564" width="6.28515625" style="19" customWidth="1"/>
    <col min="3565" max="3565" width="1.140625" style="19" customWidth="1"/>
    <col min="3566" max="3566" width="9.28515625" style="19" customWidth="1"/>
    <col min="3567" max="3567" width="9.85546875" style="19" customWidth="1"/>
    <col min="3568" max="3569" width="8.28515625" style="19" customWidth="1"/>
    <col min="3570" max="3570" width="7.42578125" style="19" customWidth="1"/>
    <col min="3571" max="3571" width="6.5703125" style="19" customWidth="1"/>
    <col min="3572" max="3572" width="6.42578125" style="19" customWidth="1"/>
    <col min="3573" max="3574" width="6.7109375" style="19" customWidth="1"/>
    <col min="3575" max="3575" width="7.42578125" style="19" customWidth="1"/>
    <col min="3576" max="3576" width="8.5703125" style="19" customWidth="1"/>
    <col min="3577" max="3577" width="7.7109375" style="19" customWidth="1"/>
    <col min="3578" max="3578" width="8.28515625" style="19" customWidth="1"/>
    <col min="3579" max="3579" width="9.28515625" style="19" customWidth="1"/>
    <col min="3580" max="3580" width="12.7109375" style="19" customWidth="1"/>
    <col min="3581" max="3581" width="11.85546875" style="19" customWidth="1"/>
    <col min="3582" max="3582" width="9.140625" style="19"/>
    <col min="3583" max="3583" width="9.7109375" style="19" customWidth="1"/>
    <col min="3584" max="3607" width="1.7109375" style="19" customWidth="1"/>
    <col min="3608" max="3815" width="9.140625" style="19"/>
    <col min="3816" max="3816" width="1.140625" style="19" customWidth="1"/>
    <col min="3817" max="3818" width="1.7109375" style="19" customWidth="1"/>
    <col min="3819" max="3819" width="15.7109375" style="19" customWidth="1"/>
    <col min="3820" max="3820" width="6.28515625" style="19" customWidth="1"/>
    <col min="3821" max="3821" width="1.140625" style="19" customWidth="1"/>
    <col min="3822" max="3822" width="9.28515625" style="19" customWidth="1"/>
    <col min="3823" max="3823" width="9.85546875" style="19" customWidth="1"/>
    <col min="3824" max="3825" width="8.28515625" style="19" customWidth="1"/>
    <col min="3826" max="3826" width="7.42578125" style="19" customWidth="1"/>
    <col min="3827" max="3827" width="6.5703125" style="19" customWidth="1"/>
    <col min="3828" max="3828" width="6.42578125" style="19" customWidth="1"/>
    <col min="3829" max="3830" width="6.7109375" style="19" customWidth="1"/>
    <col min="3831" max="3831" width="7.42578125" style="19" customWidth="1"/>
    <col min="3832" max="3832" width="8.5703125" style="19" customWidth="1"/>
    <col min="3833" max="3833" width="7.7109375" style="19" customWidth="1"/>
    <col min="3834" max="3834" width="8.28515625" style="19" customWidth="1"/>
    <col min="3835" max="3835" width="9.28515625" style="19" customWidth="1"/>
    <col min="3836" max="3836" width="12.7109375" style="19" customWidth="1"/>
    <col min="3837" max="3837" width="11.85546875" style="19" customWidth="1"/>
    <col min="3838" max="3838" width="9.140625" style="19"/>
    <col min="3839" max="3839" width="9.7109375" style="19" customWidth="1"/>
    <col min="3840" max="3863" width="1.7109375" style="19" customWidth="1"/>
    <col min="3864" max="4071" width="9.140625" style="19"/>
    <col min="4072" max="4072" width="1.140625" style="19" customWidth="1"/>
    <col min="4073" max="4074" width="1.7109375" style="19" customWidth="1"/>
    <col min="4075" max="4075" width="15.7109375" style="19" customWidth="1"/>
    <col min="4076" max="4076" width="6.28515625" style="19" customWidth="1"/>
    <col min="4077" max="4077" width="1.140625" style="19" customWidth="1"/>
    <col min="4078" max="4078" width="9.28515625" style="19" customWidth="1"/>
    <col min="4079" max="4079" width="9.85546875" style="19" customWidth="1"/>
    <col min="4080" max="4081" width="8.28515625" style="19" customWidth="1"/>
    <col min="4082" max="4082" width="7.42578125" style="19" customWidth="1"/>
    <col min="4083" max="4083" width="6.5703125" style="19" customWidth="1"/>
    <col min="4084" max="4084" width="6.42578125" style="19" customWidth="1"/>
    <col min="4085" max="4086" width="6.7109375" style="19" customWidth="1"/>
    <col min="4087" max="4087" width="7.42578125" style="19" customWidth="1"/>
    <col min="4088" max="4088" width="8.5703125" style="19" customWidth="1"/>
    <col min="4089" max="4089" width="7.7109375" style="19" customWidth="1"/>
    <col min="4090" max="4090" width="8.28515625" style="19" customWidth="1"/>
    <col min="4091" max="4091" width="9.28515625" style="19" customWidth="1"/>
    <col min="4092" max="4092" width="12.7109375" style="19" customWidth="1"/>
    <col min="4093" max="4093" width="11.85546875" style="19" customWidth="1"/>
    <col min="4094" max="4094" width="9.140625" style="19"/>
    <col min="4095" max="4095" width="9.7109375" style="19" customWidth="1"/>
    <col min="4096" max="4119" width="1.7109375" style="19" customWidth="1"/>
    <col min="4120" max="4327" width="9.140625" style="19"/>
    <col min="4328" max="4328" width="1.140625" style="19" customWidth="1"/>
    <col min="4329" max="4330" width="1.7109375" style="19" customWidth="1"/>
    <col min="4331" max="4331" width="15.7109375" style="19" customWidth="1"/>
    <col min="4332" max="4332" width="6.28515625" style="19" customWidth="1"/>
    <col min="4333" max="4333" width="1.140625" style="19" customWidth="1"/>
    <col min="4334" max="4334" width="9.28515625" style="19" customWidth="1"/>
    <col min="4335" max="4335" width="9.85546875" style="19" customWidth="1"/>
    <col min="4336" max="4337" width="8.28515625" style="19" customWidth="1"/>
    <col min="4338" max="4338" width="7.42578125" style="19" customWidth="1"/>
    <col min="4339" max="4339" width="6.5703125" style="19" customWidth="1"/>
    <col min="4340" max="4340" width="6.42578125" style="19" customWidth="1"/>
    <col min="4341" max="4342" width="6.7109375" style="19" customWidth="1"/>
    <col min="4343" max="4343" width="7.42578125" style="19" customWidth="1"/>
    <col min="4344" max="4344" width="8.5703125" style="19" customWidth="1"/>
    <col min="4345" max="4345" width="7.7109375" style="19" customWidth="1"/>
    <col min="4346" max="4346" width="8.28515625" style="19" customWidth="1"/>
    <col min="4347" max="4347" width="9.28515625" style="19" customWidth="1"/>
    <col min="4348" max="4348" width="12.7109375" style="19" customWidth="1"/>
    <col min="4349" max="4349" width="11.85546875" style="19" customWidth="1"/>
    <col min="4350" max="4350" width="9.140625" style="19"/>
    <col min="4351" max="4351" width="9.7109375" style="19" customWidth="1"/>
    <col min="4352" max="4375" width="1.7109375" style="19" customWidth="1"/>
    <col min="4376" max="4583" width="9.140625" style="19"/>
    <col min="4584" max="4584" width="1.140625" style="19" customWidth="1"/>
    <col min="4585" max="4586" width="1.7109375" style="19" customWidth="1"/>
    <col min="4587" max="4587" width="15.7109375" style="19" customWidth="1"/>
    <col min="4588" max="4588" width="6.28515625" style="19" customWidth="1"/>
    <col min="4589" max="4589" width="1.140625" style="19" customWidth="1"/>
    <col min="4590" max="4590" width="9.28515625" style="19" customWidth="1"/>
    <col min="4591" max="4591" width="9.85546875" style="19" customWidth="1"/>
    <col min="4592" max="4593" width="8.28515625" style="19" customWidth="1"/>
    <col min="4594" max="4594" width="7.42578125" style="19" customWidth="1"/>
    <col min="4595" max="4595" width="6.5703125" style="19" customWidth="1"/>
    <col min="4596" max="4596" width="6.42578125" style="19" customWidth="1"/>
    <col min="4597" max="4598" width="6.7109375" style="19" customWidth="1"/>
    <col min="4599" max="4599" width="7.42578125" style="19" customWidth="1"/>
    <col min="4600" max="4600" width="8.5703125" style="19" customWidth="1"/>
    <col min="4601" max="4601" width="7.7109375" style="19" customWidth="1"/>
    <col min="4602" max="4602" width="8.28515625" style="19" customWidth="1"/>
    <col min="4603" max="4603" width="9.28515625" style="19" customWidth="1"/>
    <col min="4604" max="4604" width="12.7109375" style="19" customWidth="1"/>
    <col min="4605" max="4605" width="11.85546875" style="19" customWidth="1"/>
    <col min="4606" max="4606" width="9.140625" style="19"/>
    <col min="4607" max="4607" width="9.7109375" style="19" customWidth="1"/>
    <col min="4608" max="4631" width="1.7109375" style="19" customWidth="1"/>
    <col min="4632" max="4839" width="9.140625" style="19"/>
    <col min="4840" max="4840" width="1.140625" style="19" customWidth="1"/>
    <col min="4841" max="4842" width="1.7109375" style="19" customWidth="1"/>
    <col min="4843" max="4843" width="15.7109375" style="19" customWidth="1"/>
    <col min="4844" max="4844" width="6.28515625" style="19" customWidth="1"/>
    <col min="4845" max="4845" width="1.140625" style="19" customWidth="1"/>
    <col min="4846" max="4846" width="9.28515625" style="19" customWidth="1"/>
    <col min="4847" max="4847" width="9.85546875" style="19" customWidth="1"/>
    <col min="4848" max="4849" width="8.28515625" style="19" customWidth="1"/>
    <col min="4850" max="4850" width="7.42578125" style="19" customWidth="1"/>
    <col min="4851" max="4851" width="6.5703125" style="19" customWidth="1"/>
    <col min="4852" max="4852" width="6.42578125" style="19" customWidth="1"/>
    <col min="4853" max="4854" width="6.7109375" style="19" customWidth="1"/>
    <col min="4855" max="4855" width="7.42578125" style="19" customWidth="1"/>
    <col min="4856" max="4856" width="8.5703125" style="19" customWidth="1"/>
    <col min="4857" max="4857" width="7.7109375" style="19" customWidth="1"/>
    <col min="4858" max="4858" width="8.28515625" style="19" customWidth="1"/>
    <col min="4859" max="4859" width="9.28515625" style="19" customWidth="1"/>
    <col min="4860" max="4860" width="12.7109375" style="19" customWidth="1"/>
    <col min="4861" max="4861" width="11.85546875" style="19" customWidth="1"/>
    <col min="4862" max="4862" width="9.140625" style="19"/>
    <col min="4863" max="4863" width="9.7109375" style="19" customWidth="1"/>
    <col min="4864" max="4887" width="1.7109375" style="19" customWidth="1"/>
    <col min="4888" max="5095" width="9.140625" style="19"/>
    <col min="5096" max="5096" width="1.140625" style="19" customWidth="1"/>
    <col min="5097" max="5098" width="1.7109375" style="19" customWidth="1"/>
    <col min="5099" max="5099" width="15.7109375" style="19" customWidth="1"/>
    <col min="5100" max="5100" width="6.28515625" style="19" customWidth="1"/>
    <col min="5101" max="5101" width="1.140625" style="19" customWidth="1"/>
    <col min="5102" max="5102" width="9.28515625" style="19" customWidth="1"/>
    <col min="5103" max="5103" width="9.85546875" style="19" customWidth="1"/>
    <col min="5104" max="5105" width="8.28515625" style="19" customWidth="1"/>
    <col min="5106" max="5106" width="7.42578125" style="19" customWidth="1"/>
    <col min="5107" max="5107" width="6.5703125" style="19" customWidth="1"/>
    <col min="5108" max="5108" width="6.42578125" style="19" customWidth="1"/>
    <col min="5109" max="5110" width="6.7109375" style="19" customWidth="1"/>
    <col min="5111" max="5111" width="7.42578125" style="19" customWidth="1"/>
    <col min="5112" max="5112" width="8.5703125" style="19" customWidth="1"/>
    <col min="5113" max="5113" width="7.7109375" style="19" customWidth="1"/>
    <col min="5114" max="5114" width="8.28515625" style="19" customWidth="1"/>
    <col min="5115" max="5115" width="9.28515625" style="19" customWidth="1"/>
    <col min="5116" max="5116" width="12.7109375" style="19" customWidth="1"/>
    <col min="5117" max="5117" width="11.85546875" style="19" customWidth="1"/>
    <col min="5118" max="5118" width="9.140625" style="19"/>
    <col min="5119" max="5119" width="9.7109375" style="19" customWidth="1"/>
    <col min="5120" max="5143" width="1.7109375" style="19" customWidth="1"/>
    <col min="5144" max="5351" width="9.140625" style="19"/>
    <col min="5352" max="5352" width="1.140625" style="19" customWidth="1"/>
    <col min="5353" max="5354" width="1.7109375" style="19" customWidth="1"/>
    <col min="5355" max="5355" width="15.7109375" style="19" customWidth="1"/>
    <col min="5356" max="5356" width="6.28515625" style="19" customWidth="1"/>
    <col min="5357" max="5357" width="1.140625" style="19" customWidth="1"/>
    <col min="5358" max="5358" width="9.28515625" style="19" customWidth="1"/>
    <col min="5359" max="5359" width="9.85546875" style="19" customWidth="1"/>
    <col min="5360" max="5361" width="8.28515625" style="19" customWidth="1"/>
    <col min="5362" max="5362" width="7.42578125" style="19" customWidth="1"/>
    <col min="5363" max="5363" width="6.5703125" style="19" customWidth="1"/>
    <col min="5364" max="5364" width="6.42578125" style="19" customWidth="1"/>
    <col min="5365" max="5366" width="6.7109375" style="19" customWidth="1"/>
    <col min="5367" max="5367" width="7.42578125" style="19" customWidth="1"/>
    <col min="5368" max="5368" width="8.5703125" style="19" customWidth="1"/>
    <col min="5369" max="5369" width="7.7109375" style="19" customWidth="1"/>
    <col min="5370" max="5370" width="8.28515625" style="19" customWidth="1"/>
    <col min="5371" max="5371" width="9.28515625" style="19" customWidth="1"/>
    <col min="5372" max="5372" width="12.7109375" style="19" customWidth="1"/>
    <col min="5373" max="5373" width="11.85546875" style="19" customWidth="1"/>
    <col min="5374" max="5374" width="9.140625" style="19"/>
    <col min="5375" max="5375" width="9.7109375" style="19" customWidth="1"/>
    <col min="5376" max="5399" width="1.7109375" style="19" customWidth="1"/>
    <col min="5400" max="5607" width="9.140625" style="19"/>
    <col min="5608" max="5608" width="1.140625" style="19" customWidth="1"/>
    <col min="5609" max="5610" width="1.7109375" style="19" customWidth="1"/>
    <col min="5611" max="5611" width="15.7109375" style="19" customWidth="1"/>
    <col min="5612" max="5612" width="6.28515625" style="19" customWidth="1"/>
    <col min="5613" max="5613" width="1.140625" style="19" customWidth="1"/>
    <col min="5614" max="5614" width="9.28515625" style="19" customWidth="1"/>
    <col min="5615" max="5615" width="9.85546875" style="19" customWidth="1"/>
    <col min="5616" max="5617" width="8.28515625" style="19" customWidth="1"/>
    <col min="5618" max="5618" width="7.42578125" style="19" customWidth="1"/>
    <col min="5619" max="5619" width="6.5703125" style="19" customWidth="1"/>
    <col min="5620" max="5620" width="6.42578125" style="19" customWidth="1"/>
    <col min="5621" max="5622" width="6.7109375" style="19" customWidth="1"/>
    <col min="5623" max="5623" width="7.42578125" style="19" customWidth="1"/>
    <col min="5624" max="5624" width="8.5703125" style="19" customWidth="1"/>
    <col min="5625" max="5625" width="7.7109375" style="19" customWidth="1"/>
    <col min="5626" max="5626" width="8.28515625" style="19" customWidth="1"/>
    <col min="5627" max="5627" width="9.28515625" style="19" customWidth="1"/>
    <col min="5628" max="5628" width="12.7109375" style="19" customWidth="1"/>
    <col min="5629" max="5629" width="11.85546875" style="19" customWidth="1"/>
    <col min="5630" max="5630" width="9.140625" style="19"/>
    <col min="5631" max="5631" width="9.7109375" style="19" customWidth="1"/>
    <col min="5632" max="5655" width="1.7109375" style="19" customWidth="1"/>
    <col min="5656" max="5863" width="9.140625" style="19"/>
    <col min="5864" max="5864" width="1.140625" style="19" customWidth="1"/>
    <col min="5865" max="5866" width="1.7109375" style="19" customWidth="1"/>
    <col min="5867" max="5867" width="15.7109375" style="19" customWidth="1"/>
    <col min="5868" max="5868" width="6.28515625" style="19" customWidth="1"/>
    <col min="5869" max="5869" width="1.140625" style="19" customWidth="1"/>
    <col min="5870" max="5870" width="9.28515625" style="19" customWidth="1"/>
    <col min="5871" max="5871" width="9.85546875" style="19" customWidth="1"/>
    <col min="5872" max="5873" width="8.28515625" style="19" customWidth="1"/>
    <col min="5874" max="5874" width="7.42578125" style="19" customWidth="1"/>
    <col min="5875" max="5875" width="6.5703125" style="19" customWidth="1"/>
    <col min="5876" max="5876" width="6.42578125" style="19" customWidth="1"/>
    <col min="5877" max="5878" width="6.7109375" style="19" customWidth="1"/>
    <col min="5879" max="5879" width="7.42578125" style="19" customWidth="1"/>
    <col min="5880" max="5880" width="8.5703125" style="19" customWidth="1"/>
    <col min="5881" max="5881" width="7.7109375" style="19" customWidth="1"/>
    <col min="5882" max="5882" width="8.28515625" style="19" customWidth="1"/>
    <col min="5883" max="5883" width="9.28515625" style="19" customWidth="1"/>
    <col min="5884" max="5884" width="12.7109375" style="19" customWidth="1"/>
    <col min="5885" max="5885" width="11.85546875" style="19" customWidth="1"/>
    <col min="5886" max="5886" width="9.140625" style="19"/>
    <col min="5887" max="5887" width="9.7109375" style="19" customWidth="1"/>
    <col min="5888" max="5911" width="1.7109375" style="19" customWidth="1"/>
    <col min="5912" max="6119" width="9.140625" style="19"/>
    <col min="6120" max="6120" width="1.140625" style="19" customWidth="1"/>
    <col min="6121" max="6122" width="1.7109375" style="19" customWidth="1"/>
    <col min="6123" max="6123" width="15.7109375" style="19" customWidth="1"/>
    <col min="6124" max="6124" width="6.28515625" style="19" customWidth="1"/>
    <col min="6125" max="6125" width="1.140625" style="19" customWidth="1"/>
    <col min="6126" max="6126" width="9.28515625" style="19" customWidth="1"/>
    <col min="6127" max="6127" width="9.85546875" style="19" customWidth="1"/>
    <col min="6128" max="6129" width="8.28515625" style="19" customWidth="1"/>
    <col min="6130" max="6130" width="7.42578125" style="19" customWidth="1"/>
    <col min="6131" max="6131" width="6.5703125" style="19" customWidth="1"/>
    <col min="6132" max="6132" width="6.42578125" style="19" customWidth="1"/>
    <col min="6133" max="6134" width="6.7109375" style="19" customWidth="1"/>
    <col min="6135" max="6135" width="7.42578125" style="19" customWidth="1"/>
    <col min="6136" max="6136" width="8.5703125" style="19" customWidth="1"/>
    <col min="6137" max="6137" width="7.7109375" style="19" customWidth="1"/>
    <col min="6138" max="6138" width="8.28515625" style="19" customWidth="1"/>
    <col min="6139" max="6139" width="9.28515625" style="19" customWidth="1"/>
    <col min="6140" max="6140" width="12.7109375" style="19" customWidth="1"/>
    <col min="6141" max="6141" width="11.85546875" style="19" customWidth="1"/>
    <col min="6142" max="6142" width="9.140625" style="19"/>
    <col min="6143" max="6143" width="9.7109375" style="19" customWidth="1"/>
    <col min="6144" max="6167" width="1.7109375" style="19" customWidth="1"/>
    <col min="6168" max="6375" width="9.140625" style="19"/>
    <col min="6376" max="6376" width="1.140625" style="19" customWidth="1"/>
    <col min="6377" max="6378" width="1.7109375" style="19" customWidth="1"/>
    <col min="6379" max="6379" width="15.7109375" style="19" customWidth="1"/>
    <col min="6380" max="6380" width="6.28515625" style="19" customWidth="1"/>
    <col min="6381" max="6381" width="1.140625" style="19" customWidth="1"/>
    <col min="6382" max="6382" width="9.28515625" style="19" customWidth="1"/>
    <col min="6383" max="6383" width="9.85546875" style="19" customWidth="1"/>
    <col min="6384" max="6385" width="8.28515625" style="19" customWidth="1"/>
    <col min="6386" max="6386" width="7.42578125" style="19" customWidth="1"/>
    <col min="6387" max="6387" width="6.5703125" style="19" customWidth="1"/>
    <col min="6388" max="6388" width="6.42578125" style="19" customWidth="1"/>
    <col min="6389" max="6390" width="6.7109375" style="19" customWidth="1"/>
    <col min="6391" max="6391" width="7.42578125" style="19" customWidth="1"/>
    <col min="6392" max="6392" width="8.5703125" style="19" customWidth="1"/>
    <col min="6393" max="6393" width="7.7109375" style="19" customWidth="1"/>
    <col min="6394" max="6394" width="8.28515625" style="19" customWidth="1"/>
    <col min="6395" max="6395" width="9.28515625" style="19" customWidth="1"/>
    <col min="6396" max="6396" width="12.7109375" style="19" customWidth="1"/>
    <col min="6397" max="6397" width="11.85546875" style="19" customWidth="1"/>
    <col min="6398" max="6398" width="9.140625" style="19"/>
    <col min="6399" max="6399" width="9.7109375" style="19" customWidth="1"/>
    <col min="6400" max="6423" width="1.7109375" style="19" customWidth="1"/>
    <col min="6424" max="6631" width="9.140625" style="19"/>
    <col min="6632" max="6632" width="1.140625" style="19" customWidth="1"/>
    <col min="6633" max="6634" width="1.7109375" style="19" customWidth="1"/>
    <col min="6635" max="6635" width="15.7109375" style="19" customWidth="1"/>
    <col min="6636" max="6636" width="6.28515625" style="19" customWidth="1"/>
    <col min="6637" max="6637" width="1.140625" style="19" customWidth="1"/>
    <col min="6638" max="6638" width="9.28515625" style="19" customWidth="1"/>
    <col min="6639" max="6639" width="9.85546875" style="19" customWidth="1"/>
    <col min="6640" max="6641" width="8.28515625" style="19" customWidth="1"/>
    <col min="6642" max="6642" width="7.42578125" style="19" customWidth="1"/>
    <col min="6643" max="6643" width="6.5703125" style="19" customWidth="1"/>
    <col min="6644" max="6644" width="6.42578125" style="19" customWidth="1"/>
    <col min="6645" max="6646" width="6.7109375" style="19" customWidth="1"/>
    <col min="6647" max="6647" width="7.42578125" style="19" customWidth="1"/>
    <col min="6648" max="6648" width="8.5703125" style="19" customWidth="1"/>
    <col min="6649" max="6649" width="7.7109375" style="19" customWidth="1"/>
    <col min="6650" max="6650" width="8.28515625" style="19" customWidth="1"/>
    <col min="6651" max="6651" width="9.28515625" style="19" customWidth="1"/>
    <col min="6652" max="6652" width="12.7109375" style="19" customWidth="1"/>
    <col min="6653" max="6653" width="11.85546875" style="19" customWidth="1"/>
    <col min="6654" max="6654" width="9.140625" style="19"/>
    <col min="6655" max="6655" width="9.7109375" style="19" customWidth="1"/>
    <col min="6656" max="6679" width="1.7109375" style="19" customWidth="1"/>
    <col min="6680" max="6887" width="9.140625" style="19"/>
    <col min="6888" max="6888" width="1.140625" style="19" customWidth="1"/>
    <col min="6889" max="6890" width="1.7109375" style="19" customWidth="1"/>
    <col min="6891" max="6891" width="15.7109375" style="19" customWidth="1"/>
    <col min="6892" max="6892" width="6.28515625" style="19" customWidth="1"/>
    <col min="6893" max="6893" width="1.140625" style="19" customWidth="1"/>
    <col min="6894" max="6894" width="9.28515625" style="19" customWidth="1"/>
    <col min="6895" max="6895" width="9.85546875" style="19" customWidth="1"/>
    <col min="6896" max="6897" width="8.28515625" style="19" customWidth="1"/>
    <col min="6898" max="6898" width="7.42578125" style="19" customWidth="1"/>
    <col min="6899" max="6899" width="6.5703125" style="19" customWidth="1"/>
    <col min="6900" max="6900" width="6.42578125" style="19" customWidth="1"/>
    <col min="6901" max="6902" width="6.7109375" style="19" customWidth="1"/>
    <col min="6903" max="6903" width="7.42578125" style="19" customWidth="1"/>
    <col min="6904" max="6904" width="8.5703125" style="19" customWidth="1"/>
    <col min="6905" max="6905" width="7.7109375" style="19" customWidth="1"/>
    <col min="6906" max="6906" width="8.28515625" style="19" customWidth="1"/>
    <col min="6907" max="6907" width="9.28515625" style="19" customWidth="1"/>
    <col min="6908" max="6908" width="12.7109375" style="19" customWidth="1"/>
    <col min="6909" max="6909" width="11.85546875" style="19" customWidth="1"/>
    <col min="6910" max="6910" width="9.140625" style="19"/>
    <col min="6911" max="6911" width="9.7109375" style="19" customWidth="1"/>
    <col min="6912" max="6935" width="1.7109375" style="19" customWidth="1"/>
    <col min="6936" max="7143" width="9.140625" style="19"/>
    <col min="7144" max="7144" width="1.140625" style="19" customWidth="1"/>
    <col min="7145" max="7146" width="1.7109375" style="19" customWidth="1"/>
    <col min="7147" max="7147" width="15.7109375" style="19" customWidth="1"/>
    <col min="7148" max="7148" width="6.28515625" style="19" customWidth="1"/>
    <col min="7149" max="7149" width="1.140625" style="19" customWidth="1"/>
    <col min="7150" max="7150" width="9.28515625" style="19" customWidth="1"/>
    <col min="7151" max="7151" width="9.85546875" style="19" customWidth="1"/>
    <col min="7152" max="7153" width="8.28515625" style="19" customWidth="1"/>
    <col min="7154" max="7154" width="7.42578125" style="19" customWidth="1"/>
    <col min="7155" max="7155" width="6.5703125" style="19" customWidth="1"/>
    <col min="7156" max="7156" width="6.42578125" style="19" customWidth="1"/>
    <col min="7157" max="7158" width="6.7109375" style="19" customWidth="1"/>
    <col min="7159" max="7159" width="7.42578125" style="19" customWidth="1"/>
    <col min="7160" max="7160" width="8.5703125" style="19" customWidth="1"/>
    <col min="7161" max="7161" width="7.7109375" style="19" customWidth="1"/>
    <col min="7162" max="7162" width="8.28515625" style="19" customWidth="1"/>
    <col min="7163" max="7163" width="9.28515625" style="19" customWidth="1"/>
    <col min="7164" max="7164" width="12.7109375" style="19" customWidth="1"/>
    <col min="7165" max="7165" width="11.85546875" style="19" customWidth="1"/>
    <col min="7166" max="7166" width="9.140625" style="19"/>
    <col min="7167" max="7167" width="9.7109375" style="19" customWidth="1"/>
    <col min="7168" max="7191" width="1.7109375" style="19" customWidth="1"/>
    <col min="7192" max="7399" width="9.140625" style="19"/>
    <col min="7400" max="7400" width="1.140625" style="19" customWidth="1"/>
    <col min="7401" max="7402" width="1.7109375" style="19" customWidth="1"/>
    <col min="7403" max="7403" width="15.7109375" style="19" customWidth="1"/>
    <col min="7404" max="7404" width="6.28515625" style="19" customWidth="1"/>
    <col min="7405" max="7405" width="1.140625" style="19" customWidth="1"/>
    <col min="7406" max="7406" width="9.28515625" style="19" customWidth="1"/>
    <col min="7407" max="7407" width="9.85546875" style="19" customWidth="1"/>
    <col min="7408" max="7409" width="8.28515625" style="19" customWidth="1"/>
    <col min="7410" max="7410" width="7.42578125" style="19" customWidth="1"/>
    <col min="7411" max="7411" width="6.5703125" style="19" customWidth="1"/>
    <col min="7412" max="7412" width="6.42578125" style="19" customWidth="1"/>
    <col min="7413" max="7414" width="6.7109375" style="19" customWidth="1"/>
    <col min="7415" max="7415" width="7.42578125" style="19" customWidth="1"/>
    <col min="7416" max="7416" width="8.5703125" style="19" customWidth="1"/>
    <col min="7417" max="7417" width="7.7109375" style="19" customWidth="1"/>
    <col min="7418" max="7418" width="8.28515625" style="19" customWidth="1"/>
    <col min="7419" max="7419" width="9.28515625" style="19" customWidth="1"/>
    <col min="7420" max="7420" width="12.7109375" style="19" customWidth="1"/>
    <col min="7421" max="7421" width="11.85546875" style="19" customWidth="1"/>
    <col min="7422" max="7422" width="9.140625" style="19"/>
    <col min="7423" max="7423" width="9.7109375" style="19" customWidth="1"/>
    <col min="7424" max="7447" width="1.7109375" style="19" customWidth="1"/>
    <col min="7448" max="7655" width="9.140625" style="19"/>
    <col min="7656" max="7656" width="1.140625" style="19" customWidth="1"/>
    <col min="7657" max="7658" width="1.7109375" style="19" customWidth="1"/>
    <col min="7659" max="7659" width="15.7109375" style="19" customWidth="1"/>
    <col min="7660" max="7660" width="6.28515625" style="19" customWidth="1"/>
    <col min="7661" max="7661" width="1.140625" style="19" customWidth="1"/>
    <col min="7662" max="7662" width="9.28515625" style="19" customWidth="1"/>
    <col min="7663" max="7663" width="9.85546875" style="19" customWidth="1"/>
    <col min="7664" max="7665" width="8.28515625" style="19" customWidth="1"/>
    <col min="7666" max="7666" width="7.42578125" style="19" customWidth="1"/>
    <col min="7667" max="7667" width="6.5703125" style="19" customWidth="1"/>
    <col min="7668" max="7668" width="6.42578125" style="19" customWidth="1"/>
    <col min="7669" max="7670" width="6.7109375" style="19" customWidth="1"/>
    <col min="7671" max="7671" width="7.42578125" style="19" customWidth="1"/>
    <col min="7672" max="7672" width="8.5703125" style="19" customWidth="1"/>
    <col min="7673" max="7673" width="7.7109375" style="19" customWidth="1"/>
    <col min="7674" max="7674" width="8.28515625" style="19" customWidth="1"/>
    <col min="7675" max="7675" width="9.28515625" style="19" customWidth="1"/>
    <col min="7676" max="7676" width="12.7109375" style="19" customWidth="1"/>
    <col min="7677" max="7677" width="11.85546875" style="19" customWidth="1"/>
    <col min="7678" max="7678" width="9.140625" style="19"/>
    <col min="7679" max="7679" width="9.7109375" style="19" customWidth="1"/>
    <col min="7680" max="7703" width="1.7109375" style="19" customWidth="1"/>
    <col min="7704" max="7911" width="9.140625" style="19"/>
    <col min="7912" max="7912" width="1.140625" style="19" customWidth="1"/>
    <col min="7913" max="7914" width="1.7109375" style="19" customWidth="1"/>
    <col min="7915" max="7915" width="15.7109375" style="19" customWidth="1"/>
    <col min="7916" max="7916" width="6.28515625" style="19" customWidth="1"/>
    <col min="7917" max="7917" width="1.140625" style="19" customWidth="1"/>
    <col min="7918" max="7918" width="9.28515625" style="19" customWidth="1"/>
    <col min="7919" max="7919" width="9.85546875" style="19" customWidth="1"/>
    <col min="7920" max="7921" width="8.28515625" style="19" customWidth="1"/>
    <col min="7922" max="7922" width="7.42578125" style="19" customWidth="1"/>
    <col min="7923" max="7923" width="6.5703125" style="19" customWidth="1"/>
    <col min="7924" max="7924" width="6.42578125" style="19" customWidth="1"/>
    <col min="7925" max="7926" width="6.7109375" style="19" customWidth="1"/>
    <col min="7927" max="7927" width="7.42578125" style="19" customWidth="1"/>
    <col min="7928" max="7928" width="8.5703125" style="19" customWidth="1"/>
    <col min="7929" max="7929" width="7.7109375" style="19" customWidth="1"/>
    <col min="7930" max="7930" width="8.28515625" style="19" customWidth="1"/>
    <col min="7931" max="7931" width="9.28515625" style="19" customWidth="1"/>
    <col min="7932" max="7932" width="12.7109375" style="19" customWidth="1"/>
    <col min="7933" max="7933" width="11.85546875" style="19" customWidth="1"/>
    <col min="7934" max="7934" width="9.140625" style="19"/>
    <col min="7935" max="7935" width="9.7109375" style="19" customWidth="1"/>
    <col min="7936" max="7959" width="1.7109375" style="19" customWidth="1"/>
    <col min="7960" max="8167" width="9.140625" style="19"/>
    <col min="8168" max="8168" width="1.140625" style="19" customWidth="1"/>
    <col min="8169" max="8170" width="1.7109375" style="19" customWidth="1"/>
    <col min="8171" max="8171" width="15.7109375" style="19" customWidth="1"/>
    <col min="8172" max="8172" width="6.28515625" style="19" customWidth="1"/>
    <col min="8173" max="8173" width="1.140625" style="19" customWidth="1"/>
    <col min="8174" max="8174" width="9.28515625" style="19" customWidth="1"/>
    <col min="8175" max="8175" width="9.85546875" style="19" customWidth="1"/>
    <col min="8176" max="8177" width="8.28515625" style="19" customWidth="1"/>
    <col min="8178" max="8178" width="7.42578125" style="19" customWidth="1"/>
    <col min="8179" max="8179" width="6.5703125" style="19" customWidth="1"/>
    <col min="8180" max="8180" width="6.42578125" style="19" customWidth="1"/>
    <col min="8181" max="8182" width="6.7109375" style="19" customWidth="1"/>
    <col min="8183" max="8183" width="7.42578125" style="19" customWidth="1"/>
    <col min="8184" max="8184" width="8.5703125" style="19" customWidth="1"/>
    <col min="8185" max="8185" width="7.7109375" style="19" customWidth="1"/>
    <col min="8186" max="8186" width="8.28515625" style="19" customWidth="1"/>
    <col min="8187" max="8187" width="9.28515625" style="19" customWidth="1"/>
    <col min="8188" max="8188" width="12.7109375" style="19" customWidth="1"/>
    <col min="8189" max="8189" width="11.85546875" style="19" customWidth="1"/>
    <col min="8190" max="8190" width="9.140625" style="19"/>
    <col min="8191" max="8191" width="9.7109375" style="19" customWidth="1"/>
    <col min="8192" max="8215" width="1.7109375" style="19" customWidth="1"/>
    <col min="8216" max="8423" width="9.140625" style="19"/>
    <col min="8424" max="8424" width="1.140625" style="19" customWidth="1"/>
    <col min="8425" max="8426" width="1.7109375" style="19" customWidth="1"/>
    <col min="8427" max="8427" width="15.7109375" style="19" customWidth="1"/>
    <col min="8428" max="8428" width="6.28515625" style="19" customWidth="1"/>
    <col min="8429" max="8429" width="1.140625" style="19" customWidth="1"/>
    <col min="8430" max="8430" width="9.28515625" style="19" customWidth="1"/>
    <col min="8431" max="8431" width="9.85546875" style="19" customWidth="1"/>
    <col min="8432" max="8433" width="8.28515625" style="19" customWidth="1"/>
    <col min="8434" max="8434" width="7.42578125" style="19" customWidth="1"/>
    <col min="8435" max="8435" width="6.5703125" style="19" customWidth="1"/>
    <col min="8436" max="8436" width="6.42578125" style="19" customWidth="1"/>
    <col min="8437" max="8438" width="6.7109375" style="19" customWidth="1"/>
    <col min="8439" max="8439" width="7.42578125" style="19" customWidth="1"/>
    <col min="8440" max="8440" width="8.5703125" style="19" customWidth="1"/>
    <col min="8441" max="8441" width="7.7109375" style="19" customWidth="1"/>
    <col min="8442" max="8442" width="8.28515625" style="19" customWidth="1"/>
    <col min="8443" max="8443" width="9.28515625" style="19" customWidth="1"/>
    <col min="8444" max="8444" width="12.7109375" style="19" customWidth="1"/>
    <col min="8445" max="8445" width="11.85546875" style="19" customWidth="1"/>
    <col min="8446" max="8446" width="9.140625" style="19"/>
    <col min="8447" max="8447" width="9.7109375" style="19" customWidth="1"/>
    <col min="8448" max="8471" width="1.7109375" style="19" customWidth="1"/>
    <col min="8472" max="8679" width="9.140625" style="19"/>
    <col min="8680" max="8680" width="1.140625" style="19" customWidth="1"/>
    <col min="8681" max="8682" width="1.7109375" style="19" customWidth="1"/>
    <col min="8683" max="8683" width="15.7109375" style="19" customWidth="1"/>
    <col min="8684" max="8684" width="6.28515625" style="19" customWidth="1"/>
    <col min="8685" max="8685" width="1.140625" style="19" customWidth="1"/>
    <col min="8686" max="8686" width="9.28515625" style="19" customWidth="1"/>
    <col min="8687" max="8687" width="9.85546875" style="19" customWidth="1"/>
    <col min="8688" max="8689" width="8.28515625" style="19" customWidth="1"/>
    <col min="8690" max="8690" width="7.42578125" style="19" customWidth="1"/>
    <col min="8691" max="8691" width="6.5703125" style="19" customWidth="1"/>
    <col min="8692" max="8692" width="6.42578125" style="19" customWidth="1"/>
    <col min="8693" max="8694" width="6.7109375" style="19" customWidth="1"/>
    <col min="8695" max="8695" width="7.42578125" style="19" customWidth="1"/>
    <col min="8696" max="8696" width="8.5703125" style="19" customWidth="1"/>
    <col min="8697" max="8697" width="7.7109375" style="19" customWidth="1"/>
    <col min="8698" max="8698" width="8.28515625" style="19" customWidth="1"/>
    <col min="8699" max="8699" width="9.28515625" style="19" customWidth="1"/>
    <col min="8700" max="8700" width="12.7109375" style="19" customWidth="1"/>
    <col min="8701" max="8701" width="11.85546875" style="19" customWidth="1"/>
    <col min="8702" max="8702" width="9.140625" style="19"/>
    <col min="8703" max="8703" width="9.7109375" style="19" customWidth="1"/>
    <col min="8704" max="8727" width="1.7109375" style="19" customWidth="1"/>
    <col min="8728" max="8935" width="9.140625" style="19"/>
    <col min="8936" max="8936" width="1.140625" style="19" customWidth="1"/>
    <col min="8937" max="8938" width="1.7109375" style="19" customWidth="1"/>
    <col min="8939" max="8939" width="15.7109375" style="19" customWidth="1"/>
    <col min="8940" max="8940" width="6.28515625" style="19" customWidth="1"/>
    <col min="8941" max="8941" width="1.140625" style="19" customWidth="1"/>
    <col min="8942" max="8942" width="9.28515625" style="19" customWidth="1"/>
    <col min="8943" max="8943" width="9.85546875" style="19" customWidth="1"/>
    <col min="8944" max="8945" width="8.28515625" style="19" customWidth="1"/>
    <col min="8946" max="8946" width="7.42578125" style="19" customWidth="1"/>
    <col min="8947" max="8947" width="6.5703125" style="19" customWidth="1"/>
    <col min="8948" max="8948" width="6.42578125" style="19" customWidth="1"/>
    <col min="8949" max="8950" width="6.7109375" style="19" customWidth="1"/>
    <col min="8951" max="8951" width="7.42578125" style="19" customWidth="1"/>
    <col min="8952" max="8952" width="8.5703125" style="19" customWidth="1"/>
    <col min="8953" max="8953" width="7.7109375" style="19" customWidth="1"/>
    <col min="8954" max="8954" width="8.28515625" style="19" customWidth="1"/>
    <col min="8955" max="8955" width="9.28515625" style="19" customWidth="1"/>
    <col min="8956" max="8956" width="12.7109375" style="19" customWidth="1"/>
    <col min="8957" max="8957" width="11.85546875" style="19" customWidth="1"/>
    <col min="8958" max="8958" width="9.140625" style="19"/>
    <col min="8959" max="8959" width="9.7109375" style="19" customWidth="1"/>
    <col min="8960" max="8983" width="1.7109375" style="19" customWidth="1"/>
    <col min="8984" max="9191" width="9.140625" style="19"/>
    <col min="9192" max="9192" width="1.140625" style="19" customWidth="1"/>
    <col min="9193" max="9194" width="1.7109375" style="19" customWidth="1"/>
    <col min="9195" max="9195" width="15.7109375" style="19" customWidth="1"/>
    <col min="9196" max="9196" width="6.28515625" style="19" customWidth="1"/>
    <col min="9197" max="9197" width="1.140625" style="19" customWidth="1"/>
    <col min="9198" max="9198" width="9.28515625" style="19" customWidth="1"/>
    <col min="9199" max="9199" width="9.85546875" style="19" customWidth="1"/>
    <col min="9200" max="9201" width="8.28515625" style="19" customWidth="1"/>
    <col min="9202" max="9202" width="7.42578125" style="19" customWidth="1"/>
    <col min="9203" max="9203" width="6.5703125" style="19" customWidth="1"/>
    <col min="9204" max="9204" width="6.42578125" style="19" customWidth="1"/>
    <col min="9205" max="9206" width="6.7109375" style="19" customWidth="1"/>
    <col min="9207" max="9207" width="7.42578125" style="19" customWidth="1"/>
    <col min="9208" max="9208" width="8.5703125" style="19" customWidth="1"/>
    <col min="9209" max="9209" width="7.7109375" style="19" customWidth="1"/>
    <col min="9210" max="9210" width="8.28515625" style="19" customWidth="1"/>
    <col min="9211" max="9211" width="9.28515625" style="19" customWidth="1"/>
    <col min="9212" max="9212" width="12.7109375" style="19" customWidth="1"/>
    <col min="9213" max="9213" width="11.85546875" style="19" customWidth="1"/>
    <col min="9214" max="9214" width="9.140625" style="19"/>
    <col min="9215" max="9215" width="9.7109375" style="19" customWidth="1"/>
    <col min="9216" max="9239" width="1.7109375" style="19" customWidth="1"/>
    <col min="9240" max="9447" width="9.140625" style="19"/>
    <col min="9448" max="9448" width="1.140625" style="19" customWidth="1"/>
    <col min="9449" max="9450" width="1.7109375" style="19" customWidth="1"/>
    <col min="9451" max="9451" width="15.7109375" style="19" customWidth="1"/>
    <col min="9452" max="9452" width="6.28515625" style="19" customWidth="1"/>
    <col min="9453" max="9453" width="1.140625" style="19" customWidth="1"/>
    <col min="9454" max="9454" width="9.28515625" style="19" customWidth="1"/>
    <col min="9455" max="9455" width="9.85546875" style="19" customWidth="1"/>
    <col min="9456" max="9457" width="8.28515625" style="19" customWidth="1"/>
    <col min="9458" max="9458" width="7.42578125" style="19" customWidth="1"/>
    <col min="9459" max="9459" width="6.5703125" style="19" customWidth="1"/>
    <col min="9460" max="9460" width="6.42578125" style="19" customWidth="1"/>
    <col min="9461" max="9462" width="6.7109375" style="19" customWidth="1"/>
    <col min="9463" max="9463" width="7.42578125" style="19" customWidth="1"/>
    <col min="9464" max="9464" width="8.5703125" style="19" customWidth="1"/>
    <col min="9465" max="9465" width="7.7109375" style="19" customWidth="1"/>
    <col min="9466" max="9466" width="8.28515625" style="19" customWidth="1"/>
    <col min="9467" max="9467" width="9.28515625" style="19" customWidth="1"/>
    <col min="9468" max="9468" width="12.7109375" style="19" customWidth="1"/>
    <col min="9469" max="9469" width="11.85546875" style="19" customWidth="1"/>
    <col min="9470" max="9470" width="9.140625" style="19"/>
    <col min="9471" max="9471" width="9.7109375" style="19" customWidth="1"/>
    <col min="9472" max="9495" width="1.7109375" style="19" customWidth="1"/>
    <col min="9496" max="9703" width="9.140625" style="19"/>
    <col min="9704" max="9704" width="1.140625" style="19" customWidth="1"/>
    <col min="9705" max="9706" width="1.7109375" style="19" customWidth="1"/>
    <col min="9707" max="9707" width="15.7109375" style="19" customWidth="1"/>
    <col min="9708" max="9708" width="6.28515625" style="19" customWidth="1"/>
    <col min="9709" max="9709" width="1.140625" style="19" customWidth="1"/>
    <col min="9710" max="9710" width="9.28515625" style="19" customWidth="1"/>
    <col min="9711" max="9711" width="9.85546875" style="19" customWidth="1"/>
    <col min="9712" max="9713" width="8.28515625" style="19" customWidth="1"/>
    <col min="9714" max="9714" width="7.42578125" style="19" customWidth="1"/>
    <col min="9715" max="9715" width="6.5703125" style="19" customWidth="1"/>
    <col min="9716" max="9716" width="6.42578125" style="19" customWidth="1"/>
    <col min="9717" max="9718" width="6.7109375" style="19" customWidth="1"/>
    <col min="9719" max="9719" width="7.42578125" style="19" customWidth="1"/>
    <col min="9720" max="9720" width="8.5703125" style="19" customWidth="1"/>
    <col min="9721" max="9721" width="7.7109375" style="19" customWidth="1"/>
    <col min="9722" max="9722" width="8.28515625" style="19" customWidth="1"/>
    <col min="9723" max="9723" width="9.28515625" style="19" customWidth="1"/>
    <col min="9724" max="9724" width="12.7109375" style="19" customWidth="1"/>
    <col min="9725" max="9725" width="11.85546875" style="19" customWidth="1"/>
    <col min="9726" max="9726" width="9.140625" style="19"/>
    <col min="9727" max="9727" width="9.7109375" style="19" customWidth="1"/>
    <col min="9728" max="9751" width="1.7109375" style="19" customWidth="1"/>
    <col min="9752" max="9959" width="9.140625" style="19"/>
    <col min="9960" max="9960" width="1.140625" style="19" customWidth="1"/>
    <col min="9961" max="9962" width="1.7109375" style="19" customWidth="1"/>
    <col min="9963" max="9963" width="15.7109375" style="19" customWidth="1"/>
    <col min="9964" max="9964" width="6.28515625" style="19" customWidth="1"/>
    <col min="9965" max="9965" width="1.140625" style="19" customWidth="1"/>
    <col min="9966" max="9966" width="9.28515625" style="19" customWidth="1"/>
    <col min="9967" max="9967" width="9.85546875" style="19" customWidth="1"/>
    <col min="9968" max="9969" width="8.28515625" style="19" customWidth="1"/>
    <col min="9970" max="9970" width="7.42578125" style="19" customWidth="1"/>
    <col min="9971" max="9971" width="6.5703125" style="19" customWidth="1"/>
    <col min="9972" max="9972" width="6.42578125" style="19" customWidth="1"/>
    <col min="9973" max="9974" width="6.7109375" style="19" customWidth="1"/>
    <col min="9975" max="9975" width="7.42578125" style="19" customWidth="1"/>
    <col min="9976" max="9976" width="8.5703125" style="19" customWidth="1"/>
    <col min="9977" max="9977" width="7.7109375" style="19" customWidth="1"/>
    <col min="9978" max="9978" width="8.28515625" style="19" customWidth="1"/>
    <col min="9979" max="9979" width="9.28515625" style="19" customWidth="1"/>
    <col min="9980" max="9980" width="12.7109375" style="19" customWidth="1"/>
    <col min="9981" max="9981" width="11.85546875" style="19" customWidth="1"/>
    <col min="9982" max="9982" width="9.140625" style="19"/>
    <col min="9983" max="9983" width="9.7109375" style="19" customWidth="1"/>
    <col min="9984" max="10007" width="1.7109375" style="19" customWidth="1"/>
    <col min="10008" max="10215" width="9.140625" style="19"/>
    <col min="10216" max="10216" width="1.140625" style="19" customWidth="1"/>
    <col min="10217" max="10218" width="1.7109375" style="19" customWidth="1"/>
    <col min="10219" max="10219" width="15.7109375" style="19" customWidth="1"/>
    <col min="10220" max="10220" width="6.28515625" style="19" customWidth="1"/>
    <col min="10221" max="10221" width="1.140625" style="19" customWidth="1"/>
    <col min="10222" max="10222" width="9.28515625" style="19" customWidth="1"/>
    <col min="10223" max="10223" width="9.85546875" style="19" customWidth="1"/>
    <col min="10224" max="10225" width="8.28515625" style="19" customWidth="1"/>
    <col min="10226" max="10226" width="7.42578125" style="19" customWidth="1"/>
    <col min="10227" max="10227" width="6.5703125" style="19" customWidth="1"/>
    <col min="10228" max="10228" width="6.42578125" style="19" customWidth="1"/>
    <col min="10229" max="10230" width="6.7109375" style="19" customWidth="1"/>
    <col min="10231" max="10231" width="7.42578125" style="19" customWidth="1"/>
    <col min="10232" max="10232" width="8.5703125" style="19" customWidth="1"/>
    <col min="10233" max="10233" width="7.7109375" style="19" customWidth="1"/>
    <col min="10234" max="10234" width="8.28515625" style="19" customWidth="1"/>
    <col min="10235" max="10235" width="9.28515625" style="19" customWidth="1"/>
    <col min="10236" max="10236" width="12.7109375" style="19" customWidth="1"/>
    <col min="10237" max="10237" width="11.85546875" style="19" customWidth="1"/>
    <col min="10238" max="10238" width="9.140625" style="19"/>
    <col min="10239" max="10239" width="9.7109375" style="19" customWidth="1"/>
    <col min="10240" max="10263" width="1.7109375" style="19" customWidth="1"/>
    <col min="10264" max="10471" width="9.140625" style="19"/>
    <col min="10472" max="10472" width="1.140625" style="19" customWidth="1"/>
    <col min="10473" max="10474" width="1.7109375" style="19" customWidth="1"/>
    <col min="10475" max="10475" width="15.7109375" style="19" customWidth="1"/>
    <col min="10476" max="10476" width="6.28515625" style="19" customWidth="1"/>
    <col min="10477" max="10477" width="1.140625" style="19" customWidth="1"/>
    <col min="10478" max="10478" width="9.28515625" style="19" customWidth="1"/>
    <col min="10479" max="10479" width="9.85546875" style="19" customWidth="1"/>
    <col min="10480" max="10481" width="8.28515625" style="19" customWidth="1"/>
    <col min="10482" max="10482" width="7.42578125" style="19" customWidth="1"/>
    <col min="10483" max="10483" width="6.5703125" style="19" customWidth="1"/>
    <col min="10484" max="10484" width="6.42578125" style="19" customWidth="1"/>
    <col min="10485" max="10486" width="6.7109375" style="19" customWidth="1"/>
    <col min="10487" max="10487" width="7.42578125" style="19" customWidth="1"/>
    <col min="10488" max="10488" width="8.5703125" style="19" customWidth="1"/>
    <col min="10489" max="10489" width="7.7109375" style="19" customWidth="1"/>
    <col min="10490" max="10490" width="8.28515625" style="19" customWidth="1"/>
    <col min="10491" max="10491" width="9.28515625" style="19" customWidth="1"/>
    <col min="10492" max="10492" width="12.7109375" style="19" customWidth="1"/>
    <col min="10493" max="10493" width="11.85546875" style="19" customWidth="1"/>
    <col min="10494" max="10494" width="9.140625" style="19"/>
    <col min="10495" max="10495" width="9.7109375" style="19" customWidth="1"/>
    <col min="10496" max="10519" width="1.7109375" style="19" customWidth="1"/>
    <col min="10520" max="10727" width="9.140625" style="19"/>
    <col min="10728" max="10728" width="1.140625" style="19" customWidth="1"/>
    <col min="10729" max="10730" width="1.7109375" style="19" customWidth="1"/>
    <col min="10731" max="10731" width="15.7109375" style="19" customWidth="1"/>
    <col min="10732" max="10732" width="6.28515625" style="19" customWidth="1"/>
    <col min="10733" max="10733" width="1.140625" style="19" customWidth="1"/>
    <col min="10734" max="10734" width="9.28515625" style="19" customWidth="1"/>
    <col min="10735" max="10735" width="9.85546875" style="19" customWidth="1"/>
    <col min="10736" max="10737" width="8.28515625" style="19" customWidth="1"/>
    <col min="10738" max="10738" width="7.42578125" style="19" customWidth="1"/>
    <col min="10739" max="10739" width="6.5703125" style="19" customWidth="1"/>
    <col min="10740" max="10740" width="6.42578125" style="19" customWidth="1"/>
    <col min="10741" max="10742" width="6.7109375" style="19" customWidth="1"/>
    <col min="10743" max="10743" width="7.42578125" style="19" customWidth="1"/>
    <col min="10744" max="10744" width="8.5703125" style="19" customWidth="1"/>
    <col min="10745" max="10745" width="7.7109375" style="19" customWidth="1"/>
    <col min="10746" max="10746" width="8.28515625" style="19" customWidth="1"/>
    <col min="10747" max="10747" width="9.28515625" style="19" customWidth="1"/>
    <col min="10748" max="10748" width="12.7109375" style="19" customWidth="1"/>
    <col min="10749" max="10749" width="11.85546875" style="19" customWidth="1"/>
    <col min="10750" max="10750" width="9.140625" style="19"/>
    <col min="10751" max="10751" width="9.7109375" style="19" customWidth="1"/>
    <col min="10752" max="10775" width="1.7109375" style="19" customWidth="1"/>
    <col min="10776" max="10983" width="9.140625" style="19"/>
    <col min="10984" max="10984" width="1.140625" style="19" customWidth="1"/>
    <col min="10985" max="10986" width="1.7109375" style="19" customWidth="1"/>
    <col min="10987" max="10987" width="15.7109375" style="19" customWidth="1"/>
    <col min="10988" max="10988" width="6.28515625" style="19" customWidth="1"/>
    <col min="10989" max="10989" width="1.140625" style="19" customWidth="1"/>
    <col min="10990" max="10990" width="9.28515625" style="19" customWidth="1"/>
    <col min="10991" max="10991" width="9.85546875" style="19" customWidth="1"/>
    <col min="10992" max="10993" width="8.28515625" style="19" customWidth="1"/>
    <col min="10994" max="10994" width="7.42578125" style="19" customWidth="1"/>
    <col min="10995" max="10995" width="6.5703125" style="19" customWidth="1"/>
    <col min="10996" max="10996" width="6.42578125" style="19" customWidth="1"/>
    <col min="10997" max="10998" width="6.7109375" style="19" customWidth="1"/>
    <col min="10999" max="10999" width="7.42578125" style="19" customWidth="1"/>
    <col min="11000" max="11000" width="8.5703125" style="19" customWidth="1"/>
    <col min="11001" max="11001" width="7.7109375" style="19" customWidth="1"/>
    <col min="11002" max="11002" width="8.28515625" style="19" customWidth="1"/>
    <col min="11003" max="11003" width="9.28515625" style="19" customWidth="1"/>
    <col min="11004" max="11004" width="12.7109375" style="19" customWidth="1"/>
    <col min="11005" max="11005" width="11.85546875" style="19" customWidth="1"/>
    <col min="11006" max="11006" width="9.140625" style="19"/>
    <col min="11007" max="11007" width="9.7109375" style="19" customWidth="1"/>
    <col min="11008" max="11031" width="1.7109375" style="19" customWidth="1"/>
    <col min="11032" max="11239" width="9.140625" style="19"/>
    <col min="11240" max="11240" width="1.140625" style="19" customWidth="1"/>
    <col min="11241" max="11242" width="1.7109375" style="19" customWidth="1"/>
    <col min="11243" max="11243" width="15.7109375" style="19" customWidth="1"/>
    <col min="11244" max="11244" width="6.28515625" style="19" customWidth="1"/>
    <col min="11245" max="11245" width="1.140625" style="19" customWidth="1"/>
    <col min="11246" max="11246" width="9.28515625" style="19" customWidth="1"/>
    <col min="11247" max="11247" width="9.85546875" style="19" customWidth="1"/>
    <col min="11248" max="11249" width="8.28515625" style="19" customWidth="1"/>
    <col min="11250" max="11250" width="7.42578125" style="19" customWidth="1"/>
    <col min="11251" max="11251" width="6.5703125" style="19" customWidth="1"/>
    <col min="11252" max="11252" width="6.42578125" style="19" customWidth="1"/>
    <col min="11253" max="11254" width="6.7109375" style="19" customWidth="1"/>
    <col min="11255" max="11255" width="7.42578125" style="19" customWidth="1"/>
    <col min="11256" max="11256" width="8.5703125" style="19" customWidth="1"/>
    <col min="11257" max="11257" width="7.7109375" style="19" customWidth="1"/>
    <col min="11258" max="11258" width="8.28515625" style="19" customWidth="1"/>
    <col min="11259" max="11259" width="9.28515625" style="19" customWidth="1"/>
    <col min="11260" max="11260" width="12.7109375" style="19" customWidth="1"/>
    <col min="11261" max="11261" width="11.85546875" style="19" customWidth="1"/>
    <col min="11262" max="11262" width="9.140625" style="19"/>
    <col min="11263" max="11263" width="9.7109375" style="19" customWidth="1"/>
    <col min="11264" max="11287" width="1.7109375" style="19" customWidth="1"/>
    <col min="11288" max="11495" width="9.140625" style="19"/>
    <col min="11496" max="11496" width="1.140625" style="19" customWidth="1"/>
    <col min="11497" max="11498" width="1.7109375" style="19" customWidth="1"/>
    <col min="11499" max="11499" width="15.7109375" style="19" customWidth="1"/>
    <col min="11500" max="11500" width="6.28515625" style="19" customWidth="1"/>
    <col min="11501" max="11501" width="1.140625" style="19" customWidth="1"/>
    <col min="11502" max="11502" width="9.28515625" style="19" customWidth="1"/>
    <col min="11503" max="11503" width="9.85546875" style="19" customWidth="1"/>
    <col min="11504" max="11505" width="8.28515625" style="19" customWidth="1"/>
    <col min="11506" max="11506" width="7.42578125" style="19" customWidth="1"/>
    <col min="11507" max="11507" width="6.5703125" style="19" customWidth="1"/>
    <col min="11508" max="11508" width="6.42578125" style="19" customWidth="1"/>
    <col min="11509" max="11510" width="6.7109375" style="19" customWidth="1"/>
    <col min="11511" max="11511" width="7.42578125" style="19" customWidth="1"/>
    <col min="11512" max="11512" width="8.5703125" style="19" customWidth="1"/>
    <col min="11513" max="11513" width="7.7109375" style="19" customWidth="1"/>
    <col min="11514" max="11514" width="8.28515625" style="19" customWidth="1"/>
    <col min="11515" max="11515" width="9.28515625" style="19" customWidth="1"/>
    <col min="11516" max="11516" width="12.7109375" style="19" customWidth="1"/>
    <col min="11517" max="11517" width="11.85546875" style="19" customWidth="1"/>
    <col min="11518" max="11518" width="9.140625" style="19"/>
    <col min="11519" max="11519" width="9.7109375" style="19" customWidth="1"/>
    <col min="11520" max="11543" width="1.7109375" style="19" customWidth="1"/>
    <col min="11544" max="11751" width="9.140625" style="19"/>
    <col min="11752" max="11752" width="1.140625" style="19" customWidth="1"/>
    <col min="11753" max="11754" width="1.7109375" style="19" customWidth="1"/>
    <col min="11755" max="11755" width="15.7109375" style="19" customWidth="1"/>
    <col min="11756" max="11756" width="6.28515625" style="19" customWidth="1"/>
    <col min="11757" max="11757" width="1.140625" style="19" customWidth="1"/>
    <col min="11758" max="11758" width="9.28515625" style="19" customWidth="1"/>
    <col min="11759" max="11759" width="9.85546875" style="19" customWidth="1"/>
    <col min="11760" max="11761" width="8.28515625" style="19" customWidth="1"/>
    <col min="11762" max="11762" width="7.42578125" style="19" customWidth="1"/>
    <col min="11763" max="11763" width="6.5703125" style="19" customWidth="1"/>
    <col min="11764" max="11764" width="6.42578125" style="19" customWidth="1"/>
    <col min="11765" max="11766" width="6.7109375" style="19" customWidth="1"/>
    <col min="11767" max="11767" width="7.42578125" style="19" customWidth="1"/>
    <col min="11768" max="11768" width="8.5703125" style="19" customWidth="1"/>
    <col min="11769" max="11769" width="7.7109375" style="19" customWidth="1"/>
    <col min="11770" max="11770" width="8.28515625" style="19" customWidth="1"/>
    <col min="11771" max="11771" width="9.28515625" style="19" customWidth="1"/>
    <col min="11772" max="11772" width="12.7109375" style="19" customWidth="1"/>
    <col min="11773" max="11773" width="11.85546875" style="19" customWidth="1"/>
    <col min="11774" max="11774" width="9.140625" style="19"/>
    <col min="11775" max="11775" width="9.7109375" style="19" customWidth="1"/>
    <col min="11776" max="11799" width="1.7109375" style="19" customWidth="1"/>
    <col min="11800" max="12007" width="9.140625" style="19"/>
    <col min="12008" max="12008" width="1.140625" style="19" customWidth="1"/>
    <col min="12009" max="12010" width="1.7109375" style="19" customWidth="1"/>
    <col min="12011" max="12011" width="15.7109375" style="19" customWidth="1"/>
    <col min="12012" max="12012" width="6.28515625" style="19" customWidth="1"/>
    <col min="12013" max="12013" width="1.140625" style="19" customWidth="1"/>
    <col min="12014" max="12014" width="9.28515625" style="19" customWidth="1"/>
    <col min="12015" max="12015" width="9.85546875" style="19" customWidth="1"/>
    <col min="12016" max="12017" width="8.28515625" style="19" customWidth="1"/>
    <col min="12018" max="12018" width="7.42578125" style="19" customWidth="1"/>
    <col min="12019" max="12019" width="6.5703125" style="19" customWidth="1"/>
    <col min="12020" max="12020" width="6.42578125" style="19" customWidth="1"/>
    <col min="12021" max="12022" width="6.7109375" style="19" customWidth="1"/>
    <col min="12023" max="12023" width="7.42578125" style="19" customWidth="1"/>
    <col min="12024" max="12024" width="8.5703125" style="19" customWidth="1"/>
    <col min="12025" max="12025" width="7.7109375" style="19" customWidth="1"/>
    <col min="12026" max="12026" width="8.28515625" style="19" customWidth="1"/>
    <col min="12027" max="12027" width="9.28515625" style="19" customWidth="1"/>
    <col min="12028" max="12028" width="12.7109375" style="19" customWidth="1"/>
    <col min="12029" max="12029" width="11.85546875" style="19" customWidth="1"/>
    <col min="12030" max="12030" width="9.140625" style="19"/>
    <col min="12031" max="12031" width="9.7109375" style="19" customWidth="1"/>
    <col min="12032" max="12055" width="1.7109375" style="19" customWidth="1"/>
    <col min="12056" max="12263" width="9.140625" style="19"/>
    <col min="12264" max="12264" width="1.140625" style="19" customWidth="1"/>
    <col min="12265" max="12266" width="1.7109375" style="19" customWidth="1"/>
    <col min="12267" max="12267" width="15.7109375" style="19" customWidth="1"/>
    <col min="12268" max="12268" width="6.28515625" style="19" customWidth="1"/>
    <col min="12269" max="12269" width="1.140625" style="19" customWidth="1"/>
    <col min="12270" max="12270" width="9.28515625" style="19" customWidth="1"/>
    <col min="12271" max="12271" width="9.85546875" style="19" customWidth="1"/>
    <col min="12272" max="12273" width="8.28515625" style="19" customWidth="1"/>
    <col min="12274" max="12274" width="7.42578125" style="19" customWidth="1"/>
    <col min="12275" max="12275" width="6.5703125" style="19" customWidth="1"/>
    <col min="12276" max="12276" width="6.42578125" style="19" customWidth="1"/>
    <col min="12277" max="12278" width="6.7109375" style="19" customWidth="1"/>
    <col min="12279" max="12279" width="7.42578125" style="19" customWidth="1"/>
    <col min="12280" max="12280" width="8.5703125" style="19" customWidth="1"/>
    <col min="12281" max="12281" width="7.7109375" style="19" customWidth="1"/>
    <col min="12282" max="12282" width="8.28515625" style="19" customWidth="1"/>
    <col min="12283" max="12283" width="9.28515625" style="19" customWidth="1"/>
    <col min="12284" max="12284" width="12.7109375" style="19" customWidth="1"/>
    <col min="12285" max="12285" width="11.85546875" style="19" customWidth="1"/>
    <col min="12286" max="12286" width="9.140625" style="19"/>
    <col min="12287" max="12287" width="9.7109375" style="19" customWidth="1"/>
    <col min="12288" max="12311" width="1.7109375" style="19" customWidth="1"/>
    <col min="12312" max="12519" width="9.140625" style="19"/>
    <col min="12520" max="12520" width="1.140625" style="19" customWidth="1"/>
    <col min="12521" max="12522" width="1.7109375" style="19" customWidth="1"/>
    <col min="12523" max="12523" width="15.7109375" style="19" customWidth="1"/>
    <col min="12524" max="12524" width="6.28515625" style="19" customWidth="1"/>
    <col min="12525" max="12525" width="1.140625" style="19" customWidth="1"/>
    <col min="12526" max="12526" width="9.28515625" style="19" customWidth="1"/>
    <col min="12527" max="12527" width="9.85546875" style="19" customWidth="1"/>
    <col min="12528" max="12529" width="8.28515625" style="19" customWidth="1"/>
    <col min="12530" max="12530" width="7.42578125" style="19" customWidth="1"/>
    <col min="12531" max="12531" width="6.5703125" style="19" customWidth="1"/>
    <col min="12532" max="12532" width="6.42578125" style="19" customWidth="1"/>
    <col min="12533" max="12534" width="6.7109375" style="19" customWidth="1"/>
    <col min="12535" max="12535" width="7.42578125" style="19" customWidth="1"/>
    <col min="12536" max="12536" width="8.5703125" style="19" customWidth="1"/>
    <col min="12537" max="12537" width="7.7109375" style="19" customWidth="1"/>
    <col min="12538" max="12538" width="8.28515625" style="19" customWidth="1"/>
    <col min="12539" max="12539" width="9.28515625" style="19" customWidth="1"/>
    <col min="12540" max="12540" width="12.7109375" style="19" customWidth="1"/>
    <col min="12541" max="12541" width="11.85546875" style="19" customWidth="1"/>
    <col min="12542" max="12542" width="9.140625" style="19"/>
    <col min="12543" max="12543" width="9.7109375" style="19" customWidth="1"/>
    <col min="12544" max="12567" width="1.7109375" style="19" customWidth="1"/>
    <col min="12568" max="12775" width="9.140625" style="19"/>
    <col min="12776" max="12776" width="1.140625" style="19" customWidth="1"/>
    <col min="12777" max="12778" width="1.7109375" style="19" customWidth="1"/>
    <col min="12779" max="12779" width="15.7109375" style="19" customWidth="1"/>
    <col min="12780" max="12780" width="6.28515625" style="19" customWidth="1"/>
    <col min="12781" max="12781" width="1.140625" style="19" customWidth="1"/>
    <col min="12782" max="12782" width="9.28515625" style="19" customWidth="1"/>
    <col min="12783" max="12783" width="9.85546875" style="19" customWidth="1"/>
    <col min="12784" max="12785" width="8.28515625" style="19" customWidth="1"/>
    <col min="12786" max="12786" width="7.42578125" style="19" customWidth="1"/>
    <col min="12787" max="12787" width="6.5703125" style="19" customWidth="1"/>
    <col min="12788" max="12788" width="6.42578125" style="19" customWidth="1"/>
    <col min="12789" max="12790" width="6.7109375" style="19" customWidth="1"/>
    <col min="12791" max="12791" width="7.42578125" style="19" customWidth="1"/>
    <col min="12792" max="12792" width="8.5703125" style="19" customWidth="1"/>
    <col min="12793" max="12793" width="7.7109375" style="19" customWidth="1"/>
    <col min="12794" max="12794" width="8.28515625" style="19" customWidth="1"/>
    <col min="12795" max="12795" width="9.28515625" style="19" customWidth="1"/>
    <col min="12796" max="12796" width="12.7109375" style="19" customWidth="1"/>
    <col min="12797" max="12797" width="11.85546875" style="19" customWidth="1"/>
    <col min="12798" max="12798" width="9.140625" style="19"/>
    <col min="12799" max="12799" width="9.7109375" style="19" customWidth="1"/>
    <col min="12800" max="12823" width="1.7109375" style="19" customWidth="1"/>
    <col min="12824" max="13031" width="9.140625" style="19"/>
    <col min="13032" max="13032" width="1.140625" style="19" customWidth="1"/>
    <col min="13033" max="13034" width="1.7109375" style="19" customWidth="1"/>
    <col min="13035" max="13035" width="15.7109375" style="19" customWidth="1"/>
    <col min="13036" max="13036" width="6.28515625" style="19" customWidth="1"/>
    <col min="13037" max="13037" width="1.140625" style="19" customWidth="1"/>
    <col min="13038" max="13038" width="9.28515625" style="19" customWidth="1"/>
    <col min="13039" max="13039" width="9.85546875" style="19" customWidth="1"/>
    <col min="13040" max="13041" width="8.28515625" style="19" customWidth="1"/>
    <col min="13042" max="13042" width="7.42578125" style="19" customWidth="1"/>
    <col min="13043" max="13043" width="6.5703125" style="19" customWidth="1"/>
    <col min="13044" max="13044" width="6.42578125" style="19" customWidth="1"/>
    <col min="13045" max="13046" width="6.7109375" style="19" customWidth="1"/>
    <col min="13047" max="13047" width="7.42578125" style="19" customWidth="1"/>
    <col min="13048" max="13048" width="8.5703125" style="19" customWidth="1"/>
    <col min="13049" max="13049" width="7.7109375" style="19" customWidth="1"/>
    <col min="13050" max="13050" width="8.28515625" style="19" customWidth="1"/>
    <col min="13051" max="13051" width="9.28515625" style="19" customWidth="1"/>
    <col min="13052" max="13052" width="12.7109375" style="19" customWidth="1"/>
    <col min="13053" max="13053" width="11.85546875" style="19" customWidth="1"/>
    <col min="13054" max="13054" width="9.140625" style="19"/>
    <col min="13055" max="13055" width="9.7109375" style="19" customWidth="1"/>
    <col min="13056" max="13079" width="1.7109375" style="19" customWidth="1"/>
    <col min="13080" max="13287" width="9.140625" style="19"/>
    <col min="13288" max="13288" width="1.140625" style="19" customWidth="1"/>
    <col min="13289" max="13290" width="1.7109375" style="19" customWidth="1"/>
    <col min="13291" max="13291" width="15.7109375" style="19" customWidth="1"/>
    <col min="13292" max="13292" width="6.28515625" style="19" customWidth="1"/>
    <col min="13293" max="13293" width="1.140625" style="19" customWidth="1"/>
    <col min="13294" max="13294" width="9.28515625" style="19" customWidth="1"/>
    <col min="13295" max="13295" width="9.85546875" style="19" customWidth="1"/>
    <col min="13296" max="13297" width="8.28515625" style="19" customWidth="1"/>
    <col min="13298" max="13298" width="7.42578125" style="19" customWidth="1"/>
    <col min="13299" max="13299" width="6.5703125" style="19" customWidth="1"/>
    <col min="13300" max="13300" width="6.42578125" style="19" customWidth="1"/>
    <col min="13301" max="13302" width="6.7109375" style="19" customWidth="1"/>
    <col min="13303" max="13303" width="7.42578125" style="19" customWidth="1"/>
    <col min="13304" max="13304" width="8.5703125" style="19" customWidth="1"/>
    <col min="13305" max="13305" width="7.7109375" style="19" customWidth="1"/>
    <col min="13306" max="13306" width="8.28515625" style="19" customWidth="1"/>
    <col min="13307" max="13307" width="9.28515625" style="19" customWidth="1"/>
    <col min="13308" max="13308" width="12.7109375" style="19" customWidth="1"/>
    <col min="13309" max="13309" width="11.85546875" style="19" customWidth="1"/>
    <col min="13310" max="13310" width="9.140625" style="19"/>
    <col min="13311" max="13311" width="9.7109375" style="19" customWidth="1"/>
    <col min="13312" max="13335" width="1.7109375" style="19" customWidth="1"/>
    <col min="13336" max="13543" width="9.140625" style="19"/>
    <col min="13544" max="13544" width="1.140625" style="19" customWidth="1"/>
    <col min="13545" max="13546" width="1.7109375" style="19" customWidth="1"/>
    <col min="13547" max="13547" width="15.7109375" style="19" customWidth="1"/>
    <col min="13548" max="13548" width="6.28515625" style="19" customWidth="1"/>
    <col min="13549" max="13549" width="1.140625" style="19" customWidth="1"/>
    <col min="13550" max="13550" width="9.28515625" style="19" customWidth="1"/>
    <col min="13551" max="13551" width="9.85546875" style="19" customWidth="1"/>
    <col min="13552" max="13553" width="8.28515625" style="19" customWidth="1"/>
    <col min="13554" max="13554" width="7.42578125" style="19" customWidth="1"/>
    <col min="13555" max="13555" width="6.5703125" style="19" customWidth="1"/>
    <col min="13556" max="13556" width="6.42578125" style="19" customWidth="1"/>
    <col min="13557" max="13558" width="6.7109375" style="19" customWidth="1"/>
    <col min="13559" max="13559" width="7.42578125" style="19" customWidth="1"/>
    <col min="13560" max="13560" width="8.5703125" style="19" customWidth="1"/>
    <col min="13561" max="13561" width="7.7109375" style="19" customWidth="1"/>
    <col min="13562" max="13562" width="8.28515625" style="19" customWidth="1"/>
    <col min="13563" max="13563" width="9.28515625" style="19" customWidth="1"/>
    <col min="13564" max="13564" width="12.7109375" style="19" customWidth="1"/>
    <col min="13565" max="13565" width="11.85546875" style="19" customWidth="1"/>
    <col min="13566" max="13566" width="9.140625" style="19"/>
    <col min="13567" max="13567" width="9.7109375" style="19" customWidth="1"/>
    <col min="13568" max="13591" width="1.7109375" style="19" customWidth="1"/>
    <col min="13592" max="13799" width="9.140625" style="19"/>
    <col min="13800" max="13800" width="1.140625" style="19" customWidth="1"/>
    <col min="13801" max="13802" width="1.7109375" style="19" customWidth="1"/>
    <col min="13803" max="13803" width="15.7109375" style="19" customWidth="1"/>
    <col min="13804" max="13804" width="6.28515625" style="19" customWidth="1"/>
    <col min="13805" max="13805" width="1.140625" style="19" customWidth="1"/>
    <col min="13806" max="13806" width="9.28515625" style="19" customWidth="1"/>
    <col min="13807" max="13807" width="9.85546875" style="19" customWidth="1"/>
    <col min="13808" max="13809" width="8.28515625" style="19" customWidth="1"/>
    <col min="13810" max="13810" width="7.42578125" style="19" customWidth="1"/>
    <col min="13811" max="13811" width="6.5703125" style="19" customWidth="1"/>
    <col min="13812" max="13812" width="6.42578125" style="19" customWidth="1"/>
    <col min="13813" max="13814" width="6.7109375" style="19" customWidth="1"/>
    <col min="13815" max="13815" width="7.42578125" style="19" customWidth="1"/>
    <col min="13816" max="13816" width="8.5703125" style="19" customWidth="1"/>
    <col min="13817" max="13817" width="7.7109375" style="19" customWidth="1"/>
    <col min="13818" max="13818" width="8.28515625" style="19" customWidth="1"/>
    <col min="13819" max="13819" width="9.28515625" style="19" customWidth="1"/>
    <col min="13820" max="13820" width="12.7109375" style="19" customWidth="1"/>
    <col min="13821" max="13821" width="11.85546875" style="19" customWidth="1"/>
    <col min="13822" max="13822" width="9.140625" style="19"/>
    <col min="13823" max="13823" width="9.7109375" style="19" customWidth="1"/>
    <col min="13824" max="13847" width="1.7109375" style="19" customWidth="1"/>
    <col min="13848" max="14055" width="9.140625" style="19"/>
    <col min="14056" max="14056" width="1.140625" style="19" customWidth="1"/>
    <col min="14057" max="14058" width="1.7109375" style="19" customWidth="1"/>
    <col min="14059" max="14059" width="15.7109375" style="19" customWidth="1"/>
    <col min="14060" max="14060" width="6.28515625" style="19" customWidth="1"/>
    <col min="14061" max="14061" width="1.140625" style="19" customWidth="1"/>
    <col min="14062" max="14062" width="9.28515625" style="19" customWidth="1"/>
    <col min="14063" max="14063" width="9.85546875" style="19" customWidth="1"/>
    <col min="14064" max="14065" width="8.28515625" style="19" customWidth="1"/>
    <col min="14066" max="14066" width="7.42578125" style="19" customWidth="1"/>
    <col min="14067" max="14067" width="6.5703125" style="19" customWidth="1"/>
    <col min="14068" max="14068" width="6.42578125" style="19" customWidth="1"/>
    <col min="14069" max="14070" width="6.7109375" style="19" customWidth="1"/>
    <col min="14071" max="14071" width="7.42578125" style="19" customWidth="1"/>
    <col min="14072" max="14072" width="8.5703125" style="19" customWidth="1"/>
    <col min="14073" max="14073" width="7.7109375" style="19" customWidth="1"/>
    <col min="14074" max="14074" width="8.28515625" style="19" customWidth="1"/>
    <col min="14075" max="14075" width="9.28515625" style="19" customWidth="1"/>
    <col min="14076" max="14076" width="12.7109375" style="19" customWidth="1"/>
    <col min="14077" max="14077" width="11.85546875" style="19" customWidth="1"/>
    <col min="14078" max="14078" width="9.140625" style="19"/>
    <col min="14079" max="14079" width="9.7109375" style="19" customWidth="1"/>
    <col min="14080" max="14103" width="1.7109375" style="19" customWidth="1"/>
    <col min="14104" max="14311" width="9.140625" style="19"/>
    <col min="14312" max="14312" width="1.140625" style="19" customWidth="1"/>
    <col min="14313" max="14314" width="1.7109375" style="19" customWidth="1"/>
    <col min="14315" max="14315" width="15.7109375" style="19" customWidth="1"/>
    <col min="14316" max="14316" width="6.28515625" style="19" customWidth="1"/>
    <col min="14317" max="14317" width="1.140625" style="19" customWidth="1"/>
    <col min="14318" max="14318" width="9.28515625" style="19" customWidth="1"/>
    <col min="14319" max="14319" width="9.85546875" style="19" customWidth="1"/>
    <col min="14320" max="14321" width="8.28515625" style="19" customWidth="1"/>
    <col min="14322" max="14322" width="7.42578125" style="19" customWidth="1"/>
    <col min="14323" max="14323" width="6.5703125" style="19" customWidth="1"/>
    <col min="14324" max="14324" width="6.42578125" style="19" customWidth="1"/>
    <col min="14325" max="14326" width="6.7109375" style="19" customWidth="1"/>
    <col min="14327" max="14327" width="7.42578125" style="19" customWidth="1"/>
    <col min="14328" max="14328" width="8.5703125" style="19" customWidth="1"/>
    <col min="14329" max="14329" width="7.7109375" style="19" customWidth="1"/>
    <col min="14330" max="14330" width="8.28515625" style="19" customWidth="1"/>
    <col min="14331" max="14331" width="9.28515625" style="19" customWidth="1"/>
    <col min="14332" max="14332" width="12.7109375" style="19" customWidth="1"/>
    <col min="14333" max="14333" width="11.85546875" style="19" customWidth="1"/>
    <col min="14334" max="14334" width="9.140625" style="19"/>
    <col min="14335" max="14335" width="9.7109375" style="19" customWidth="1"/>
    <col min="14336" max="14359" width="1.7109375" style="19" customWidth="1"/>
    <col min="14360" max="14567" width="9.140625" style="19"/>
    <col min="14568" max="14568" width="1.140625" style="19" customWidth="1"/>
    <col min="14569" max="14570" width="1.7109375" style="19" customWidth="1"/>
    <col min="14571" max="14571" width="15.7109375" style="19" customWidth="1"/>
    <col min="14572" max="14572" width="6.28515625" style="19" customWidth="1"/>
    <col min="14573" max="14573" width="1.140625" style="19" customWidth="1"/>
    <col min="14574" max="14574" width="9.28515625" style="19" customWidth="1"/>
    <col min="14575" max="14575" width="9.85546875" style="19" customWidth="1"/>
    <col min="14576" max="14577" width="8.28515625" style="19" customWidth="1"/>
    <col min="14578" max="14578" width="7.42578125" style="19" customWidth="1"/>
    <col min="14579" max="14579" width="6.5703125" style="19" customWidth="1"/>
    <col min="14580" max="14580" width="6.42578125" style="19" customWidth="1"/>
    <col min="14581" max="14582" width="6.7109375" style="19" customWidth="1"/>
    <col min="14583" max="14583" width="7.42578125" style="19" customWidth="1"/>
    <col min="14584" max="14584" width="8.5703125" style="19" customWidth="1"/>
    <col min="14585" max="14585" width="7.7109375" style="19" customWidth="1"/>
    <col min="14586" max="14586" width="8.28515625" style="19" customWidth="1"/>
    <col min="14587" max="14587" width="9.28515625" style="19" customWidth="1"/>
    <col min="14588" max="14588" width="12.7109375" style="19" customWidth="1"/>
    <col min="14589" max="14589" width="11.85546875" style="19" customWidth="1"/>
    <col min="14590" max="14590" width="9.140625" style="19"/>
    <col min="14591" max="14591" width="9.7109375" style="19" customWidth="1"/>
    <col min="14592" max="14615" width="1.7109375" style="19" customWidth="1"/>
    <col min="14616" max="14823" width="9.140625" style="19"/>
    <col min="14824" max="14824" width="1.140625" style="19" customWidth="1"/>
    <col min="14825" max="14826" width="1.7109375" style="19" customWidth="1"/>
    <col min="14827" max="14827" width="15.7109375" style="19" customWidth="1"/>
    <col min="14828" max="14828" width="6.28515625" style="19" customWidth="1"/>
    <col min="14829" max="14829" width="1.140625" style="19" customWidth="1"/>
    <col min="14830" max="14830" width="9.28515625" style="19" customWidth="1"/>
    <col min="14831" max="14831" width="9.85546875" style="19" customWidth="1"/>
    <col min="14832" max="14833" width="8.28515625" style="19" customWidth="1"/>
    <col min="14834" max="14834" width="7.42578125" style="19" customWidth="1"/>
    <col min="14835" max="14835" width="6.5703125" style="19" customWidth="1"/>
    <col min="14836" max="14836" width="6.42578125" style="19" customWidth="1"/>
    <col min="14837" max="14838" width="6.7109375" style="19" customWidth="1"/>
    <col min="14839" max="14839" width="7.42578125" style="19" customWidth="1"/>
    <col min="14840" max="14840" width="8.5703125" style="19" customWidth="1"/>
    <col min="14841" max="14841" width="7.7109375" style="19" customWidth="1"/>
    <col min="14842" max="14842" width="8.28515625" style="19" customWidth="1"/>
    <col min="14843" max="14843" width="9.28515625" style="19" customWidth="1"/>
    <col min="14844" max="14844" width="12.7109375" style="19" customWidth="1"/>
    <col min="14845" max="14845" width="11.85546875" style="19" customWidth="1"/>
    <col min="14846" max="14846" width="9.140625" style="19"/>
    <col min="14847" max="14847" width="9.7109375" style="19" customWidth="1"/>
    <col min="14848" max="14871" width="1.7109375" style="19" customWidth="1"/>
    <col min="14872" max="15079" width="9.140625" style="19"/>
    <col min="15080" max="15080" width="1.140625" style="19" customWidth="1"/>
    <col min="15081" max="15082" width="1.7109375" style="19" customWidth="1"/>
    <col min="15083" max="15083" width="15.7109375" style="19" customWidth="1"/>
    <col min="15084" max="15084" width="6.28515625" style="19" customWidth="1"/>
    <col min="15085" max="15085" width="1.140625" style="19" customWidth="1"/>
    <col min="15086" max="15086" width="9.28515625" style="19" customWidth="1"/>
    <col min="15087" max="15087" width="9.85546875" style="19" customWidth="1"/>
    <col min="15088" max="15089" width="8.28515625" style="19" customWidth="1"/>
    <col min="15090" max="15090" width="7.42578125" style="19" customWidth="1"/>
    <col min="15091" max="15091" width="6.5703125" style="19" customWidth="1"/>
    <col min="15092" max="15092" width="6.42578125" style="19" customWidth="1"/>
    <col min="15093" max="15094" width="6.7109375" style="19" customWidth="1"/>
    <col min="15095" max="15095" width="7.42578125" style="19" customWidth="1"/>
    <col min="15096" max="15096" width="8.5703125" style="19" customWidth="1"/>
    <col min="15097" max="15097" width="7.7109375" style="19" customWidth="1"/>
    <col min="15098" max="15098" width="8.28515625" style="19" customWidth="1"/>
    <col min="15099" max="15099" width="9.28515625" style="19" customWidth="1"/>
    <col min="15100" max="15100" width="12.7109375" style="19" customWidth="1"/>
    <col min="15101" max="15101" width="11.85546875" style="19" customWidth="1"/>
    <col min="15102" max="15102" width="9.140625" style="19"/>
    <col min="15103" max="15103" width="9.7109375" style="19" customWidth="1"/>
    <col min="15104" max="15127" width="1.7109375" style="19" customWidth="1"/>
    <col min="15128" max="15335" width="9.140625" style="19"/>
    <col min="15336" max="15336" width="1.140625" style="19" customWidth="1"/>
    <col min="15337" max="15338" width="1.7109375" style="19" customWidth="1"/>
    <col min="15339" max="15339" width="15.7109375" style="19" customWidth="1"/>
    <col min="15340" max="15340" width="6.28515625" style="19" customWidth="1"/>
    <col min="15341" max="15341" width="1.140625" style="19" customWidth="1"/>
    <col min="15342" max="15342" width="9.28515625" style="19" customWidth="1"/>
    <col min="15343" max="15343" width="9.85546875" style="19" customWidth="1"/>
    <col min="15344" max="15345" width="8.28515625" style="19" customWidth="1"/>
    <col min="15346" max="15346" width="7.42578125" style="19" customWidth="1"/>
    <col min="15347" max="15347" width="6.5703125" style="19" customWidth="1"/>
    <col min="15348" max="15348" width="6.42578125" style="19" customWidth="1"/>
    <col min="15349" max="15350" width="6.7109375" style="19" customWidth="1"/>
    <col min="15351" max="15351" width="7.42578125" style="19" customWidth="1"/>
    <col min="15352" max="15352" width="8.5703125" style="19" customWidth="1"/>
    <col min="15353" max="15353" width="7.7109375" style="19" customWidth="1"/>
    <col min="15354" max="15354" width="8.28515625" style="19" customWidth="1"/>
    <col min="15355" max="15355" width="9.28515625" style="19" customWidth="1"/>
    <col min="15356" max="15356" width="12.7109375" style="19" customWidth="1"/>
    <col min="15357" max="15357" width="11.85546875" style="19" customWidth="1"/>
    <col min="15358" max="15358" width="9.140625" style="19"/>
    <col min="15359" max="15359" width="9.7109375" style="19" customWidth="1"/>
    <col min="15360" max="15383" width="1.7109375" style="19" customWidth="1"/>
    <col min="15384" max="15591" width="9.140625" style="19"/>
    <col min="15592" max="15592" width="1.140625" style="19" customWidth="1"/>
    <col min="15593" max="15594" width="1.7109375" style="19" customWidth="1"/>
    <col min="15595" max="15595" width="15.7109375" style="19" customWidth="1"/>
    <col min="15596" max="15596" width="6.28515625" style="19" customWidth="1"/>
    <col min="15597" max="15597" width="1.140625" style="19" customWidth="1"/>
    <col min="15598" max="15598" width="9.28515625" style="19" customWidth="1"/>
    <col min="15599" max="15599" width="9.85546875" style="19" customWidth="1"/>
    <col min="15600" max="15601" width="8.28515625" style="19" customWidth="1"/>
    <col min="15602" max="15602" width="7.42578125" style="19" customWidth="1"/>
    <col min="15603" max="15603" width="6.5703125" style="19" customWidth="1"/>
    <col min="15604" max="15604" width="6.42578125" style="19" customWidth="1"/>
    <col min="15605" max="15606" width="6.7109375" style="19" customWidth="1"/>
    <col min="15607" max="15607" width="7.42578125" style="19" customWidth="1"/>
    <col min="15608" max="15608" width="8.5703125" style="19" customWidth="1"/>
    <col min="15609" max="15609" width="7.7109375" style="19" customWidth="1"/>
    <col min="15610" max="15610" width="8.28515625" style="19" customWidth="1"/>
    <col min="15611" max="15611" width="9.28515625" style="19" customWidth="1"/>
    <col min="15612" max="15612" width="12.7109375" style="19" customWidth="1"/>
    <col min="15613" max="15613" width="11.85546875" style="19" customWidth="1"/>
    <col min="15614" max="15614" width="9.140625" style="19"/>
    <col min="15615" max="15615" width="9.7109375" style="19" customWidth="1"/>
    <col min="15616" max="15639" width="1.7109375" style="19" customWidth="1"/>
    <col min="15640" max="15847" width="9.140625" style="19"/>
    <col min="15848" max="15848" width="1.140625" style="19" customWidth="1"/>
    <col min="15849" max="15850" width="1.7109375" style="19" customWidth="1"/>
    <col min="15851" max="15851" width="15.7109375" style="19" customWidth="1"/>
    <col min="15852" max="15852" width="6.28515625" style="19" customWidth="1"/>
    <col min="15853" max="15853" width="1.140625" style="19" customWidth="1"/>
    <col min="15854" max="15854" width="9.28515625" style="19" customWidth="1"/>
    <col min="15855" max="15855" width="9.85546875" style="19" customWidth="1"/>
    <col min="15856" max="15857" width="8.28515625" style="19" customWidth="1"/>
    <col min="15858" max="15858" width="7.42578125" style="19" customWidth="1"/>
    <col min="15859" max="15859" width="6.5703125" style="19" customWidth="1"/>
    <col min="15860" max="15860" width="6.42578125" style="19" customWidth="1"/>
    <col min="15861" max="15862" width="6.7109375" style="19" customWidth="1"/>
    <col min="15863" max="15863" width="7.42578125" style="19" customWidth="1"/>
    <col min="15864" max="15864" width="8.5703125" style="19" customWidth="1"/>
    <col min="15865" max="15865" width="7.7109375" style="19" customWidth="1"/>
    <col min="15866" max="15866" width="8.28515625" style="19" customWidth="1"/>
    <col min="15867" max="15867" width="9.28515625" style="19" customWidth="1"/>
    <col min="15868" max="15868" width="12.7109375" style="19" customWidth="1"/>
    <col min="15869" max="15869" width="11.85546875" style="19" customWidth="1"/>
    <col min="15870" max="15870" width="9.140625" style="19"/>
    <col min="15871" max="15871" width="9.7109375" style="19" customWidth="1"/>
    <col min="15872" max="15895" width="1.7109375" style="19" customWidth="1"/>
    <col min="15896" max="16103" width="9.140625" style="19"/>
    <col min="16104" max="16104" width="1.140625" style="19" customWidth="1"/>
    <col min="16105" max="16106" width="1.7109375" style="19" customWidth="1"/>
    <col min="16107" max="16107" width="15.7109375" style="19" customWidth="1"/>
    <col min="16108" max="16108" width="6.28515625" style="19" customWidth="1"/>
    <col min="16109" max="16109" width="1.140625" style="19" customWidth="1"/>
    <col min="16110" max="16110" width="9.28515625" style="19" customWidth="1"/>
    <col min="16111" max="16111" width="9.85546875" style="19" customWidth="1"/>
    <col min="16112" max="16113" width="8.28515625" style="19" customWidth="1"/>
    <col min="16114" max="16114" width="7.42578125" style="19" customWidth="1"/>
    <col min="16115" max="16115" width="6.5703125" style="19" customWidth="1"/>
    <col min="16116" max="16116" width="6.42578125" style="19" customWidth="1"/>
    <col min="16117" max="16118" width="6.7109375" style="19" customWidth="1"/>
    <col min="16119" max="16119" width="7.42578125" style="19" customWidth="1"/>
    <col min="16120" max="16120" width="8.5703125" style="19" customWidth="1"/>
    <col min="16121" max="16121" width="7.7109375" style="19" customWidth="1"/>
    <col min="16122" max="16122" width="8.28515625" style="19" customWidth="1"/>
    <col min="16123" max="16123" width="9.28515625" style="19" customWidth="1"/>
    <col min="16124" max="16124" width="12.7109375" style="19" customWidth="1"/>
    <col min="16125" max="16125" width="11.85546875" style="19" customWidth="1"/>
    <col min="16126" max="16126" width="9.140625" style="19"/>
    <col min="16127" max="16127" width="9.7109375" style="19" customWidth="1"/>
    <col min="16128" max="16151" width="1.7109375" style="19" customWidth="1"/>
    <col min="16152" max="16384" width="9.140625" style="19"/>
  </cols>
  <sheetData>
    <row r="2" spans="2:24" s="20" customFormat="1" ht="15.75" x14ac:dyDescent="0.25">
      <c r="B2" s="387" t="s">
        <v>347</v>
      </c>
      <c r="C2" s="72"/>
      <c r="D2" s="72"/>
      <c r="E2" s="72"/>
      <c r="F2" s="387" t="s">
        <v>348</v>
      </c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</row>
    <row r="3" spans="2:24" s="20" customFormat="1" ht="15.75" x14ac:dyDescent="0.25">
      <c r="B3" s="75" t="s">
        <v>378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</row>
    <row r="4" spans="2:24" s="20" customFormat="1" ht="21" customHeight="1" x14ac:dyDescent="0.25">
      <c r="B4" s="77" t="s">
        <v>214</v>
      </c>
      <c r="C4" s="77"/>
      <c r="D4" s="77"/>
      <c r="E4" s="77"/>
      <c r="F4" s="77"/>
      <c r="G4" s="77"/>
      <c r="H4" s="77"/>
      <c r="I4" s="77"/>
      <c r="J4" s="77" t="s">
        <v>377</v>
      </c>
      <c r="K4" s="77"/>
      <c r="L4" s="77"/>
      <c r="M4" s="77"/>
      <c r="N4" s="77"/>
      <c r="O4" s="77" t="s">
        <v>215</v>
      </c>
      <c r="P4" s="77"/>
      <c r="Q4" s="77"/>
      <c r="R4" s="77"/>
      <c r="S4" s="77"/>
      <c r="T4" s="77"/>
      <c r="U4" s="77" t="s">
        <v>216</v>
      </c>
      <c r="V4" s="77"/>
      <c r="W4" s="77"/>
      <c r="X4" s="77"/>
    </row>
    <row r="5" spans="2:24" s="20" customFormat="1" ht="21" customHeight="1" x14ac:dyDescent="0.25">
      <c r="B5" s="78" t="s">
        <v>249</v>
      </c>
      <c r="C5" s="78"/>
      <c r="D5" s="78"/>
      <c r="E5" s="78"/>
      <c r="F5" s="78"/>
      <c r="G5" s="78"/>
      <c r="H5" s="78"/>
      <c r="I5" s="78"/>
      <c r="J5" s="78" t="s">
        <v>286</v>
      </c>
      <c r="K5" s="78"/>
      <c r="L5" s="78"/>
      <c r="M5" s="78"/>
      <c r="N5" s="78"/>
      <c r="O5" s="78" t="s">
        <v>218</v>
      </c>
      <c r="P5" s="78"/>
      <c r="Q5" s="78"/>
      <c r="R5" s="78"/>
      <c r="S5" s="78"/>
      <c r="T5" s="78"/>
      <c r="U5" s="78" t="s">
        <v>219</v>
      </c>
      <c r="V5" s="78"/>
      <c r="W5" s="78"/>
      <c r="X5" s="78"/>
    </row>
    <row r="6" spans="2:24" s="21" customFormat="1" ht="21" customHeight="1" thickBot="1" x14ac:dyDescent="0.3">
      <c r="B6" s="79"/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</row>
    <row r="7" spans="2:24" ht="15" customHeight="1" x14ac:dyDescent="0.25">
      <c r="B7" s="616" t="s">
        <v>313</v>
      </c>
      <c r="C7" s="643"/>
      <c r="D7" s="643"/>
      <c r="E7" s="643"/>
      <c r="F7" s="643"/>
      <c r="G7" s="644"/>
      <c r="H7" s="648" t="s">
        <v>307</v>
      </c>
      <c r="I7" s="617" t="s">
        <v>349</v>
      </c>
      <c r="J7" s="625" t="s">
        <v>299</v>
      </c>
      <c r="K7" s="653" t="s">
        <v>252</v>
      </c>
      <c r="L7" s="654"/>
      <c r="M7" s="654"/>
      <c r="N7" s="654"/>
      <c r="O7" s="654"/>
      <c r="P7" s="654"/>
      <c r="Q7" s="654"/>
      <c r="R7" s="654"/>
      <c r="S7" s="654"/>
      <c r="T7" s="654"/>
      <c r="U7" s="655"/>
      <c r="V7" s="625" t="s">
        <v>253</v>
      </c>
      <c r="W7" s="617" t="s">
        <v>366</v>
      </c>
      <c r="X7" s="613" t="s">
        <v>254</v>
      </c>
    </row>
    <row r="8" spans="2:24" ht="13.5" customHeight="1" x14ac:dyDescent="0.25">
      <c r="B8" s="645"/>
      <c r="C8" s="646"/>
      <c r="D8" s="646"/>
      <c r="E8" s="646"/>
      <c r="F8" s="646"/>
      <c r="G8" s="647"/>
      <c r="H8" s="649"/>
      <c r="I8" s="650"/>
      <c r="J8" s="626"/>
      <c r="K8" s="636" t="s">
        <v>255</v>
      </c>
      <c r="L8" s="639" t="s">
        <v>256</v>
      </c>
      <c r="M8" s="641" t="s">
        <v>257</v>
      </c>
      <c r="N8" s="641" t="s">
        <v>258</v>
      </c>
      <c r="O8" s="641" t="s">
        <v>261</v>
      </c>
      <c r="P8" s="582" t="s">
        <v>364</v>
      </c>
      <c r="Q8" s="641" t="s">
        <v>365</v>
      </c>
      <c r="R8" s="651" t="s">
        <v>262</v>
      </c>
      <c r="S8" s="636" t="s">
        <v>263</v>
      </c>
      <c r="T8" s="641" t="s">
        <v>264</v>
      </c>
      <c r="U8" s="651" t="s">
        <v>308</v>
      </c>
      <c r="V8" s="626"/>
      <c r="W8" s="650"/>
      <c r="X8" s="614"/>
    </row>
    <row r="9" spans="2:24" ht="13.5" customHeight="1" x14ac:dyDescent="0.25">
      <c r="B9" s="645"/>
      <c r="C9" s="646"/>
      <c r="D9" s="646"/>
      <c r="E9" s="646"/>
      <c r="F9" s="646"/>
      <c r="G9" s="647"/>
      <c r="H9" s="649"/>
      <c r="I9" s="650"/>
      <c r="J9" s="626"/>
      <c r="K9" s="637"/>
      <c r="L9" s="640"/>
      <c r="M9" s="642"/>
      <c r="N9" s="642"/>
      <c r="O9" s="642"/>
      <c r="P9" s="583"/>
      <c r="Q9" s="642"/>
      <c r="R9" s="652"/>
      <c r="S9" s="637"/>
      <c r="T9" s="642"/>
      <c r="U9" s="652"/>
      <c r="V9" s="626"/>
      <c r="W9" s="650"/>
      <c r="X9" s="614"/>
    </row>
    <row r="10" spans="2:24" ht="13.5" customHeight="1" x14ac:dyDescent="0.25">
      <c r="B10" s="645"/>
      <c r="C10" s="646"/>
      <c r="D10" s="646"/>
      <c r="E10" s="646"/>
      <c r="F10" s="646"/>
      <c r="G10" s="647"/>
      <c r="H10" s="649"/>
      <c r="I10" s="650"/>
      <c r="J10" s="626"/>
      <c r="K10" s="637"/>
      <c r="L10" s="640"/>
      <c r="M10" s="642"/>
      <c r="N10" s="642"/>
      <c r="O10" s="642"/>
      <c r="P10" s="583"/>
      <c r="Q10" s="642"/>
      <c r="R10" s="652"/>
      <c r="S10" s="637"/>
      <c r="T10" s="642"/>
      <c r="U10" s="652"/>
      <c r="V10" s="626"/>
      <c r="W10" s="650"/>
      <c r="X10" s="614"/>
    </row>
    <row r="11" spans="2:24" ht="26.25" customHeight="1" thickBot="1" x14ac:dyDescent="0.3">
      <c r="B11" s="645"/>
      <c r="C11" s="646"/>
      <c r="D11" s="646"/>
      <c r="E11" s="646"/>
      <c r="F11" s="646"/>
      <c r="G11" s="647"/>
      <c r="H11" s="649"/>
      <c r="I11" s="650"/>
      <c r="J11" s="626"/>
      <c r="K11" s="638"/>
      <c r="L11" s="640"/>
      <c r="M11" s="642"/>
      <c r="N11" s="642"/>
      <c r="O11" s="642"/>
      <c r="P11" s="583"/>
      <c r="Q11" s="642"/>
      <c r="R11" s="652"/>
      <c r="S11" s="637"/>
      <c r="T11" s="642"/>
      <c r="U11" s="652"/>
      <c r="V11" s="626"/>
      <c r="W11" s="650"/>
      <c r="X11" s="614"/>
    </row>
    <row r="12" spans="2:24" ht="13.5" thickBot="1" x14ac:dyDescent="0.3">
      <c r="B12" s="447"/>
      <c r="C12" s="448" t="s">
        <v>314</v>
      </c>
      <c r="D12" s="448"/>
      <c r="E12" s="448"/>
      <c r="F12" s="449" t="s">
        <v>315</v>
      </c>
      <c r="G12" s="450"/>
      <c r="H12" s="451">
        <v>230438.58799999999</v>
      </c>
      <c r="I12" s="457">
        <v>81433981.57599999</v>
      </c>
      <c r="J12" s="452">
        <v>29448.90953477519</v>
      </c>
      <c r="K12" s="453">
        <v>20734.819892664851</v>
      </c>
      <c r="L12" s="454">
        <v>4730.4926117669138</v>
      </c>
      <c r="M12" s="454">
        <v>545.09790333668718</v>
      </c>
      <c r="N12" s="454">
        <v>227.55051300985531</v>
      </c>
      <c r="O12" s="454">
        <v>21.223167493111006</v>
      </c>
      <c r="P12" s="454">
        <v>355.28918048800637</v>
      </c>
      <c r="Q12" s="454">
        <v>125.69147309361803</v>
      </c>
      <c r="R12" s="455">
        <v>26740.164741853037</v>
      </c>
      <c r="S12" s="453">
        <v>951.8211796483788</v>
      </c>
      <c r="T12" s="454">
        <v>1756.9236132737751</v>
      </c>
      <c r="U12" s="455">
        <v>2708.7447929221539</v>
      </c>
      <c r="V12" s="456">
        <v>228155.11709999997</v>
      </c>
      <c r="W12" s="456">
        <v>80743825.252999991</v>
      </c>
      <c r="X12" s="458">
        <v>29491.567798006083</v>
      </c>
    </row>
    <row r="13" spans="2:24" x14ac:dyDescent="0.25">
      <c r="B13" s="26"/>
      <c r="C13" s="27" t="s">
        <v>316</v>
      </c>
      <c r="D13" s="27"/>
      <c r="E13" s="27"/>
      <c r="F13" s="28" t="s">
        <v>169</v>
      </c>
      <c r="G13" s="29"/>
      <c r="H13" s="483">
        <v>25999.205099999999</v>
      </c>
      <c r="I13" s="484">
        <v>9308106.2069999967</v>
      </c>
      <c r="J13" s="485">
        <v>29834.585875473542</v>
      </c>
      <c r="K13" s="486">
        <v>20977.197712479294</v>
      </c>
      <c r="L13" s="487">
        <v>4724.951145397391</v>
      </c>
      <c r="M13" s="487">
        <v>486.70041198041605</v>
      </c>
      <c r="N13" s="487">
        <v>247.61047085499806</v>
      </c>
      <c r="O13" s="487">
        <v>10.186103087179898</v>
      </c>
      <c r="P13" s="487">
        <v>388.49987122619115</v>
      </c>
      <c r="Q13" s="487">
        <v>128.98433126839453</v>
      </c>
      <c r="R13" s="488">
        <v>26964.130046293863</v>
      </c>
      <c r="S13" s="486">
        <v>1334.4325573246081</v>
      </c>
      <c r="T13" s="487">
        <v>1536.0232718550822</v>
      </c>
      <c r="U13" s="488">
        <v>2870.4558291796907</v>
      </c>
      <c r="V13" s="489">
        <v>25781.307799999999</v>
      </c>
      <c r="W13" s="489">
        <v>9235667.0949999969</v>
      </c>
      <c r="X13" s="490">
        <v>29852.594389464331</v>
      </c>
    </row>
    <row r="14" spans="2:24" x14ac:dyDescent="0.25">
      <c r="B14" s="30"/>
      <c r="C14" s="31"/>
      <c r="D14" s="31" t="s">
        <v>317</v>
      </c>
      <c r="E14" s="31"/>
      <c r="F14" s="32" t="s">
        <v>168</v>
      </c>
      <c r="G14" s="33"/>
      <c r="H14" s="62">
        <v>25999.205099999999</v>
      </c>
      <c r="I14" s="491">
        <v>9308106.2069999967</v>
      </c>
      <c r="J14" s="492">
        <v>29834.585875473542</v>
      </c>
      <c r="K14" s="493">
        <v>20977.197712479294</v>
      </c>
      <c r="L14" s="494">
        <v>4724.951145397391</v>
      </c>
      <c r="M14" s="494">
        <v>486.70041198041605</v>
      </c>
      <c r="N14" s="494">
        <v>247.61047085499806</v>
      </c>
      <c r="O14" s="494">
        <v>10.186103087179898</v>
      </c>
      <c r="P14" s="494">
        <v>388.49987122619115</v>
      </c>
      <c r="Q14" s="494">
        <v>128.98433126839453</v>
      </c>
      <c r="R14" s="495">
        <v>26964.130046293863</v>
      </c>
      <c r="S14" s="493">
        <v>1334.4325573246081</v>
      </c>
      <c r="T14" s="494">
        <v>1536.0232718550822</v>
      </c>
      <c r="U14" s="495">
        <v>2870.4558291796907</v>
      </c>
      <c r="V14" s="446">
        <v>25781.307799999999</v>
      </c>
      <c r="W14" s="446">
        <v>9235667.0949999969</v>
      </c>
      <c r="X14" s="496">
        <v>29852.594389464331</v>
      </c>
    </row>
    <row r="15" spans="2:24" x14ac:dyDescent="0.25">
      <c r="B15" s="473"/>
      <c r="C15" s="474"/>
      <c r="D15" s="474"/>
      <c r="E15" s="474" t="s">
        <v>1</v>
      </c>
      <c r="F15" s="475" t="s">
        <v>0</v>
      </c>
      <c r="G15" s="476"/>
      <c r="H15" s="395">
        <v>1717.1497999999999</v>
      </c>
      <c r="I15" s="426">
        <v>649322.88300000003</v>
      </c>
      <c r="J15" s="477">
        <v>31511.659757349069</v>
      </c>
      <c r="K15" s="478">
        <v>22267.755022499103</v>
      </c>
      <c r="L15" s="479">
        <v>5176.6430045881834</v>
      </c>
      <c r="M15" s="479">
        <v>450.78924777946963</v>
      </c>
      <c r="N15" s="479">
        <v>267.42046617016177</v>
      </c>
      <c r="O15" s="479">
        <v>11.294733866550258</v>
      </c>
      <c r="P15" s="479">
        <v>437.03287661138643</v>
      </c>
      <c r="Q15" s="479">
        <v>73.423219492362676</v>
      </c>
      <c r="R15" s="480">
        <v>28684.358571007222</v>
      </c>
      <c r="S15" s="478">
        <v>1940.7385133201542</v>
      </c>
      <c r="T15" s="479">
        <v>886.56267302169374</v>
      </c>
      <c r="U15" s="480">
        <v>2827.3011863418474</v>
      </c>
      <c r="V15" s="481">
        <v>1710.4818</v>
      </c>
      <c r="W15" s="481">
        <v>647529.16300000006</v>
      </c>
      <c r="X15" s="482">
        <v>31547.113557907094</v>
      </c>
    </row>
    <row r="16" spans="2:24" x14ac:dyDescent="0.25">
      <c r="B16" s="53"/>
      <c r="C16" s="54"/>
      <c r="D16" s="54"/>
      <c r="E16" s="54" t="s">
        <v>3</v>
      </c>
      <c r="F16" s="55" t="s">
        <v>2</v>
      </c>
      <c r="G16" s="56"/>
      <c r="H16" s="388">
        <v>1503.7931000000003</v>
      </c>
      <c r="I16" s="424">
        <v>566276.91300000006</v>
      </c>
      <c r="J16" s="461">
        <v>31380.475645220071</v>
      </c>
      <c r="K16" s="462">
        <v>21518.941335746247</v>
      </c>
      <c r="L16" s="463">
        <v>5182.7722621327775</v>
      </c>
      <c r="M16" s="463">
        <v>558.22273689113206</v>
      </c>
      <c r="N16" s="463">
        <v>353.79058018907881</v>
      </c>
      <c r="O16" s="463">
        <v>14.949474543184605</v>
      </c>
      <c r="P16" s="463">
        <v>532.84358067609139</v>
      </c>
      <c r="Q16" s="463">
        <v>198.10665221609713</v>
      </c>
      <c r="R16" s="464">
        <v>28359.626622394604</v>
      </c>
      <c r="S16" s="462">
        <v>1688.5418501609911</v>
      </c>
      <c r="T16" s="463">
        <v>1332.3071726644662</v>
      </c>
      <c r="U16" s="464">
        <v>3020.8490228254573</v>
      </c>
      <c r="V16" s="465">
        <v>1499.3184000000003</v>
      </c>
      <c r="W16" s="465">
        <v>564192.33100000001</v>
      </c>
      <c r="X16" s="466">
        <v>31358.267585679816</v>
      </c>
    </row>
    <row r="17" spans="2:24" x14ac:dyDescent="0.25">
      <c r="B17" s="53"/>
      <c r="C17" s="54"/>
      <c r="D17" s="54"/>
      <c r="E17" s="54" t="s">
        <v>5</v>
      </c>
      <c r="F17" s="55" t="s">
        <v>4</v>
      </c>
      <c r="G17" s="56"/>
      <c r="H17" s="388">
        <v>1242.5351000000005</v>
      </c>
      <c r="I17" s="424">
        <v>448876.614</v>
      </c>
      <c r="J17" s="461">
        <v>30104.891604269356</v>
      </c>
      <c r="K17" s="462">
        <v>20879.524516718539</v>
      </c>
      <c r="L17" s="463">
        <v>5079.3911174018322</v>
      </c>
      <c r="M17" s="463">
        <v>520.07873526738456</v>
      </c>
      <c r="N17" s="463">
        <v>206.02422686758163</v>
      </c>
      <c r="O17" s="463">
        <v>6.6389137283392072</v>
      </c>
      <c r="P17" s="463">
        <v>359.40004162994387</v>
      </c>
      <c r="Q17" s="463">
        <v>54.862165798508748</v>
      </c>
      <c r="R17" s="464">
        <v>27105.919717412133</v>
      </c>
      <c r="S17" s="462">
        <v>1384.4342640032185</v>
      </c>
      <c r="T17" s="463">
        <v>1614.5376228540069</v>
      </c>
      <c r="U17" s="464">
        <v>2998.9718868572254</v>
      </c>
      <c r="V17" s="465">
        <v>1232.4302000000005</v>
      </c>
      <c r="W17" s="465">
        <v>444416.28499999997</v>
      </c>
      <c r="X17" s="466">
        <v>30050.132183280362</v>
      </c>
    </row>
    <row r="18" spans="2:24" x14ac:dyDescent="0.25">
      <c r="B18" s="53"/>
      <c r="C18" s="54"/>
      <c r="D18" s="54"/>
      <c r="E18" s="54" t="s">
        <v>7</v>
      </c>
      <c r="F18" s="55" t="s">
        <v>6</v>
      </c>
      <c r="G18" s="56"/>
      <c r="H18" s="388">
        <v>5346.9843999999994</v>
      </c>
      <c r="I18" s="424">
        <v>1900623.6389999983</v>
      </c>
      <c r="J18" s="461">
        <v>29621.426097671032</v>
      </c>
      <c r="K18" s="462">
        <v>20781.923311764291</v>
      </c>
      <c r="L18" s="463">
        <v>4533.3268443174575</v>
      </c>
      <c r="M18" s="463">
        <v>517.750029967047</v>
      </c>
      <c r="N18" s="463">
        <v>258.09968699366323</v>
      </c>
      <c r="O18" s="463">
        <v>9.4682340947170189</v>
      </c>
      <c r="P18" s="463">
        <v>320.50735613392357</v>
      </c>
      <c r="Q18" s="463">
        <v>125.87476721769877</v>
      </c>
      <c r="R18" s="464">
        <v>26546.95023048879</v>
      </c>
      <c r="S18" s="462">
        <v>1155.3629649639527</v>
      </c>
      <c r="T18" s="463">
        <v>1919.112902218305</v>
      </c>
      <c r="U18" s="464">
        <v>3074.4758671822569</v>
      </c>
      <c r="V18" s="465">
        <v>5292.5642999999991</v>
      </c>
      <c r="W18" s="465">
        <v>1883827.7549999983</v>
      </c>
      <c r="X18" s="466">
        <v>29661.547286255907</v>
      </c>
    </row>
    <row r="19" spans="2:24" x14ac:dyDescent="0.25">
      <c r="B19" s="53"/>
      <c r="C19" s="54"/>
      <c r="D19" s="54"/>
      <c r="E19" s="54" t="s">
        <v>9</v>
      </c>
      <c r="F19" s="55" t="s">
        <v>8</v>
      </c>
      <c r="G19" s="56"/>
      <c r="H19" s="388">
        <v>3606.7489999999993</v>
      </c>
      <c r="I19" s="424">
        <v>1276506.9499999997</v>
      </c>
      <c r="J19" s="461">
        <v>29493.479908545527</v>
      </c>
      <c r="K19" s="462">
        <v>20915.504123889234</v>
      </c>
      <c r="L19" s="463">
        <v>4680.4270965348596</v>
      </c>
      <c r="M19" s="463">
        <v>456.74477209254087</v>
      </c>
      <c r="N19" s="463">
        <v>242.9358821476072</v>
      </c>
      <c r="O19" s="463">
        <v>11.396089202030232</v>
      </c>
      <c r="P19" s="463">
        <v>409.1264275205549</v>
      </c>
      <c r="Q19" s="463">
        <v>112.87057495083059</v>
      </c>
      <c r="R19" s="464">
        <v>26829.004966337652</v>
      </c>
      <c r="S19" s="462">
        <v>1245.8307097795459</v>
      </c>
      <c r="T19" s="463">
        <v>1418.6442324283362</v>
      </c>
      <c r="U19" s="464">
        <v>2664.4749422078817</v>
      </c>
      <c r="V19" s="465">
        <v>3575.7092999999995</v>
      </c>
      <c r="W19" s="465">
        <v>1266365.8179999997</v>
      </c>
      <c r="X19" s="466">
        <v>29513.161160313935</v>
      </c>
    </row>
    <row r="20" spans="2:24" x14ac:dyDescent="0.25">
      <c r="B20" s="53"/>
      <c r="C20" s="54"/>
      <c r="D20" s="54"/>
      <c r="E20" s="54" t="s">
        <v>11</v>
      </c>
      <c r="F20" s="55" t="s">
        <v>10</v>
      </c>
      <c r="G20" s="56"/>
      <c r="H20" s="388">
        <v>2535.5914000000007</v>
      </c>
      <c r="I20" s="424">
        <v>902893.83599999989</v>
      </c>
      <c r="J20" s="461">
        <v>29674.005441097474</v>
      </c>
      <c r="K20" s="462">
        <v>20960.614126024655</v>
      </c>
      <c r="L20" s="463">
        <v>4560.3335051012818</v>
      </c>
      <c r="M20" s="463">
        <v>464.46021757816874</v>
      </c>
      <c r="N20" s="463">
        <v>219.63058269824805</v>
      </c>
      <c r="O20" s="463">
        <v>4.1781508382357382</v>
      </c>
      <c r="P20" s="463">
        <v>461.28390402333747</v>
      </c>
      <c r="Q20" s="463">
        <v>135.14112197519941</v>
      </c>
      <c r="R20" s="464">
        <v>26805.641608239126</v>
      </c>
      <c r="S20" s="462">
        <v>1186.89624703202</v>
      </c>
      <c r="T20" s="463">
        <v>1681.4675858263279</v>
      </c>
      <c r="U20" s="464">
        <v>2868.3638328583479</v>
      </c>
      <c r="V20" s="465">
        <v>2511.6346000000008</v>
      </c>
      <c r="W20" s="465">
        <v>894381.50299999991</v>
      </c>
      <c r="X20" s="466">
        <v>29674.615852427989</v>
      </c>
    </row>
    <row r="21" spans="2:24" x14ac:dyDescent="0.25">
      <c r="B21" s="53"/>
      <c r="C21" s="54"/>
      <c r="D21" s="54"/>
      <c r="E21" s="54" t="s">
        <v>13</v>
      </c>
      <c r="F21" s="55" t="s">
        <v>12</v>
      </c>
      <c r="G21" s="56"/>
      <c r="H21" s="388">
        <v>784.67709999999977</v>
      </c>
      <c r="I21" s="424">
        <v>278213.66199999995</v>
      </c>
      <c r="J21" s="461">
        <v>29546.512614339499</v>
      </c>
      <c r="K21" s="462">
        <v>20682.958633557679</v>
      </c>
      <c r="L21" s="463">
        <v>4629.8034567339882</v>
      </c>
      <c r="M21" s="463">
        <v>419.85688550530335</v>
      </c>
      <c r="N21" s="463">
        <v>188.00387233593713</v>
      </c>
      <c r="O21" s="463">
        <v>3.3255717542923082</v>
      </c>
      <c r="P21" s="463">
        <v>187.35891489633127</v>
      </c>
      <c r="Q21" s="463">
        <v>131.55443175288283</v>
      </c>
      <c r="R21" s="464">
        <v>26242.861766536418</v>
      </c>
      <c r="S21" s="462">
        <v>1086.5417337484002</v>
      </c>
      <c r="T21" s="463">
        <v>2217.109114054686</v>
      </c>
      <c r="U21" s="464">
        <v>3303.6508478030864</v>
      </c>
      <c r="V21" s="465">
        <v>776.96919999999977</v>
      </c>
      <c r="W21" s="465">
        <v>276330.97499999998</v>
      </c>
      <c r="X21" s="466">
        <v>29637.701533085234</v>
      </c>
    </row>
    <row r="22" spans="2:24" x14ac:dyDescent="0.25">
      <c r="B22" s="53"/>
      <c r="C22" s="54"/>
      <c r="D22" s="54"/>
      <c r="E22" s="54" t="s">
        <v>15</v>
      </c>
      <c r="F22" s="55" t="s">
        <v>14</v>
      </c>
      <c r="G22" s="56"/>
      <c r="H22" s="388">
        <v>2195.1761999999994</v>
      </c>
      <c r="I22" s="424">
        <v>758237.45</v>
      </c>
      <c r="J22" s="461">
        <v>28784.228877238504</v>
      </c>
      <c r="K22" s="462">
        <v>20906.072862548954</v>
      </c>
      <c r="L22" s="463">
        <v>4596.0347814752522</v>
      </c>
      <c r="M22" s="463">
        <v>495.95931448843754</v>
      </c>
      <c r="N22" s="463">
        <v>233.82940740702281</v>
      </c>
      <c r="O22" s="463">
        <v>12.58756206753092</v>
      </c>
      <c r="P22" s="463">
        <v>331.8653494269239</v>
      </c>
      <c r="Q22" s="463">
        <v>73.018929718109504</v>
      </c>
      <c r="R22" s="464">
        <v>26649.368207132229</v>
      </c>
      <c r="S22" s="462">
        <v>1090.6519713542818</v>
      </c>
      <c r="T22" s="463">
        <v>1044.2086987519879</v>
      </c>
      <c r="U22" s="464">
        <v>2134.8606701062699</v>
      </c>
      <c r="V22" s="465">
        <v>2180.3105999999993</v>
      </c>
      <c r="W22" s="465">
        <v>752891.647</v>
      </c>
      <c r="X22" s="466">
        <v>28776.161792422306</v>
      </c>
    </row>
    <row r="23" spans="2:24" x14ac:dyDescent="0.25">
      <c r="B23" s="53"/>
      <c r="C23" s="54"/>
      <c r="D23" s="54"/>
      <c r="E23" s="54" t="s">
        <v>17</v>
      </c>
      <c r="F23" s="55" t="s">
        <v>16</v>
      </c>
      <c r="G23" s="56"/>
      <c r="H23" s="388">
        <v>3946.9215999999988</v>
      </c>
      <c r="I23" s="424">
        <v>1414636.3589999999</v>
      </c>
      <c r="J23" s="461">
        <v>29867.926246622188</v>
      </c>
      <c r="K23" s="462">
        <v>20618.127977679291</v>
      </c>
      <c r="L23" s="463">
        <v>4736.2042230582965</v>
      </c>
      <c r="M23" s="463">
        <v>481.11727546517972</v>
      </c>
      <c r="N23" s="463">
        <v>258.28335852089555</v>
      </c>
      <c r="O23" s="463">
        <v>11.020381892899353</v>
      </c>
      <c r="P23" s="463">
        <v>399.21513346840578</v>
      </c>
      <c r="Q23" s="463">
        <v>228.17457703407817</v>
      </c>
      <c r="R23" s="464">
        <v>26732.142927119054</v>
      </c>
      <c r="S23" s="462">
        <v>1493.1891477145125</v>
      </c>
      <c r="T23" s="463">
        <v>1642.5941717886328</v>
      </c>
      <c r="U23" s="464">
        <v>3135.7833195031453</v>
      </c>
      <c r="V23" s="465">
        <v>3903.0532999999987</v>
      </c>
      <c r="W23" s="465">
        <v>1401127.8939999999</v>
      </c>
      <c r="X23" s="466">
        <v>29915.209672728106</v>
      </c>
    </row>
    <row r="24" spans="2:24" ht="13.5" thickBot="1" x14ac:dyDescent="0.3">
      <c r="B24" s="57"/>
      <c r="C24" s="58"/>
      <c r="D24" s="58"/>
      <c r="E24" s="58" t="s">
        <v>19</v>
      </c>
      <c r="F24" s="59" t="s">
        <v>18</v>
      </c>
      <c r="G24" s="60"/>
      <c r="H24" s="497">
        <v>3119.6274000000008</v>
      </c>
      <c r="I24" s="498">
        <v>1112517.9009999996</v>
      </c>
      <c r="J24" s="499">
        <v>29718.236569961296</v>
      </c>
      <c r="K24" s="500">
        <v>21042.441986287635</v>
      </c>
      <c r="L24" s="501">
        <v>4728.5883403896241</v>
      </c>
      <c r="M24" s="501">
        <v>475.54872525268019</v>
      </c>
      <c r="N24" s="501">
        <v>223.44137422736233</v>
      </c>
      <c r="O24" s="501">
        <v>12.387510337505901</v>
      </c>
      <c r="P24" s="501">
        <v>414.21664117110032</v>
      </c>
      <c r="Q24" s="501">
        <v>87.965179217663376</v>
      </c>
      <c r="R24" s="502">
        <v>26984.589756883564</v>
      </c>
      <c r="S24" s="500">
        <v>1372.3987518509421</v>
      </c>
      <c r="T24" s="501">
        <v>1361.2480612267989</v>
      </c>
      <c r="U24" s="502">
        <v>2733.6468130777407</v>
      </c>
      <c r="V24" s="503">
        <v>3098.8361000000009</v>
      </c>
      <c r="W24" s="503">
        <v>1104603.7239999997</v>
      </c>
      <c r="X24" s="504">
        <v>29704.801210148962</v>
      </c>
    </row>
    <row r="25" spans="2:24" x14ac:dyDescent="0.25">
      <c r="B25" s="26"/>
      <c r="C25" s="27" t="s">
        <v>318</v>
      </c>
      <c r="D25" s="27"/>
      <c r="E25" s="27"/>
      <c r="F25" s="28" t="s">
        <v>171</v>
      </c>
      <c r="G25" s="29"/>
      <c r="H25" s="483">
        <v>27976.979500000005</v>
      </c>
      <c r="I25" s="484">
        <v>10101827.871999998</v>
      </c>
      <c r="J25" s="485">
        <v>30089.702476042239</v>
      </c>
      <c r="K25" s="486">
        <v>20726.420597572607</v>
      </c>
      <c r="L25" s="487">
        <v>4748.6372918372645</v>
      </c>
      <c r="M25" s="487">
        <v>573.56100277610983</v>
      </c>
      <c r="N25" s="487">
        <v>221.99843505860466</v>
      </c>
      <c r="O25" s="487">
        <v>23.827560322109349</v>
      </c>
      <c r="P25" s="487">
        <v>523.70461995965888</v>
      </c>
      <c r="Q25" s="487">
        <v>130.93802114461042</v>
      </c>
      <c r="R25" s="488">
        <v>26949.087528670963</v>
      </c>
      <c r="S25" s="486">
        <v>999.98042736052537</v>
      </c>
      <c r="T25" s="487">
        <v>2140.6345200107585</v>
      </c>
      <c r="U25" s="488">
        <v>3140.6149473712835</v>
      </c>
      <c r="V25" s="489">
        <v>27742.909200000006</v>
      </c>
      <c r="W25" s="489">
        <v>10029115.322999997</v>
      </c>
      <c r="X25" s="490">
        <v>30125.161143878868</v>
      </c>
    </row>
    <row r="26" spans="2:24" x14ac:dyDescent="0.25">
      <c r="B26" s="30"/>
      <c r="C26" s="31"/>
      <c r="D26" s="31" t="s">
        <v>319</v>
      </c>
      <c r="E26" s="31"/>
      <c r="F26" s="32" t="s">
        <v>170</v>
      </c>
      <c r="G26" s="33"/>
      <c r="H26" s="62">
        <v>27976.979500000005</v>
      </c>
      <c r="I26" s="491">
        <v>10101827.871999998</v>
      </c>
      <c r="J26" s="492">
        <v>30089.702476042239</v>
      </c>
      <c r="K26" s="493">
        <v>20726.420597572607</v>
      </c>
      <c r="L26" s="494">
        <v>4748.6372918372645</v>
      </c>
      <c r="M26" s="494">
        <v>573.56100277610983</v>
      </c>
      <c r="N26" s="494">
        <v>221.99843505860466</v>
      </c>
      <c r="O26" s="494">
        <v>23.827560322109349</v>
      </c>
      <c r="P26" s="494">
        <v>523.70461995965888</v>
      </c>
      <c r="Q26" s="494">
        <v>130.93802114461042</v>
      </c>
      <c r="R26" s="495">
        <v>26949.087528670963</v>
      </c>
      <c r="S26" s="493">
        <v>999.98042736052537</v>
      </c>
      <c r="T26" s="494">
        <v>2140.6345200107585</v>
      </c>
      <c r="U26" s="495">
        <v>3140.6149473712835</v>
      </c>
      <c r="V26" s="446">
        <v>27742.909200000006</v>
      </c>
      <c r="W26" s="446">
        <v>10029115.322999997</v>
      </c>
      <c r="X26" s="496">
        <v>30125.161143878868</v>
      </c>
    </row>
    <row r="27" spans="2:24" x14ac:dyDescent="0.25">
      <c r="B27" s="473"/>
      <c r="C27" s="474"/>
      <c r="D27" s="474"/>
      <c r="E27" s="474" t="s">
        <v>21</v>
      </c>
      <c r="F27" s="475" t="s">
        <v>20</v>
      </c>
      <c r="G27" s="476"/>
      <c r="H27" s="395">
        <v>2187.4404000000009</v>
      </c>
      <c r="I27" s="426">
        <v>771491.27499999967</v>
      </c>
      <c r="J27" s="477">
        <v>29390.944586802583</v>
      </c>
      <c r="K27" s="478">
        <v>20527.109904342989</v>
      </c>
      <c r="L27" s="479">
        <v>4739.3985759185316</v>
      </c>
      <c r="M27" s="479">
        <v>540.781210160819</v>
      </c>
      <c r="N27" s="479">
        <v>196.39426518775079</v>
      </c>
      <c r="O27" s="479">
        <v>20.387831671512803</v>
      </c>
      <c r="P27" s="479">
        <v>489.45257358021399</v>
      </c>
      <c r="Q27" s="479">
        <v>127.26422930959244</v>
      </c>
      <c r="R27" s="480">
        <v>26640.788590171414</v>
      </c>
      <c r="S27" s="478">
        <v>906.46214482765629</v>
      </c>
      <c r="T27" s="479">
        <v>1843.6938518035352</v>
      </c>
      <c r="U27" s="480">
        <v>2750.1559966311911</v>
      </c>
      <c r="V27" s="481">
        <v>2164.6097000000009</v>
      </c>
      <c r="W27" s="481">
        <v>764763.65699999966</v>
      </c>
      <c r="X27" s="482">
        <v>29441.938077797557</v>
      </c>
    </row>
    <row r="28" spans="2:24" x14ac:dyDescent="0.25">
      <c r="B28" s="53"/>
      <c r="C28" s="54"/>
      <c r="D28" s="54"/>
      <c r="E28" s="54" t="s">
        <v>23</v>
      </c>
      <c r="F28" s="55" t="s">
        <v>22</v>
      </c>
      <c r="G28" s="56"/>
      <c r="H28" s="388">
        <v>1818.2282999999998</v>
      </c>
      <c r="I28" s="424">
        <v>670119.64899999939</v>
      </c>
      <c r="J28" s="461">
        <v>30713.032067168515</v>
      </c>
      <c r="K28" s="462">
        <v>21143.148983729563</v>
      </c>
      <c r="L28" s="463">
        <v>4628.8759961184924</v>
      </c>
      <c r="M28" s="463">
        <v>574.00249645951158</v>
      </c>
      <c r="N28" s="463">
        <v>223.65036154517381</v>
      </c>
      <c r="O28" s="463">
        <v>23.662182576302442</v>
      </c>
      <c r="P28" s="463">
        <v>509.19691988074328</v>
      </c>
      <c r="Q28" s="463">
        <v>132.38757384500801</v>
      </c>
      <c r="R28" s="464">
        <v>27234.924514154798</v>
      </c>
      <c r="S28" s="462">
        <v>1210.9328258356409</v>
      </c>
      <c r="T28" s="463">
        <v>2267.1747271780991</v>
      </c>
      <c r="U28" s="464">
        <v>3478.1075530137405</v>
      </c>
      <c r="V28" s="465">
        <v>1805.4190999999998</v>
      </c>
      <c r="W28" s="465">
        <v>665508.61999999941</v>
      </c>
      <c r="X28" s="466">
        <v>30718.103994062443</v>
      </c>
    </row>
    <row r="29" spans="2:24" x14ac:dyDescent="0.25">
      <c r="B29" s="53"/>
      <c r="C29" s="54"/>
      <c r="D29" s="54"/>
      <c r="E29" s="54" t="s">
        <v>25</v>
      </c>
      <c r="F29" s="55" t="s">
        <v>24</v>
      </c>
      <c r="G29" s="56"/>
      <c r="H29" s="388">
        <v>3341.1140999999998</v>
      </c>
      <c r="I29" s="424">
        <v>1222494.4180000001</v>
      </c>
      <c r="J29" s="461">
        <v>30491.187006553693</v>
      </c>
      <c r="K29" s="462">
        <v>20550.547744937336</v>
      </c>
      <c r="L29" s="463">
        <v>4856.7401763780936</v>
      </c>
      <c r="M29" s="463">
        <v>506.74090018855298</v>
      </c>
      <c r="N29" s="463">
        <v>209.67516992809865</v>
      </c>
      <c r="O29" s="463">
        <v>22.815019497039419</v>
      </c>
      <c r="P29" s="463">
        <v>561.29949787307964</v>
      </c>
      <c r="Q29" s="463">
        <v>106.74832485766751</v>
      </c>
      <c r="R29" s="464">
        <v>26814.566833659861</v>
      </c>
      <c r="S29" s="462">
        <v>1118.3493653608932</v>
      </c>
      <c r="T29" s="463">
        <v>2558.2708075329319</v>
      </c>
      <c r="U29" s="464">
        <v>3676.6201728938249</v>
      </c>
      <c r="V29" s="465">
        <v>3316.8611999999998</v>
      </c>
      <c r="W29" s="465">
        <v>1214033.598</v>
      </c>
      <c r="X29" s="466">
        <v>30501.567717093498</v>
      </c>
    </row>
    <row r="30" spans="2:24" x14ac:dyDescent="0.25">
      <c r="B30" s="53"/>
      <c r="C30" s="54"/>
      <c r="D30" s="54"/>
      <c r="E30" s="54" t="s">
        <v>27</v>
      </c>
      <c r="F30" s="55" t="s">
        <v>26</v>
      </c>
      <c r="G30" s="56"/>
      <c r="H30" s="388">
        <v>2288.6862000000001</v>
      </c>
      <c r="I30" s="424">
        <v>834258.09299999999</v>
      </c>
      <c r="J30" s="461">
        <v>30376.164172266162</v>
      </c>
      <c r="K30" s="462">
        <v>20941.816932643127</v>
      </c>
      <c r="L30" s="463">
        <v>4810.4465639136852</v>
      </c>
      <c r="M30" s="463">
        <v>663.55871183505462</v>
      </c>
      <c r="N30" s="463">
        <v>225.47932375642691</v>
      </c>
      <c r="O30" s="463">
        <v>30.746060046734812</v>
      </c>
      <c r="P30" s="463">
        <v>509.3473495842286</v>
      </c>
      <c r="Q30" s="463">
        <v>113.75019432546058</v>
      </c>
      <c r="R30" s="464">
        <v>27295.145136104722</v>
      </c>
      <c r="S30" s="462">
        <v>929.09183734610133</v>
      </c>
      <c r="T30" s="463">
        <v>2151.9271988153428</v>
      </c>
      <c r="U30" s="464">
        <v>3081.0190361614436</v>
      </c>
      <c r="V30" s="465">
        <v>2261.9124000000002</v>
      </c>
      <c r="W30" s="465">
        <v>826106.23699999996</v>
      </c>
      <c r="X30" s="466">
        <v>30435.390166598256</v>
      </c>
    </row>
    <row r="31" spans="2:24" x14ac:dyDescent="0.25">
      <c r="B31" s="53"/>
      <c r="C31" s="54"/>
      <c r="D31" s="54"/>
      <c r="E31" s="54" t="s">
        <v>29</v>
      </c>
      <c r="F31" s="55" t="s">
        <v>28</v>
      </c>
      <c r="G31" s="56"/>
      <c r="H31" s="388">
        <v>1654.6948000000004</v>
      </c>
      <c r="I31" s="424">
        <v>599680.71599999978</v>
      </c>
      <c r="J31" s="461">
        <v>30200.973013271068</v>
      </c>
      <c r="K31" s="462">
        <v>21254.802950167395</v>
      </c>
      <c r="L31" s="463">
        <v>4736.2158568456261</v>
      </c>
      <c r="M31" s="463">
        <v>605.29621535040792</v>
      </c>
      <c r="N31" s="463">
        <v>197.78179033378237</v>
      </c>
      <c r="O31" s="463">
        <v>26.008119442932919</v>
      </c>
      <c r="P31" s="463">
        <v>420.86507433274096</v>
      </c>
      <c r="Q31" s="463">
        <v>135.86961776878729</v>
      </c>
      <c r="R31" s="464">
        <v>27376.839624241667</v>
      </c>
      <c r="S31" s="462">
        <v>884.0567859805119</v>
      </c>
      <c r="T31" s="463">
        <v>1940.0766030488924</v>
      </c>
      <c r="U31" s="464">
        <v>2824.133389029404</v>
      </c>
      <c r="V31" s="465">
        <v>1639.9710000000005</v>
      </c>
      <c r="W31" s="465">
        <v>595659.26699999976</v>
      </c>
      <c r="X31" s="466">
        <v>30267.774399669241</v>
      </c>
    </row>
    <row r="32" spans="2:24" x14ac:dyDescent="0.25">
      <c r="B32" s="53"/>
      <c r="C32" s="54"/>
      <c r="D32" s="54"/>
      <c r="E32" s="54" t="s">
        <v>31</v>
      </c>
      <c r="F32" s="55" t="s">
        <v>30</v>
      </c>
      <c r="G32" s="56"/>
      <c r="H32" s="388">
        <v>2218.9146999999998</v>
      </c>
      <c r="I32" s="424">
        <v>787074.61800000002</v>
      </c>
      <c r="J32" s="461">
        <v>29559.293784479418</v>
      </c>
      <c r="K32" s="462">
        <v>20393.951075872072</v>
      </c>
      <c r="L32" s="463">
        <v>4787.9220713922305</v>
      </c>
      <c r="M32" s="463">
        <v>611.4861392974384</v>
      </c>
      <c r="N32" s="463">
        <v>238.77352443216196</v>
      </c>
      <c r="O32" s="463">
        <v>27.017374755325211</v>
      </c>
      <c r="P32" s="463">
        <v>562.60447205714297</v>
      </c>
      <c r="Q32" s="463">
        <v>139.28697514450039</v>
      </c>
      <c r="R32" s="464">
        <v>26761.04163295087</v>
      </c>
      <c r="S32" s="462">
        <v>1001.7043091682016</v>
      </c>
      <c r="T32" s="463">
        <v>1796.5478423603511</v>
      </c>
      <c r="U32" s="464">
        <v>2798.2521515285521</v>
      </c>
      <c r="V32" s="465">
        <v>2203.7233999999999</v>
      </c>
      <c r="W32" s="465">
        <v>782328.71600000001</v>
      </c>
      <c r="X32" s="466">
        <v>29583.5945957041</v>
      </c>
    </row>
    <row r="33" spans="2:24" x14ac:dyDescent="0.25">
      <c r="B33" s="53"/>
      <c r="C33" s="54"/>
      <c r="D33" s="54"/>
      <c r="E33" s="54" t="s">
        <v>33</v>
      </c>
      <c r="F33" s="55" t="s">
        <v>32</v>
      </c>
      <c r="G33" s="56"/>
      <c r="H33" s="388">
        <v>2541.6486</v>
      </c>
      <c r="I33" s="424">
        <v>937677.52599999995</v>
      </c>
      <c r="J33" s="461">
        <v>30743.743975203077</v>
      </c>
      <c r="K33" s="462">
        <v>20950.660232889786</v>
      </c>
      <c r="L33" s="463">
        <v>4919.9869066610308</v>
      </c>
      <c r="M33" s="463">
        <v>586.24993767168792</v>
      </c>
      <c r="N33" s="463">
        <v>254.61623609180288</v>
      </c>
      <c r="O33" s="463">
        <v>10.966471394458962</v>
      </c>
      <c r="P33" s="463">
        <v>688.59604221711345</v>
      </c>
      <c r="Q33" s="463">
        <v>98.730832945724032</v>
      </c>
      <c r="R33" s="464">
        <v>27509.806659871607</v>
      </c>
      <c r="S33" s="462">
        <v>908.69711493555815</v>
      </c>
      <c r="T33" s="463">
        <v>2325.2402003959169</v>
      </c>
      <c r="U33" s="464">
        <v>3233.937315331475</v>
      </c>
      <c r="V33" s="465">
        <v>2529.2289000000001</v>
      </c>
      <c r="W33" s="465">
        <v>933106.321</v>
      </c>
      <c r="X33" s="466">
        <v>30744.097571925315</v>
      </c>
    </row>
    <row r="34" spans="2:24" x14ac:dyDescent="0.25">
      <c r="B34" s="53"/>
      <c r="C34" s="54"/>
      <c r="D34" s="54"/>
      <c r="E34" s="54" t="s">
        <v>35</v>
      </c>
      <c r="F34" s="55" t="s">
        <v>34</v>
      </c>
      <c r="G34" s="56"/>
      <c r="H34" s="388">
        <v>2321.1883000000003</v>
      </c>
      <c r="I34" s="424">
        <v>840032.50199999986</v>
      </c>
      <c r="J34" s="461">
        <v>30158.134305605447</v>
      </c>
      <c r="K34" s="462">
        <v>20823.960978664811</v>
      </c>
      <c r="L34" s="463">
        <v>4783.2743685637206</v>
      </c>
      <c r="M34" s="463">
        <v>617.9131395759664</v>
      </c>
      <c r="N34" s="463">
        <v>218.35794910161607</v>
      </c>
      <c r="O34" s="463">
        <v>40.89866384385963</v>
      </c>
      <c r="P34" s="463">
        <v>537.21334599753618</v>
      </c>
      <c r="Q34" s="463">
        <v>103.47670486994383</v>
      </c>
      <c r="R34" s="464">
        <v>27125.095150617461</v>
      </c>
      <c r="S34" s="462">
        <v>984.75800089118093</v>
      </c>
      <c r="T34" s="463">
        <v>2048.2811540968041</v>
      </c>
      <c r="U34" s="464">
        <v>3033.0391549879855</v>
      </c>
      <c r="V34" s="465">
        <v>2292.7753000000002</v>
      </c>
      <c r="W34" s="465">
        <v>831558.62999999989</v>
      </c>
      <c r="X34" s="466">
        <v>30223.874315114954</v>
      </c>
    </row>
    <row r="35" spans="2:24" x14ac:dyDescent="0.25">
      <c r="B35" s="53"/>
      <c r="C35" s="54"/>
      <c r="D35" s="54"/>
      <c r="E35" s="54" t="s">
        <v>320</v>
      </c>
      <c r="F35" s="55" t="s">
        <v>36</v>
      </c>
      <c r="G35" s="56"/>
      <c r="H35" s="388">
        <v>3092.1934000000006</v>
      </c>
      <c r="I35" s="424">
        <v>1098856.0439999998</v>
      </c>
      <c r="J35" s="461">
        <v>29613.715946745102</v>
      </c>
      <c r="K35" s="462">
        <v>20401.192429727493</v>
      </c>
      <c r="L35" s="463">
        <v>4718.2553329296961</v>
      </c>
      <c r="M35" s="463">
        <v>518.48250069567666</v>
      </c>
      <c r="N35" s="463">
        <v>185.85337622586391</v>
      </c>
      <c r="O35" s="463">
        <v>15.059159408765739</v>
      </c>
      <c r="P35" s="463">
        <v>453.69857849124196</v>
      </c>
      <c r="Q35" s="463">
        <v>100.30237220392921</v>
      </c>
      <c r="R35" s="464">
        <v>26392.843749682663</v>
      </c>
      <c r="S35" s="462">
        <v>1060.1388429757765</v>
      </c>
      <c r="T35" s="463">
        <v>2160.7333540866698</v>
      </c>
      <c r="U35" s="464">
        <v>3220.8721970624465</v>
      </c>
      <c r="V35" s="465">
        <v>3069.2498000000005</v>
      </c>
      <c r="W35" s="465">
        <v>1091578.8549999997</v>
      </c>
      <c r="X35" s="466">
        <v>29637.504442725156</v>
      </c>
    </row>
    <row r="36" spans="2:24" x14ac:dyDescent="0.25">
      <c r="B36" s="53"/>
      <c r="C36" s="54"/>
      <c r="D36" s="54"/>
      <c r="E36" s="54" t="s">
        <v>321</v>
      </c>
      <c r="F36" s="55" t="s">
        <v>37</v>
      </c>
      <c r="G36" s="56"/>
      <c r="H36" s="388">
        <v>2495.4035000000008</v>
      </c>
      <c r="I36" s="424">
        <v>882750.69699999993</v>
      </c>
      <c r="J36" s="461">
        <v>29479.223734090818</v>
      </c>
      <c r="K36" s="462">
        <v>20384.020660386192</v>
      </c>
      <c r="L36" s="463">
        <v>4418.4490270477945</v>
      </c>
      <c r="M36" s="463">
        <v>544.16600361424514</v>
      </c>
      <c r="N36" s="463">
        <v>243.49488970421021</v>
      </c>
      <c r="O36" s="463">
        <v>18.772114409553403</v>
      </c>
      <c r="P36" s="463">
        <v>415.09763183923286</v>
      </c>
      <c r="Q36" s="463">
        <v>184.81079312423813</v>
      </c>
      <c r="R36" s="464">
        <v>26208.811120125465</v>
      </c>
      <c r="S36" s="462">
        <v>986.83910237362363</v>
      </c>
      <c r="T36" s="463">
        <v>2283.5735115917446</v>
      </c>
      <c r="U36" s="464">
        <v>3270.4126139653686</v>
      </c>
      <c r="V36" s="465">
        <v>2472.5552000000007</v>
      </c>
      <c r="W36" s="465">
        <v>875015.61499999987</v>
      </c>
      <c r="X36" s="466">
        <v>29490.936306160784</v>
      </c>
    </row>
    <row r="37" spans="2:24" x14ac:dyDescent="0.25">
      <c r="B37" s="53"/>
      <c r="C37" s="54"/>
      <c r="D37" s="54"/>
      <c r="E37" s="54" t="s">
        <v>39</v>
      </c>
      <c r="F37" s="55" t="s">
        <v>38</v>
      </c>
      <c r="G37" s="56"/>
      <c r="H37" s="388">
        <v>2704.0857999999998</v>
      </c>
      <c r="I37" s="424">
        <v>985283.25599999982</v>
      </c>
      <c r="J37" s="461">
        <v>30364.028389927564</v>
      </c>
      <c r="K37" s="462">
        <v>20979.701993923427</v>
      </c>
      <c r="L37" s="463">
        <v>4829.836236458671</v>
      </c>
      <c r="M37" s="463">
        <v>600.9784033726545</v>
      </c>
      <c r="N37" s="463">
        <v>245.63018057094678</v>
      </c>
      <c r="O37" s="463">
        <v>28.645170948347864</v>
      </c>
      <c r="P37" s="463">
        <v>530.49164219074214</v>
      </c>
      <c r="Q37" s="463">
        <v>207.71209749828699</v>
      </c>
      <c r="R37" s="464">
        <v>27422.995724963079</v>
      </c>
      <c r="S37" s="462">
        <v>1090.4466924336014</v>
      </c>
      <c r="T37" s="463">
        <v>1850.5859725309017</v>
      </c>
      <c r="U37" s="464">
        <v>2941.0326649645031</v>
      </c>
      <c r="V37" s="465">
        <v>2684.7168999999999</v>
      </c>
      <c r="W37" s="465">
        <v>980266.08199999982</v>
      </c>
      <c r="X37" s="466">
        <v>30427.357225883537</v>
      </c>
    </row>
    <row r="38" spans="2:24" ht="13.5" thickBot="1" x14ac:dyDescent="0.3">
      <c r="B38" s="53"/>
      <c r="C38" s="54"/>
      <c r="D38" s="54"/>
      <c r="E38" s="54" t="s">
        <v>41</v>
      </c>
      <c r="F38" s="55" t="s">
        <v>40</v>
      </c>
      <c r="G38" s="56"/>
      <c r="H38" s="388">
        <v>1313.3813999999995</v>
      </c>
      <c r="I38" s="424">
        <v>472109.07799999998</v>
      </c>
      <c r="J38" s="461">
        <v>29955.063446662698</v>
      </c>
      <c r="K38" s="462">
        <v>20737.971975746481</v>
      </c>
      <c r="L38" s="463">
        <v>4635.2823838274771</v>
      </c>
      <c r="M38" s="463">
        <v>562.77946629466021</v>
      </c>
      <c r="N38" s="463">
        <v>228.72126101374678</v>
      </c>
      <c r="O38" s="463">
        <v>27.217595234204893</v>
      </c>
      <c r="P38" s="463">
        <v>608.28871440796513</v>
      </c>
      <c r="Q38" s="463">
        <v>128.7820252872979</v>
      </c>
      <c r="R38" s="464">
        <v>26929.043421811835</v>
      </c>
      <c r="S38" s="462">
        <v>729.87144734449066</v>
      </c>
      <c r="T38" s="463">
        <v>2296.1485775063779</v>
      </c>
      <c r="U38" s="464">
        <v>3026.0200248508681</v>
      </c>
      <c r="V38" s="465">
        <v>1301.8862999999994</v>
      </c>
      <c r="W38" s="465">
        <v>469189.72499999998</v>
      </c>
      <c r="X38" s="466">
        <v>30032.686994248284</v>
      </c>
    </row>
    <row r="39" spans="2:24" x14ac:dyDescent="0.25">
      <c r="B39" s="26"/>
      <c r="C39" s="27" t="s">
        <v>322</v>
      </c>
      <c r="D39" s="27"/>
      <c r="E39" s="27"/>
      <c r="F39" s="28" t="s">
        <v>173</v>
      </c>
      <c r="G39" s="29"/>
      <c r="H39" s="483">
        <v>27020.530700000003</v>
      </c>
      <c r="I39" s="484">
        <v>9502445.4590000007</v>
      </c>
      <c r="J39" s="485">
        <v>29306.251002563269</v>
      </c>
      <c r="K39" s="486">
        <v>20733.749365255804</v>
      </c>
      <c r="L39" s="487">
        <v>4761.8698541451413</v>
      </c>
      <c r="M39" s="487">
        <v>501.62481326344437</v>
      </c>
      <c r="N39" s="487">
        <v>209.71195247471579</v>
      </c>
      <c r="O39" s="487">
        <v>17.323996650196555</v>
      </c>
      <c r="P39" s="487">
        <v>342.06585426786847</v>
      </c>
      <c r="Q39" s="487">
        <v>144.30936645765684</v>
      </c>
      <c r="R39" s="488">
        <v>26710.655202514827</v>
      </c>
      <c r="S39" s="486">
        <v>931.07216123873752</v>
      </c>
      <c r="T39" s="487">
        <v>1664.5236388097044</v>
      </c>
      <c r="U39" s="488">
        <v>2595.595800048442</v>
      </c>
      <c r="V39" s="489">
        <v>26819.622900000002</v>
      </c>
      <c r="W39" s="489">
        <v>9443724.9830000009</v>
      </c>
      <c r="X39" s="490">
        <v>29343.331367894312</v>
      </c>
    </row>
    <row r="40" spans="2:24" x14ac:dyDescent="0.25">
      <c r="B40" s="30"/>
      <c r="C40" s="31"/>
      <c r="D40" s="31" t="s">
        <v>323</v>
      </c>
      <c r="E40" s="31"/>
      <c r="F40" s="32" t="s">
        <v>172</v>
      </c>
      <c r="G40" s="33"/>
      <c r="H40" s="62">
        <v>14441.105500000001</v>
      </c>
      <c r="I40" s="491">
        <v>5034907.7890000008</v>
      </c>
      <c r="J40" s="492">
        <v>29054.26105247506</v>
      </c>
      <c r="K40" s="493">
        <v>20654.584650738827</v>
      </c>
      <c r="L40" s="494">
        <v>4860.5920266976791</v>
      </c>
      <c r="M40" s="494">
        <v>546.62793994545621</v>
      </c>
      <c r="N40" s="494">
        <v>198.3017562840555</v>
      </c>
      <c r="O40" s="494">
        <v>19.790520884983493</v>
      </c>
      <c r="P40" s="494">
        <v>345.40800333233943</v>
      </c>
      <c r="Q40" s="494">
        <v>112.17950615576717</v>
      </c>
      <c r="R40" s="495">
        <v>26737.484404039104</v>
      </c>
      <c r="S40" s="493">
        <v>794.686465197095</v>
      </c>
      <c r="T40" s="494">
        <v>1522.090183238857</v>
      </c>
      <c r="U40" s="495">
        <v>2316.7766484359513</v>
      </c>
      <c r="V40" s="446">
        <v>14312.129800000001</v>
      </c>
      <c r="W40" s="446">
        <v>4998534.5410000011</v>
      </c>
      <c r="X40" s="496">
        <v>29104.301798837332</v>
      </c>
    </row>
    <row r="41" spans="2:24" x14ac:dyDescent="0.25">
      <c r="B41" s="53"/>
      <c r="C41" s="54"/>
      <c r="D41" s="54"/>
      <c r="E41" s="54" t="s">
        <v>43</v>
      </c>
      <c r="F41" s="55" t="s">
        <v>42</v>
      </c>
      <c r="G41" s="56"/>
      <c r="H41" s="388">
        <v>4477.523000000002</v>
      </c>
      <c r="I41" s="424">
        <v>1575243.3530000001</v>
      </c>
      <c r="J41" s="461">
        <v>29317.611415210285</v>
      </c>
      <c r="K41" s="462">
        <v>20667.462512197028</v>
      </c>
      <c r="L41" s="463">
        <v>4868.3518022501885</v>
      </c>
      <c r="M41" s="463">
        <v>534.85070502894803</v>
      </c>
      <c r="N41" s="463">
        <v>211.99546788108816</v>
      </c>
      <c r="O41" s="463">
        <v>15.974178133758324</v>
      </c>
      <c r="P41" s="463">
        <v>318.58358590973893</v>
      </c>
      <c r="Q41" s="463">
        <v>108.65739829812151</v>
      </c>
      <c r="R41" s="464">
        <v>26725.875649698875</v>
      </c>
      <c r="S41" s="462">
        <v>957.24738134603911</v>
      </c>
      <c r="T41" s="463">
        <v>1634.4883841653807</v>
      </c>
      <c r="U41" s="464">
        <v>2591.7357655114201</v>
      </c>
      <c r="V41" s="465">
        <v>4443.5898000000016</v>
      </c>
      <c r="W41" s="465">
        <v>1566055.0970000001</v>
      </c>
      <c r="X41" s="466">
        <v>29369.180615336416</v>
      </c>
    </row>
    <row r="42" spans="2:24" x14ac:dyDescent="0.25">
      <c r="B42" s="53"/>
      <c r="C42" s="54"/>
      <c r="D42" s="54"/>
      <c r="E42" s="54" t="s">
        <v>45</v>
      </c>
      <c r="F42" s="55" t="s">
        <v>44</v>
      </c>
      <c r="G42" s="56"/>
      <c r="H42" s="388">
        <v>1312.5765999999999</v>
      </c>
      <c r="I42" s="424">
        <v>460907.62100000016</v>
      </c>
      <c r="J42" s="461">
        <v>29262.268134801951</v>
      </c>
      <c r="K42" s="462">
        <v>20531.418382236388</v>
      </c>
      <c r="L42" s="463">
        <v>4766.1803763173402</v>
      </c>
      <c r="M42" s="463">
        <v>574.56418162566672</v>
      </c>
      <c r="N42" s="463">
        <v>194.95985986646426</v>
      </c>
      <c r="O42" s="463">
        <v>25.569809284527352</v>
      </c>
      <c r="P42" s="463">
        <v>568.59843455993348</v>
      </c>
      <c r="Q42" s="463">
        <v>99.979561827731303</v>
      </c>
      <c r="R42" s="464">
        <v>26761.270605718051</v>
      </c>
      <c r="S42" s="462">
        <v>854.81995234919384</v>
      </c>
      <c r="T42" s="463">
        <v>1646.177576734696</v>
      </c>
      <c r="U42" s="464">
        <v>2500.9975290838897</v>
      </c>
      <c r="V42" s="465">
        <v>1302.9521999999999</v>
      </c>
      <c r="W42" s="465">
        <v>458432.95700000017</v>
      </c>
      <c r="X42" s="466">
        <v>29320.144220691043</v>
      </c>
    </row>
    <row r="43" spans="2:24" x14ac:dyDescent="0.25">
      <c r="B43" s="53"/>
      <c r="C43" s="54"/>
      <c r="D43" s="54"/>
      <c r="E43" s="54" t="s">
        <v>47</v>
      </c>
      <c r="F43" s="55" t="s">
        <v>46</v>
      </c>
      <c r="G43" s="56"/>
      <c r="H43" s="388">
        <v>1979.8771999999999</v>
      </c>
      <c r="I43" s="424">
        <v>690316.57200000004</v>
      </c>
      <c r="J43" s="461">
        <v>29055.52980760625</v>
      </c>
      <c r="K43" s="462">
        <v>20615.072784985521</v>
      </c>
      <c r="L43" s="463">
        <v>4904.8722567237974</v>
      </c>
      <c r="M43" s="463">
        <v>587.78199307849343</v>
      </c>
      <c r="N43" s="463">
        <v>207.93638110484832</v>
      </c>
      <c r="O43" s="463">
        <v>22.531237459239062</v>
      </c>
      <c r="P43" s="463">
        <v>310.8641451769501</v>
      </c>
      <c r="Q43" s="463">
        <v>159.84640360523369</v>
      </c>
      <c r="R43" s="464">
        <v>26808.905202134079</v>
      </c>
      <c r="S43" s="462">
        <v>689.7634442513239</v>
      </c>
      <c r="T43" s="463">
        <v>1556.8611612208408</v>
      </c>
      <c r="U43" s="464">
        <v>2246.6246054721646</v>
      </c>
      <c r="V43" s="465">
        <v>1961.1860999999999</v>
      </c>
      <c r="W43" s="465">
        <v>685157.03</v>
      </c>
      <c r="X43" s="466">
        <v>29113.208158403053</v>
      </c>
    </row>
    <row r="44" spans="2:24" x14ac:dyDescent="0.25">
      <c r="B44" s="53"/>
      <c r="C44" s="54"/>
      <c r="D44" s="54"/>
      <c r="E44" s="54" t="s">
        <v>49</v>
      </c>
      <c r="F44" s="55" t="s">
        <v>48</v>
      </c>
      <c r="G44" s="56"/>
      <c r="H44" s="388">
        <v>1575.4876000000004</v>
      </c>
      <c r="I44" s="424">
        <v>544627.80000000016</v>
      </c>
      <c r="J44" s="461">
        <v>28807.367319171535</v>
      </c>
      <c r="K44" s="462">
        <v>20770.472582583319</v>
      </c>
      <c r="L44" s="463">
        <v>4906.431771768096</v>
      </c>
      <c r="M44" s="463">
        <v>520.83346556752758</v>
      </c>
      <c r="N44" s="463">
        <v>166.97656014557018</v>
      </c>
      <c r="O44" s="463">
        <v>15.247184427221129</v>
      </c>
      <c r="P44" s="463">
        <v>280.9715861933791</v>
      </c>
      <c r="Q44" s="463">
        <v>129.79780566558142</v>
      </c>
      <c r="R44" s="464">
        <v>26790.73095635069</v>
      </c>
      <c r="S44" s="462">
        <v>678.93668812965132</v>
      </c>
      <c r="T44" s="463">
        <v>1337.6996746911871</v>
      </c>
      <c r="U44" s="464">
        <v>2016.6363628208385</v>
      </c>
      <c r="V44" s="465">
        <v>1561.5874000000003</v>
      </c>
      <c r="W44" s="465">
        <v>540332.66200000013</v>
      </c>
      <c r="X44" s="466">
        <v>28834.583215344421</v>
      </c>
    </row>
    <row r="45" spans="2:24" x14ac:dyDescent="0.25">
      <c r="B45" s="53"/>
      <c r="C45" s="54"/>
      <c r="D45" s="54"/>
      <c r="E45" s="54" t="s">
        <v>51</v>
      </c>
      <c r="F45" s="55" t="s">
        <v>50</v>
      </c>
      <c r="G45" s="56"/>
      <c r="H45" s="388">
        <v>1102.0797</v>
      </c>
      <c r="I45" s="424">
        <v>375360.69599999988</v>
      </c>
      <c r="J45" s="461">
        <v>28382.754895131442</v>
      </c>
      <c r="K45" s="462">
        <v>20658.251395066993</v>
      </c>
      <c r="L45" s="463">
        <v>4715.4133528939292</v>
      </c>
      <c r="M45" s="463">
        <v>574.45610936002777</v>
      </c>
      <c r="N45" s="463">
        <v>183.23175719505585</v>
      </c>
      <c r="O45" s="463">
        <v>19.928156436114978</v>
      </c>
      <c r="P45" s="463">
        <v>380.38386273999345</v>
      </c>
      <c r="Q45" s="463">
        <v>73.260657403755204</v>
      </c>
      <c r="R45" s="464">
        <v>26604.925291095875</v>
      </c>
      <c r="S45" s="462">
        <v>631.83399228446569</v>
      </c>
      <c r="T45" s="463">
        <v>1145.9956117511285</v>
      </c>
      <c r="U45" s="464">
        <v>1777.8296040355942</v>
      </c>
      <c r="V45" s="465">
        <v>1091.0062</v>
      </c>
      <c r="W45" s="465">
        <v>372239.6889999999</v>
      </c>
      <c r="X45" s="466">
        <v>28432.445281551398</v>
      </c>
    </row>
    <row r="46" spans="2:24" x14ac:dyDescent="0.25">
      <c r="B46" s="53"/>
      <c r="C46" s="54"/>
      <c r="D46" s="54"/>
      <c r="E46" s="54" t="s">
        <v>53</v>
      </c>
      <c r="F46" s="55" t="s">
        <v>52</v>
      </c>
      <c r="G46" s="56"/>
      <c r="H46" s="388">
        <v>1669.7708000000002</v>
      </c>
      <c r="I46" s="424">
        <v>580020.64200000011</v>
      </c>
      <c r="J46" s="461">
        <v>28947.118670418724</v>
      </c>
      <c r="K46" s="462">
        <v>20587.858824696188</v>
      </c>
      <c r="L46" s="463">
        <v>4896.4823994606531</v>
      </c>
      <c r="M46" s="463">
        <v>537.77904728002193</v>
      </c>
      <c r="N46" s="463">
        <v>192.16883938003147</v>
      </c>
      <c r="O46" s="463">
        <v>16.111193224842591</v>
      </c>
      <c r="P46" s="463">
        <v>298.16956514830252</v>
      </c>
      <c r="Q46" s="463">
        <v>104.54339002694259</v>
      </c>
      <c r="R46" s="464">
        <v>26633.113259216989</v>
      </c>
      <c r="S46" s="462">
        <v>682.75717841035419</v>
      </c>
      <c r="T46" s="463">
        <v>1631.248232791391</v>
      </c>
      <c r="U46" s="464">
        <v>2314.0054112017447</v>
      </c>
      <c r="V46" s="465">
        <v>1650.8786000000002</v>
      </c>
      <c r="W46" s="465">
        <v>574417.74100000015</v>
      </c>
      <c r="X46" s="466">
        <v>28995.557325252954</v>
      </c>
    </row>
    <row r="47" spans="2:24" x14ac:dyDescent="0.25">
      <c r="B47" s="57"/>
      <c r="C47" s="58"/>
      <c r="D47" s="58"/>
      <c r="E47" s="58" t="s">
        <v>55</v>
      </c>
      <c r="F47" s="59" t="s">
        <v>54</v>
      </c>
      <c r="G47" s="60"/>
      <c r="H47" s="497">
        <v>2323.7905999999998</v>
      </c>
      <c r="I47" s="498">
        <v>808431.1050000001</v>
      </c>
      <c r="J47" s="499">
        <v>28991.105631462666</v>
      </c>
      <c r="K47" s="500">
        <v>20700.642447444847</v>
      </c>
      <c r="L47" s="501">
        <v>4873.2258477449168</v>
      </c>
      <c r="M47" s="501">
        <v>529.12638370542811</v>
      </c>
      <c r="N47" s="501">
        <v>198.38720981715537</v>
      </c>
      <c r="O47" s="501">
        <v>27.203254315025927</v>
      </c>
      <c r="P47" s="501">
        <v>361.50022869243622</v>
      </c>
      <c r="Q47" s="501">
        <v>97.244383092578744</v>
      </c>
      <c r="R47" s="502">
        <v>26787.329754812385</v>
      </c>
      <c r="S47" s="500">
        <v>773.02773465618372</v>
      </c>
      <c r="T47" s="501">
        <v>1430.7481419940912</v>
      </c>
      <c r="U47" s="502">
        <v>2203.7758766502748</v>
      </c>
      <c r="V47" s="503">
        <v>2300.9294999999997</v>
      </c>
      <c r="W47" s="503">
        <v>801899.36500000011</v>
      </c>
      <c r="X47" s="504">
        <v>29042.587825195576</v>
      </c>
    </row>
    <row r="48" spans="2:24" x14ac:dyDescent="0.25">
      <c r="B48" s="30"/>
      <c r="C48" s="31"/>
      <c r="D48" s="31" t="s">
        <v>324</v>
      </c>
      <c r="E48" s="31"/>
      <c r="F48" s="32" t="s">
        <v>176</v>
      </c>
      <c r="G48" s="33"/>
      <c r="H48" s="62">
        <v>12579.425200000001</v>
      </c>
      <c r="I48" s="491">
        <v>4467537.6700000009</v>
      </c>
      <c r="J48" s="492">
        <v>29595.533970290897</v>
      </c>
      <c r="K48" s="493">
        <v>20824.629987863034</v>
      </c>
      <c r="L48" s="494">
        <v>4648.5373857410686</v>
      </c>
      <c r="M48" s="494">
        <v>449.96149082127118</v>
      </c>
      <c r="N48" s="494">
        <v>222.81079000864574</v>
      </c>
      <c r="O48" s="494">
        <v>14.492441461739707</v>
      </c>
      <c r="P48" s="494">
        <v>338.22908696972894</v>
      </c>
      <c r="Q48" s="494">
        <v>181.19425546831289</v>
      </c>
      <c r="R48" s="495">
        <v>26679.855438333805</v>
      </c>
      <c r="S48" s="493">
        <v>1087.6421311629829</v>
      </c>
      <c r="T48" s="494">
        <v>1828.036400794105</v>
      </c>
      <c r="U48" s="495">
        <v>2915.6785319570877</v>
      </c>
      <c r="V48" s="446">
        <v>12507.493100000002</v>
      </c>
      <c r="W48" s="446">
        <v>4445190.4420000007</v>
      </c>
      <c r="X48" s="496">
        <v>29616.849185656029</v>
      </c>
    </row>
    <row r="49" spans="2:24" x14ac:dyDescent="0.25">
      <c r="B49" s="473"/>
      <c r="C49" s="474"/>
      <c r="D49" s="474"/>
      <c r="E49" s="474" t="s">
        <v>57</v>
      </c>
      <c r="F49" s="475" t="s">
        <v>56</v>
      </c>
      <c r="G49" s="476"/>
      <c r="H49" s="395">
        <v>1497.5638999999999</v>
      </c>
      <c r="I49" s="426">
        <v>538767.80000000005</v>
      </c>
      <c r="J49" s="477">
        <v>29980.234343700908</v>
      </c>
      <c r="K49" s="478">
        <v>20646.677970357956</v>
      </c>
      <c r="L49" s="479">
        <v>4667.5121286421681</v>
      </c>
      <c r="M49" s="479">
        <v>478.62615411602798</v>
      </c>
      <c r="N49" s="479">
        <v>283.75990055137777</v>
      </c>
      <c r="O49" s="479">
        <v>9.589240232086258</v>
      </c>
      <c r="P49" s="479">
        <v>288.96819249805196</v>
      </c>
      <c r="Q49" s="479">
        <v>465.33885243004767</v>
      </c>
      <c r="R49" s="480">
        <v>26840.472438827714</v>
      </c>
      <c r="S49" s="478">
        <v>1244.0402376152363</v>
      </c>
      <c r="T49" s="479">
        <v>1895.7216672579605</v>
      </c>
      <c r="U49" s="480">
        <v>3139.7619048731972</v>
      </c>
      <c r="V49" s="481">
        <v>1487.2958999999998</v>
      </c>
      <c r="W49" s="481">
        <v>535589.6540000001</v>
      </c>
      <c r="X49" s="482">
        <v>30009.140189700436</v>
      </c>
    </row>
    <row r="50" spans="2:24" x14ac:dyDescent="0.25">
      <c r="B50" s="53"/>
      <c r="C50" s="54"/>
      <c r="D50" s="54"/>
      <c r="E50" s="54" t="s">
        <v>59</v>
      </c>
      <c r="F50" s="55" t="s">
        <v>58</v>
      </c>
      <c r="G50" s="56"/>
      <c r="H50" s="388">
        <v>1897.4995000000004</v>
      </c>
      <c r="I50" s="424">
        <v>675688.19299999997</v>
      </c>
      <c r="J50" s="461">
        <v>29674.500265568797</v>
      </c>
      <c r="K50" s="462">
        <v>20914.526811030326</v>
      </c>
      <c r="L50" s="463">
        <v>4679.1105873809174</v>
      </c>
      <c r="M50" s="463">
        <v>477.39446044649827</v>
      </c>
      <c r="N50" s="463">
        <v>202.59522246690094</v>
      </c>
      <c r="O50" s="463">
        <v>7.0663611066388503</v>
      </c>
      <c r="P50" s="463">
        <v>332.16170368775676</v>
      </c>
      <c r="Q50" s="463">
        <v>127.03486000040226</v>
      </c>
      <c r="R50" s="464">
        <v>26739.890006119429</v>
      </c>
      <c r="S50" s="462">
        <v>991.71861881035159</v>
      </c>
      <c r="T50" s="463">
        <v>1942.8916406389908</v>
      </c>
      <c r="U50" s="464">
        <v>2934.6102594493427</v>
      </c>
      <c r="V50" s="465">
        <v>1887.8753000000004</v>
      </c>
      <c r="W50" s="465">
        <v>672524.88299999991</v>
      </c>
      <c r="X50" s="466">
        <v>29686.145186602091</v>
      </c>
    </row>
    <row r="51" spans="2:24" x14ac:dyDescent="0.25">
      <c r="B51" s="53"/>
      <c r="C51" s="54"/>
      <c r="D51" s="54"/>
      <c r="E51" s="54" t="s">
        <v>325</v>
      </c>
      <c r="F51" s="55" t="s">
        <v>60</v>
      </c>
      <c r="G51" s="56"/>
      <c r="H51" s="388">
        <v>4773.3331000000017</v>
      </c>
      <c r="I51" s="424">
        <v>1719977.4900000012</v>
      </c>
      <c r="J51" s="461">
        <v>30027.541446877036</v>
      </c>
      <c r="K51" s="462">
        <v>21253.432009595123</v>
      </c>
      <c r="L51" s="463">
        <v>4629.1883198625546</v>
      </c>
      <c r="M51" s="463">
        <v>395.46246695696419</v>
      </c>
      <c r="N51" s="463">
        <v>240.54004318282333</v>
      </c>
      <c r="O51" s="463">
        <v>17.01834929558969</v>
      </c>
      <c r="P51" s="463">
        <v>314.90422279559743</v>
      </c>
      <c r="Q51" s="463">
        <v>144.14340788410505</v>
      </c>
      <c r="R51" s="464">
        <v>26994.688819572755</v>
      </c>
      <c r="S51" s="462">
        <v>1266.0560849329088</v>
      </c>
      <c r="T51" s="463">
        <v>1766.7965423713392</v>
      </c>
      <c r="U51" s="464">
        <v>3032.8526273042476</v>
      </c>
      <c r="V51" s="465">
        <v>4755.0607000000018</v>
      </c>
      <c r="W51" s="465">
        <v>1713433.7930000012</v>
      </c>
      <c r="X51" s="466">
        <v>30028.249569278207</v>
      </c>
    </row>
    <row r="52" spans="2:24" x14ac:dyDescent="0.25">
      <c r="B52" s="53"/>
      <c r="C52" s="54"/>
      <c r="D52" s="54"/>
      <c r="E52" s="54" t="s">
        <v>326</v>
      </c>
      <c r="F52" s="55" t="s">
        <v>61</v>
      </c>
      <c r="G52" s="56"/>
      <c r="H52" s="388">
        <v>1084.2078999999999</v>
      </c>
      <c r="I52" s="424">
        <v>373556.40699999983</v>
      </c>
      <c r="J52" s="461">
        <v>28711.929311097367</v>
      </c>
      <c r="K52" s="462">
        <v>20275.626950021917</v>
      </c>
      <c r="L52" s="463">
        <v>4731.8726110247571</v>
      </c>
      <c r="M52" s="463">
        <v>495.53319063622388</v>
      </c>
      <c r="N52" s="463">
        <v>192.79259079370297</v>
      </c>
      <c r="O52" s="463">
        <v>18.981906821868147</v>
      </c>
      <c r="P52" s="463">
        <v>346.94314623606789</v>
      </c>
      <c r="Q52" s="463">
        <v>160.87212916760095</v>
      </c>
      <c r="R52" s="464">
        <v>26222.622524702136</v>
      </c>
      <c r="S52" s="462">
        <v>893.65686537917065</v>
      </c>
      <c r="T52" s="463">
        <v>1595.6499210160707</v>
      </c>
      <c r="U52" s="464">
        <v>2489.3067863952415</v>
      </c>
      <c r="V52" s="465">
        <v>1078.6113999999998</v>
      </c>
      <c r="W52" s="465">
        <v>372234.67799999984</v>
      </c>
      <c r="X52" s="466">
        <v>28758.787919356302</v>
      </c>
    </row>
    <row r="53" spans="2:24" x14ac:dyDescent="0.25">
      <c r="B53" s="53"/>
      <c r="C53" s="54"/>
      <c r="D53" s="54"/>
      <c r="E53" s="54" t="s">
        <v>327</v>
      </c>
      <c r="F53" s="55" t="s">
        <v>62</v>
      </c>
      <c r="G53" s="56"/>
      <c r="H53" s="388">
        <v>1309.4485999999997</v>
      </c>
      <c r="I53" s="424">
        <v>451420.01799999992</v>
      </c>
      <c r="J53" s="461">
        <v>28728.378367301575</v>
      </c>
      <c r="K53" s="462">
        <v>20546.855561951812</v>
      </c>
      <c r="L53" s="463">
        <v>4456.5531247274621</v>
      </c>
      <c r="M53" s="463">
        <v>505.71712653198711</v>
      </c>
      <c r="N53" s="463">
        <v>174.9674761320656</v>
      </c>
      <c r="O53" s="463">
        <v>11.83704347005297</v>
      </c>
      <c r="P53" s="463">
        <v>466.70554053566281</v>
      </c>
      <c r="Q53" s="463">
        <v>79.685576559986146</v>
      </c>
      <c r="R53" s="464">
        <v>26242.321449909028</v>
      </c>
      <c r="S53" s="462">
        <v>863.25973390631805</v>
      </c>
      <c r="T53" s="463">
        <v>1622.7971834862403</v>
      </c>
      <c r="U53" s="464">
        <v>2486.0569173925583</v>
      </c>
      <c r="V53" s="465">
        <v>1301.1105999999997</v>
      </c>
      <c r="W53" s="465">
        <v>449252.97899999993</v>
      </c>
      <c r="X53" s="466">
        <v>28773.686303070626</v>
      </c>
    </row>
    <row r="54" spans="2:24" x14ac:dyDescent="0.25">
      <c r="B54" s="53"/>
      <c r="C54" s="54"/>
      <c r="D54" s="54"/>
      <c r="E54" s="54" t="s">
        <v>64</v>
      </c>
      <c r="F54" s="55" t="s">
        <v>63</v>
      </c>
      <c r="G54" s="56"/>
      <c r="H54" s="388">
        <v>914.35709999999972</v>
      </c>
      <c r="I54" s="424">
        <v>323133.63400000008</v>
      </c>
      <c r="J54" s="461">
        <v>29449.984949352223</v>
      </c>
      <c r="K54" s="462">
        <v>20364.138183356739</v>
      </c>
      <c r="L54" s="463">
        <v>4877.6647730593095</v>
      </c>
      <c r="M54" s="463">
        <v>461.27018280567495</v>
      </c>
      <c r="N54" s="463">
        <v>186.64881222737452</v>
      </c>
      <c r="O54" s="463">
        <v>27.658504538325356</v>
      </c>
      <c r="P54" s="463">
        <v>252.30660245688853</v>
      </c>
      <c r="Q54" s="463">
        <v>98.30541043537589</v>
      </c>
      <c r="R54" s="464">
        <v>26267.992468879689</v>
      </c>
      <c r="S54" s="462">
        <v>815.70792563795214</v>
      </c>
      <c r="T54" s="463">
        <v>2366.2845548345763</v>
      </c>
      <c r="U54" s="464">
        <v>3181.9924804725283</v>
      </c>
      <c r="V54" s="465">
        <v>905.4993999999997</v>
      </c>
      <c r="W54" s="465">
        <v>320461.72500000009</v>
      </c>
      <c r="X54" s="466">
        <v>29492.171667921615</v>
      </c>
    </row>
    <row r="55" spans="2:24" ht="13.5" thickBot="1" x14ac:dyDescent="0.3">
      <c r="B55" s="53"/>
      <c r="C55" s="54"/>
      <c r="D55" s="54"/>
      <c r="E55" s="54" t="s">
        <v>66</v>
      </c>
      <c r="F55" s="55" t="s">
        <v>65</v>
      </c>
      <c r="G55" s="56"/>
      <c r="H55" s="388">
        <v>1103.0151000000001</v>
      </c>
      <c r="I55" s="424">
        <v>384994.12799999997</v>
      </c>
      <c r="J55" s="461">
        <v>29086.495733376625</v>
      </c>
      <c r="K55" s="462">
        <v>20307.066059204448</v>
      </c>
      <c r="L55" s="463">
        <v>4609.9772342191864</v>
      </c>
      <c r="M55" s="463">
        <v>479.33757510058877</v>
      </c>
      <c r="N55" s="463">
        <v>214.39340827398158</v>
      </c>
      <c r="O55" s="463">
        <v>10.818830434264532</v>
      </c>
      <c r="P55" s="463">
        <v>426.62697908668702</v>
      </c>
      <c r="Q55" s="463">
        <v>258.11304245366472</v>
      </c>
      <c r="R55" s="464">
        <v>26306.333128772822</v>
      </c>
      <c r="S55" s="462">
        <v>950.70109798738667</v>
      </c>
      <c r="T55" s="463">
        <v>1829.4615066164249</v>
      </c>
      <c r="U55" s="464">
        <v>2780.1626046038114</v>
      </c>
      <c r="V55" s="465">
        <v>1092.0398</v>
      </c>
      <c r="W55" s="465">
        <v>381692.73</v>
      </c>
      <c r="X55" s="466">
        <v>29126.894001482364</v>
      </c>
    </row>
    <row r="56" spans="2:24" x14ac:dyDescent="0.25">
      <c r="B56" s="26"/>
      <c r="C56" s="27" t="s">
        <v>328</v>
      </c>
      <c r="D56" s="27"/>
      <c r="E56" s="27"/>
      <c r="F56" s="28" t="s">
        <v>175</v>
      </c>
      <c r="G56" s="29"/>
      <c r="H56" s="483">
        <v>24921.654700000003</v>
      </c>
      <c r="I56" s="484">
        <v>8850368.2920000013</v>
      </c>
      <c r="J56" s="485">
        <v>29593.969576988002</v>
      </c>
      <c r="K56" s="486">
        <v>20544.741139653674</v>
      </c>
      <c r="L56" s="487">
        <v>4864.2296980652181</v>
      </c>
      <c r="M56" s="487">
        <v>549.31551488566822</v>
      </c>
      <c r="N56" s="487">
        <v>236.50543356577353</v>
      </c>
      <c r="O56" s="487">
        <v>23.139979679332175</v>
      </c>
      <c r="P56" s="487">
        <v>339.54384992475372</v>
      </c>
      <c r="Q56" s="487">
        <v>153.61466949463829</v>
      </c>
      <c r="R56" s="488">
        <v>26711.09028526906</v>
      </c>
      <c r="S56" s="486">
        <v>966.83409629297182</v>
      </c>
      <c r="T56" s="487">
        <v>1916.0451954259686</v>
      </c>
      <c r="U56" s="488">
        <v>2882.8792917189403</v>
      </c>
      <c r="V56" s="489">
        <v>24692.993400000003</v>
      </c>
      <c r="W56" s="489">
        <v>8790605.3160000015</v>
      </c>
      <c r="X56" s="490">
        <v>29666.32806049347</v>
      </c>
    </row>
    <row r="57" spans="2:24" x14ac:dyDescent="0.25">
      <c r="B57" s="30"/>
      <c r="C57" s="31"/>
      <c r="D57" s="31" t="s">
        <v>329</v>
      </c>
      <c r="E57" s="31"/>
      <c r="F57" s="32" t="s">
        <v>174</v>
      </c>
      <c r="G57" s="33"/>
      <c r="H57" s="62">
        <v>6287.7796000000017</v>
      </c>
      <c r="I57" s="491">
        <v>2212580.6189999999</v>
      </c>
      <c r="J57" s="492">
        <v>29323.820168569513</v>
      </c>
      <c r="K57" s="493">
        <v>20769.345787819904</v>
      </c>
      <c r="L57" s="494">
        <v>4861.8416772538667</v>
      </c>
      <c r="M57" s="494">
        <v>563.65633956593081</v>
      </c>
      <c r="N57" s="494">
        <v>217.99409657000911</v>
      </c>
      <c r="O57" s="494">
        <v>24.083103994293946</v>
      </c>
      <c r="P57" s="494">
        <v>405.64210721804972</v>
      </c>
      <c r="Q57" s="494">
        <v>131.18908991869452</v>
      </c>
      <c r="R57" s="495">
        <v>26973.752202340747</v>
      </c>
      <c r="S57" s="493">
        <v>772.06888740184183</v>
      </c>
      <c r="T57" s="494">
        <v>1577.9990788269145</v>
      </c>
      <c r="U57" s="495">
        <v>2350.0679662287562</v>
      </c>
      <c r="V57" s="446">
        <v>6237.6272000000017</v>
      </c>
      <c r="W57" s="446">
        <v>2198390.0589999999</v>
      </c>
      <c r="X57" s="496">
        <v>29370.009734363939</v>
      </c>
    </row>
    <row r="58" spans="2:24" x14ac:dyDescent="0.25">
      <c r="B58" s="53"/>
      <c r="C58" s="54"/>
      <c r="D58" s="54"/>
      <c r="E58" s="54" t="s">
        <v>68</v>
      </c>
      <c r="F58" s="55" t="s">
        <v>67</v>
      </c>
      <c r="G58" s="56"/>
      <c r="H58" s="388">
        <v>1863.5127999999995</v>
      </c>
      <c r="I58" s="424">
        <v>663965.18800000031</v>
      </c>
      <c r="J58" s="461">
        <v>29691.468893228626</v>
      </c>
      <c r="K58" s="462">
        <v>20978.376340282372</v>
      </c>
      <c r="L58" s="463">
        <v>4897.7031442982288</v>
      </c>
      <c r="M58" s="463">
        <v>591.99155129674114</v>
      </c>
      <c r="N58" s="463">
        <v>197.54282521339996</v>
      </c>
      <c r="O58" s="463">
        <v>22.188963052288496</v>
      </c>
      <c r="P58" s="463">
        <v>464.2508581999902</v>
      </c>
      <c r="Q58" s="463">
        <v>156.67252191667268</v>
      </c>
      <c r="R58" s="464">
        <v>27308.726204259689</v>
      </c>
      <c r="S58" s="462">
        <v>831.39671306076696</v>
      </c>
      <c r="T58" s="463">
        <v>1551.3459759081527</v>
      </c>
      <c r="U58" s="464">
        <v>2382.7426889689191</v>
      </c>
      <c r="V58" s="465">
        <v>1852.0241999999996</v>
      </c>
      <c r="W58" s="465">
        <v>660451.68800000031</v>
      </c>
      <c r="X58" s="466">
        <v>29717.560206106762</v>
      </c>
    </row>
    <row r="59" spans="2:24" x14ac:dyDescent="0.25">
      <c r="B59" s="53"/>
      <c r="C59" s="54"/>
      <c r="D59" s="54"/>
      <c r="E59" s="54" t="s">
        <v>70</v>
      </c>
      <c r="F59" s="55" t="s">
        <v>69</v>
      </c>
      <c r="G59" s="56"/>
      <c r="H59" s="388">
        <v>2650.9508000000014</v>
      </c>
      <c r="I59" s="424">
        <v>936781.16999999993</v>
      </c>
      <c r="J59" s="461">
        <v>29447.96165209854</v>
      </c>
      <c r="K59" s="462">
        <v>20862.521162847159</v>
      </c>
      <c r="L59" s="463">
        <v>4898.5326321408857</v>
      </c>
      <c r="M59" s="463">
        <v>575.29044547588956</v>
      </c>
      <c r="N59" s="463">
        <v>247.94603883255755</v>
      </c>
      <c r="O59" s="463">
        <v>22.935953143050906</v>
      </c>
      <c r="P59" s="463">
        <v>352.81781414678335</v>
      </c>
      <c r="Q59" s="463">
        <v>167.84455851337057</v>
      </c>
      <c r="R59" s="464">
        <v>27127.888605099695</v>
      </c>
      <c r="S59" s="462">
        <v>836.91179783494988</v>
      </c>
      <c r="T59" s="463">
        <v>1483.1612491638846</v>
      </c>
      <c r="U59" s="464">
        <v>2320.0730469988343</v>
      </c>
      <c r="V59" s="465">
        <v>2629.6673000000014</v>
      </c>
      <c r="W59" s="465">
        <v>931108.7379999999</v>
      </c>
      <c r="X59" s="466">
        <v>29506.544357658204</v>
      </c>
    </row>
    <row r="60" spans="2:24" x14ac:dyDescent="0.25">
      <c r="B60" s="57"/>
      <c r="C60" s="58"/>
      <c r="D60" s="58"/>
      <c r="E60" s="58" t="s">
        <v>72</v>
      </c>
      <c r="F60" s="59" t="s">
        <v>71</v>
      </c>
      <c r="G60" s="60"/>
      <c r="H60" s="497">
        <v>1773.3160000000005</v>
      </c>
      <c r="I60" s="498">
        <v>611834.26100000006</v>
      </c>
      <c r="J60" s="499">
        <v>28751.89104291996</v>
      </c>
      <c r="K60" s="500">
        <v>20410.394283929079</v>
      </c>
      <c r="L60" s="501">
        <v>4769.3064387095501</v>
      </c>
      <c r="M60" s="501">
        <v>516.48794311523363</v>
      </c>
      <c r="N60" s="501">
        <v>194.71007987296113</v>
      </c>
      <c r="O60" s="501">
        <v>27.788476503905674</v>
      </c>
      <c r="P60" s="501">
        <v>423.01997124783901</v>
      </c>
      <c r="Q60" s="501">
        <v>49.612796967188387</v>
      </c>
      <c r="R60" s="502">
        <v>26391.319990345757</v>
      </c>
      <c r="S60" s="500">
        <v>612.7890253814511</v>
      </c>
      <c r="T60" s="501">
        <v>1747.7820271927469</v>
      </c>
      <c r="U60" s="502">
        <v>2360.5710525741979</v>
      </c>
      <c r="V60" s="503">
        <v>1755.9357000000005</v>
      </c>
      <c r="W60" s="503">
        <v>606829.63300000003</v>
      </c>
      <c r="X60" s="504">
        <v>28798.968027891522</v>
      </c>
    </row>
    <row r="61" spans="2:24" x14ac:dyDescent="0.25">
      <c r="B61" s="30"/>
      <c r="C61" s="31"/>
      <c r="D61" s="31" t="s">
        <v>330</v>
      </c>
      <c r="E61" s="31"/>
      <c r="F61" s="32" t="s">
        <v>177</v>
      </c>
      <c r="G61" s="33"/>
      <c r="H61" s="62">
        <v>18633.875100000001</v>
      </c>
      <c r="I61" s="491">
        <v>6637787.6730000004</v>
      </c>
      <c r="J61" s="492">
        <v>29685.128282844398</v>
      </c>
      <c r="K61" s="493">
        <v>20468.950971627655</v>
      </c>
      <c r="L61" s="494">
        <v>4865.0355072949906</v>
      </c>
      <c r="M61" s="494">
        <v>544.47637410642517</v>
      </c>
      <c r="N61" s="494">
        <v>242.75186413944928</v>
      </c>
      <c r="O61" s="494">
        <v>22.821733592779808</v>
      </c>
      <c r="P61" s="494">
        <v>317.23977889422832</v>
      </c>
      <c r="Q61" s="494">
        <v>161.1819146875502</v>
      </c>
      <c r="R61" s="495">
        <v>26622.458144343083</v>
      </c>
      <c r="S61" s="493">
        <v>1032.5553003196849</v>
      </c>
      <c r="T61" s="494">
        <v>2030.1148381816365</v>
      </c>
      <c r="U61" s="495">
        <v>3062.6701385013216</v>
      </c>
      <c r="V61" s="446">
        <v>18455.3662</v>
      </c>
      <c r="W61" s="446">
        <v>6592215.2570000002</v>
      </c>
      <c r="X61" s="496">
        <v>29766.479053483461</v>
      </c>
    </row>
    <row r="62" spans="2:24" x14ac:dyDescent="0.25">
      <c r="B62" s="473"/>
      <c r="C62" s="474"/>
      <c r="D62" s="474"/>
      <c r="E62" s="474" t="s">
        <v>74</v>
      </c>
      <c r="F62" s="475" t="s">
        <v>73</v>
      </c>
      <c r="G62" s="476"/>
      <c r="H62" s="395">
        <v>3380.1099999999992</v>
      </c>
      <c r="I62" s="426">
        <v>1195684.2940000002</v>
      </c>
      <c r="J62" s="477">
        <v>29478.436451279213</v>
      </c>
      <c r="K62" s="478">
        <v>20356.640932790167</v>
      </c>
      <c r="L62" s="479">
        <v>4776.3202726144027</v>
      </c>
      <c r="M62" s="479">
        <v>598.42976017545834</v>
      </c>
      <c r="N62" s="479">
        <v>260.79632023809887</v>
      </c>
      <c r="O62" s="479">
        <v>14.395981195878241</v>
      </c>
      <c r="P62" s="479">
        <v>207.91788827385298</v>
      </c>
      <c r="Q62" s="479">
        <v>214.55389025800935</v>
      </c>
      <c r="R62" s="480">
        <v>26429.055045545858</v>
      </c>
      <c r="S62" s="478">
        <v>1107.0665846180552</v>
      </c>
      <c r="T62" s="479">
        <v>1942.3148211152895</v>
      </c>
      <c r="U62" s="480">
        <v>3049.3814057333443</v>
      </c>
      <c r="V62" s="481">
        <v>3340.390699999999</v>
      </c>
      <c r="W62" s="481">
        <v>1186008.7790000003</v>
      </c>
      <c r="X62" s="482">
        <v>29587.576362449672</v>
      </c>
    </row>
    <row r="63" spans="2:24" x14ac:dyDescent="0.25">
      <c r="B63" s="53"/>
      <c r="C63" s="54"/>
      <c r="D63" s="54"/>
      <c r="E63" s="54" t="s">
        <v>76</v>
      </c>
      <c r="F63" s="55" t="s">
        <v>75</v>
      </c>
      <c r="G63" s="56"/>
      <c r="H63" s="388">
        <v>2798.0662000000002</v>
      </c>
      <c r="I63" s="424">
        <v>1001951.0640000009</v>
      </c>
      <c r="J63" s="461">
        <v>29840.581327203792</v>
      </c>
      <c r="K63" s="462">
        <v>20931.270139355525</v>
      </c>
      <c r="L63" s="463">
        <v>4528.9479152899712</v>
      </c>
      <c r="M63" s="463">
        <v>605.79282100854755</v>
      </c>
      <c r="N63" s="463">
        <v>279.33145994425246</v>
      </c>
      <c r="O63" s="463">
        <v>21.30307591245219</v>
      </c>
      <c r="P63" s="463">
        <v>324.64436211933321</v>
      </c>
      <c r="Q63" s="463">
        <v>186.05456868747422</v>
      </c>
      <c r="R63" s="464">
        <v>26877.344342317563</v>
      </c>
      <c r="S63" s="462">
        <v>1079.0074111422618</v>
      </c>
      <c r="T63" s="463">
        <v>1884.2295737439417</v>
      </c>
      <c r="U63" s="464">
        <v>2963.2369848862036</v>
      </c>
      <c r="V63" s="465">
        <v>2774.5051000000003</v>
      </c>
      <c r="W63" s="465">
        <v>994835.820000001</v>
      </c>
      <c r="X63" s="466">
        <v>29880.278468401473</v>
      </c>
    </row>
    <row r="64" spans="2:24" x14ac:dyDescent="0.25">
      <c r="B64" s="53"/>
      <c r="C64" s="54"/>
      <c r="D64" s="54"/>
      <c r="E64" s="54" t="s">
        <v>78</v>
      </c>
      <c r="F64" s="55" t="s">
        <v>77</v>
      </c>
      <c r="G64" s="56"/>
      <c r="H64" s="388">
        <v>2642.3255000000004</v>
      </c>
      <c r="I64" s="424">
        <v>946350.37599999981</v>
      </c>
      <c r="J64" s="461">
        <v>29845.880582590336</v>
      </c>
      <c r="K64" s="462">
        <v>20450.603139797375</v>
      </c>
      <c r="L64" s="463">
        <v>4980.3100526411254</v>
      </c>
      <c r="M64" s="463">
        <v>556.24918908236953</v>
      </c>
      <c r="N64" s="463">
        <v>218.70258477491379</v>
      </c>
      <c r="O64" s="463">
        <v>31.683454593311833</v>
      </c>
      <c r="P64" s="463">
        <v>402.45688252008813</v>
      </c>
      <c r="Q64" s="463">
        <v>107.59764457482623</v>
      </c>
      <c r="R64" s="464">
        <v>26747.602947984011</v>
      </c>
      <c r="S64" s="462">
        <v>926.47010496372741</v>
      </c>
      <c r="T64" s="463">
        <v>2171.8075296426068</v>
      </c>
      <c r="U64" s="464">
        <v>3098.2776346063347</v>
      </c>
      <c r="V64" s="465">
        <v>2614.9363000000003</v>
      </c>
      <c r="W64" s="465">
        <v>939431.98899999983</v>
      </c>
      <c r="X64" s="466">
        <v>29938.013818284337</v>
      </c>
    </row>
    <row r="65" spans="2:24" x14ac:dyDescent="0.25">
      <c r="B65" s="53"/>
      <c r="C65" s="54"/>
      <c r="D65" s="54"/>
      <c r="E65" s="54" t="s">
        <v>80</v>
      </c>
      <c r="F65" s="55" t="s">
        <v>79</v>
      </c>
      <c r="G65" s="56"/>
      <c r="H65" s="388">
        <v>1954.7195000000002</v>
      </c>
      <c r="I65" s="424">
        <v>699624.02199999976</v>
      </c>
      <c r="J65" s="461">
        <v>29826.275244777222</v>
      </c>
      <c r="K65" s="462">
        <v>20366.523858453009</v>
      </c>
      <c r="L65" s="463">
        <v>4984.5187932761373</v>
      </c>
      <c r="M65" s="463">
        <v>518.03101843171555</v>
      </c>
      <c r="N65" s="463">
        <v>291.12531661618624</v>
      </c>
      <c r="O65" s="463">
        <v>16.652303992124363</v>
      </c>
      <c r="P65" s="463">
        <v>297.11991072546897</v>
      </c>
      <c r="Q65" s="463">
        <v>230.43387214039316</v>
      </c>
      <c r="R65" s="464">
        <v>26704.405073635022</v>
      </c>
      <c r="S65" s="462">
        <v>1076.8666126606224</v>
      </c>
      <c r="T65" s="463">
        <v>2045.0035584815789</v>
      </c>
      <c r="U65" s="464">
        <v>3121.8701711422013</v>
      </c>
      <c r="V65" s="465">
        <v>1930.4599000000001</v>
      </c>
      <c r="W65" s="465">
        <v>694087.03099999973</v>
      </c>
      <c r="X65" s="466">
        <v>29962.075833155948</v>
      </c>
    </row>
    <row r="66" spans="2:24" x14ac:dyDescent="0.25">
      <c r="B66" s="53"/>
      <c r="C66" s="54"/>
      <c r="D66" s="54"/>
      <c r="E66" s="54" t="s">
        <v>82</v>
      </c>
      <c r="F66" s="55" t="s">
        <v>81</v>
      </c>
      <c r="G66" s="56"/>
      <c r="H66" s="388">
        <v>2324.9331000000006</v>
      </c>
      <c r="I66" s="424">
        <v>834956.53600000008</v>
      </c>
      <c r="J66" s="461">
        <v>29927.618705817094</v>
      </c>
      <c r="K66" s="462">
        <v>20705.661702695874</v>
      </c>
      <c r="L66" s="463">
        <v>5022.2370556239493</v>
      </c>
      <c r="M66" s="463">
        <v>519.12569011125504</v>
      </c>
      <c r="N66" s="463">
        <v>219.60424008186149</v>
      </c>
      <c r="O66" s="463">
        <v>27.107733408185656</v>
      </c>
      <c r="P66" s="463">
        <v>456.37194893908992</v>
      </c>
      <c r="Q66" s="463">
        <v>97.501837794816495</v>
      </c>
      <c r="R66" s="464">
        <v>27047.610208655027</v>
      </c>
      <c r="S66" s="462">
        <v>831.17613864530824</v>
      </c>
      <c r="T66" s="463">
        <v>2048.8323585167523</v>
      </c>
      <c r="U66" s="464">
        <v>2880.0084971620604</v>
      </c>
      <c r="V66" s="465">
        <v>2303.8853000000008</v>
      </c>
      <c r="W66" s="465">
        <v>828720.13300000003</v>
      </c>
      <c r="X66" s="466">
        <v>29975.455411488281</v>
      </c>
    </row>
    <row r="67" spans="2:24" x14ac:dyDescent="0.25">
      <c r="B67" s="53"/>
      <c r="C67" s="54"/>
      <c r="D67" s="54"/>
      <c r="E67" s="54" t="s">
        <v>84</v>
      </c>
      <c r="F67" s="55" t="s">
        <v>83</v>
      </c>
      <c r="G67" s="56"/>
      <c r="H67" s="388">
        <v>2710.3887999999997</v>
      </c>
      <c r="I67" s="424">
        <v>965765.22199999995</v>
      </c>
      <c r="J67" s="461">
        <v>29693.317492555561</v>
      </c>
      <c r="K67" s="462">
        <v>20214.044291357761</v>
      </c>
      <c r="L67" s="463">
        <v>5005.2250191313296</v>
      </c>
      <c r="M67" s="463">
        <v>504.7569190073396</v>
      </c>
      <c r="N67" s="463">
        <v>232.39553306890878</v>
      </c>
      <c r="O67" s="463">
        <v>26.012442692108721</v>
      </c>
      <c r="P67" s="463">
        <v>340.88581067532942</v>
      </c>
      <c r="Q67" s="463">
        <v>175.19100949649734</v>
      </c>
      <c r="R67" s="464">
        <v>26498.511025429278</v>
      </c>
      <c r="S67" s="462">
        <v>1151.4412311129183</v>
      </c>
      <c r="T67" s="463">
        <v>2043.3652360133726</v>
      </c>
      <c r="U67" s="464">
        <v>3194.8064671262905</v>
      </c>
      <c r="V67" s="465">
        <v>2691.9549999999999</v>
      </c>
      <c r="W67" s="465">
        <v>962261.39199999999</v>
      </c>
      <c r="X67" s="466">
        <v>29788.183432982103</v>
      </c>
    </row>
    <row r="68" spans="2:24" ht="13.5" thickBot="1" x14ac:dyDescent="0.3">
      <c r="B68" s="53"/>
      <c r="C68" s="54"/>
      <c r="D68" s="54"/>
      <c r="E68" s="54" t="s">
        <v>86</v>
      </c>
      <c r="F68" s="55" t="s">
        <v>85</v>
      </c>
      <c r="G68" s="56"/>
      <c r="H68" s="388">
        <v>2823.3320000000012</v>
      </c>
      <c r="I68" s="424">
        <v>993456.1590000001</v>
      </c>
      <c r="J68" s="461">
        <v>29322.804845480438</v>
      </c>
      <c r="K68" s="462">
        <v>20283.098746445681</v>
      </c>
      <c r="L68" s="463">
        <v>4849.6856432990016</v>
      </c>
      <c r="M68" s="463">
        <v>485.41268496466796</v>
      </c>
      <c r="N68" s="463">
        <v>202.91647717425124</v>
      </c>
      <c r="O68" s="463">
        <v>23.799479952528888</v>
      </c>
      <c r="P68" s="463">
        <v>237.68694814023516</v>
      </c>
      <c r="Q68" s="463">
        <v>113.82732648279875</v>
      </c>
      <c r="R68" s="464">
        <v>26196.427306459165</v>
      </c>
      <c r="S68" s="462">
        <v>1017.6186919096534</v>
      </c>
      <c r="T68" s="463">
        <v>2108.7588471116151</v>
      </c>
      <c r="U68" s="464">
        <v>3126.3775390212686</v>
      </c>
      <c r="V68" s="465">
        <v>2799.2339000000011</v>
      </c>
      <c r="W68" s="465">
        <v>986870.11300000013</v>
      </c>
      <c r="X68" s="466">
        <v>29379.172666969098</v>
      </c>
    </row>
    <row r="69" spans="2:24" x14ac:dyDescent="0.25">
      <c r="B69" s="26"/>
      <c r="C69" s="27" t="s">
        <v>331</v>
      </c>
      <c r="D69" s="27"/>
      <c r="E69" s="27"/>
      <c r="F69" s="28" t="s">
        <v>179</v>
      </c>
      <c r="G69" s="29"/>
      <c r="H69" s="483">
        <v>33899.760699999992</v>
      </c>
      <c r="I69" s="484">
        <v>11977988.666999999</v>
      </c>
      <c r="J69" s="485">
        <v>29444.624435062757</v>
      </c>
      <c r="K69" s="486">
        <v>20790.298791597863</v>
      </c>
      <c r="L69" s="487">
        <v>4761.8632673710881</v>
      </c>
      <c r="M69" s="487">
        <v>564.71256791693747</v>
      </c>
      <c r="N69" s="487">
        <v>224.25763760627376</v>
      </c>
      <c r="O69" s="487">
        <v>18.837642807706708</v>
      </c>
      <c r="P69" s="487">
        <v>338.12788094400918</v>
      </c>
      <c r="Q69" s="487">
        <v>107.96036386180157</v>
      </c>
      <c r="R69" s="488">
        <v>26806.058152105674</v>
      </c>
      <c r="S69" s="486">
        <v>818.70015235830306</v>
      </c>
      <c r="T69" s="487">
        <v>1819.8661305987732</v>
      </c>
      <c r="U69" s="488">
        <v>2638.5662829570761</v>
      </c>
      <c r="V69" s="489">
        <v>33477.448699999994</v>
      </c>
      <c r="W69" s="489">
        <v>11857422.098999999</v>
      </c>
      <c r="X69" s="490">
        <v>29515.944213813407</v>
      </c>
    </row>
    <row r="70" spans="2:24" x14ac:dyDescent="0.25">
      <c r="B70" s="30"/>
      <c r="C70" s="31"/>
      <c r="D70" s="31" t="s">
        <v>332</v>
      </c>
      <c r="E70" s="31"/>
      <c r="F70" s="32" t="s">
        <v>178</v>
      </c>
      <c r="G70" s="33"/>
      <c r="H70" s="62">
        <v>9455.7372999999989</v>
      </c>
      <c r="I70" s="491">
        <v>3426976.1669999999</v>
      </c>
      <c r="J70" s="492">
        <v>30201.912150203247</v>
      </c>
      <c r="K70" s="493">
        <v>21094.692196380434</v>
      </c>
      <c r="L70" s="494">
        <v>4680.0929791059234</v>
      </c>
      <c r="M70" s="494">
        <v>531.80794796403677</v>
      </c>
      <c r="N70" s="494">
        <v>237.35096962419496</v>
      </c>
      <c r="O70" s="494">
        <v>21.359007791668102</v>
      </c>
      <c r="P70" s="494">
        <v>339.51738133277735</v>
      </c>
      <c r="Q70" s="494">
        <v>119.17447198961419</v>
      </c>
      <c r="R70" s="495">
        <v>27023.994954188645</v>
      </c>
      <c r="S70" s="493">
        <v>1083.5384918459333</v>
      </c>
      <c r="T70" s="494">
        <v>2094.3787041686678</v>
      </c>
      <c r="U70" s="495">
        <v>3177.9171960146014</v>
      </c>
      <c r="V70" s="446">
        <v>9348.2389999999996</v>
      </c>
      <c r="W70" s="446">
        <v>3396014.3049999997</v>
      </c>
      <c r="X70" s="496">
        <v>30273.208898845365</v>
      </c>
    </row>
    <row r="71" spans="2:24" x14ac:dyDescent="0.25">
      <c r="B71" s="53"/>
      <c r="C71" s="54"/>
      <c r="D71" s="54"/>
      <c r="E71" s="54" t="s">
        <v>88</v>
      </c>
      <c r="F71" s="55" t="s">
        <v>87</v>
      </c>
      <c r="G71" s="56"/>
      <c r="H71" s="388">
        <v>2193.5989</v>
      </c>
      <c r="I71" s="424">
        <v>779332.40799999982</v>
      </c>
      <c r="J71" s="461">
        <v>29606.30921784895</v>
      </c>
      <c r="K71" s="462">
        <v>20849.203638216033</v>
      </c>
      <c r="L71" s="463">
        <v>4494.7926289836587</v>
      </c>
      <c r="M71" s="463">
        <v>560.56647366116033</v>
      </c>
      <c r="N71" s="463">
        <v>214.70489279816232</v>
      </c>
      <c r="O71" s="463">
        <v>28.375439709298423</v>
      </c>
      <c r="P71" s="463">
        <v>324.70688541404115</v>
      </c>
      <c r="Q71" s="463">
        <v>140.11107500099499</v>
      </c>
      <c r="R71" s="464">
        <v>26612.461033783344</v>
      </c>
      <c r="S71" s="462">
        <v>1081.7238891455197</v>
      </c>
      <c r="T71" s="463">
        <v>1912.1242949200969</v>
      </c>
      <c r="U71" s="464">
        <v>2993.8481840656164</v>
      </c>
      <c r="V71" s="465">
        <v>2163.9250999999999</v>
      </c>
      <c r="W71" s="465">
        <v>771074.51799999981</v>
      </c>
      <c r="X71" s="466">
        <v>29694.285552366538</v>
      </c>
    </row>
    <row r="72" spans="2:24" x14ac:dyDescent="0.25">
      <c r="B72" s="53"/>
      <c r="C72" s="54"/>
      <c r="D72" s="54"/>
      <c r="E72" s="54" t="s">
        <v>90</v>
      </c>
      <c r="F72" s="55" t="s">
        <v>89</v>
      </c>
      <c r="G72" s="56"/>
      <c r="H72" s="388">
        <v>1747.9809000000002</v>
      </c>
      <c r="I72" s="424">
        <v>634755.86899999983</v>
      </c>
      <c r="J72" s="461">
        <v>30261.384673406126</v>
      </c>
      <c r="K72" s="462">
        <v>21111.393865916958</v>
      </c>
      <c r="L72" s="463">
        <v>4814.4026249562166</v>
      </c>
      <c r="M72" s="463">
        <v>537.84912638347475</v>
      </c>
      <c r="N72" s="463">
        <v>193.97575606613691</v>
      </c>
      <c r="O72" s="463">
        <v>20.562533988023933</v>
      </c>
      <c r="P72" s="463">
        <v>325.61420817965842</v>
      </c>
      <c r="Q72" s="463">
        <v>88.576339707144371</v>
      </c>
      <c r="R72" s="464">
        <v>27092.374455197616</v>
      </c>
      <c r="S72" s="462">
        <v>1220.0638176309596</v>
      </c>
      <c r="T72" s="463">
        <v>1948.9464005775656</v>
      </c>
      <c r="U72" s="464">
        <v>3169.0102182085247</v>
      </c>
      <c r="V72" s="465">
        <v>1731.2800000000002</v>
      </c>
      <c r="W72" s="465">
        <v>630082.09499999986</v>
      </c>
      <c r="X72" s="466">
        <v>30328.335826671584</v>
      </c>
    </row>
    <row r="73" spans="2:24" x14ac:dyDescent="0.25">
      <c r="B73" s="53"/>
      <c r="C73" s="54"/>
      <c r="D73" s="54"/>
      <c r="E73" s="54" t="s">
        <v>92</v>
      </c>
      <c r="F73" s="55" t="s">
        <v>91</v>
      </c>
      <c r="G73" s="56"/>
      <c r="H73" s="388">
        <v>3766.5735999999984</v>
      </c>
      <c r="I73" s="424">
        <v>1379808.3610000003</v>
      </c>
      <c r="J73" s="461">
        <v>30527.48792253347</v>
      </c>
      <c r="K73" s="462">
        <v>21209.298950112116</v>
      </c>
      <c r="L73" s="463">
        <v>4660.3171823502053</v>
      </c>
      <c r="M73" s="463">
        <v>513.94851720584131</v>
      </c>
      <c r="N73" s="463">
        <v>288.61454258232658</v>
      </c>
      <c r="O73" s="463">
        <v>19.605882651543045</v>
      </c>
      <c r="P73" s="463">
        <v>362.53386897842648</v>
      </c>
      <c r="Q73" s="463">
        <v>141.85596072426856</v>
      </c>
      <c r="R73" s="464">
        <v>27196.174904604723</v>
      </c>
      <c r="S73" s="462">
        <v>1085.1363026597974</v>
      </c>
      <c r="T73" s="463">
        <v>2246.1767152689313</v>
      </c>
      <c r="U73" s="464">
        <v>3331.3130179287291</v>
      </c>
      <c r="V73" s="465">
        <v>3732.4739999999983</v>
      </c>
      <c r="W73" s="465">
        <v>1369479.0320000004</v>
      </c>
      <c r="X73" s="466">
        <v>30575.766279059608</v>
      </c>
    </row>
    <row r="74" spans="2:24" x14ac:dyDescent="0.25">
      <c r="B74" s="57"/>
      <c r="C74" s="58"/>
      <c r="D74" s="58"/>
      <c r="E74" s="58" t="s">
        <v>94</v>
      </c>
      <c r="F74" s="59" t="s">
        <v>93</v>
      </c>
      <c r="G74" s="60"/>
      <c r="H74" s="497">
        <v>1747.5838999999999</v>
      </c>
      <c r="I74" s="498">
        <v>633079.52899999986</v>
      </c>
      <c r="J74" s="499">
        <v>30188.323099489906</v>
      </c>
      <c r="K74" s="500">
        <v>21139.116077154678</v>
      </c>
      <c r="L74" s="501">
        <v>4820.9680138008462</v>
      </c>
      <c r="M74" s="501">
        <v>528.15966851910991</v>
      </c>
      <c r="N74" s="501">
        <v>198.67324634122963</v>
      </c>
      <c r="O74" s="501">
        <v>17.127027015221795</v>
      </c>
      <c r="P74" s="501">
        <v>322.40659995398977</v>
      </c>
      <c r="Q74" s="501">
        <v>74.614061924771292</v>
      </c>
      <c r="R74" s="502">
        <v>27101.064694709847</v>
      </c>
      <c r="S74" s="500">
        <v>945.81610645417368</v>
      </c>
      <c r="T74" s="501">
        <v>2141.442298325896</v>
      </c>
      <c r="U74" s="502">
        <v>3087.2584047800701</v>
      </c>
      <c r="V74" s="503">
        <v>1720.5598999999997</v>
      </c>
      <c r="W74" s="503">
        <v>625378.65999999992</v>
      </c>
      <c r="X74" s="504">
        <v>30289.493747548884</v>
      </c>
    </row>
    <row r="75" spans="2:24" x14ac:dyDescent="0.25">
      <c r="B75" s="30"/>
      <c r="C75" s="31"/>
      <c r="D75" s="31" t="s">
        <v>333</v>
      </c>
      <c r="E75" s="31"/>
      <c r="F75" s="32" t="s">
        <v>181</v>
      </c>
      <c r="G75" s="33"/>
      <c r="H75" s="62">
        <v>12666.967599999996</v>
      </c>
      <c r="I75" s="491">
        <v>4424192.3219999988</v>
      </c>
      <c r="J75" s="492">
        <v>29105.836940800262</v>
      </c>
      <c r="K75" s="493">
        <v>20673.174737048619</v>
      </c>
      <c r="L75" s="494">
        <v>4859.8443561188233</v>
      </c>
      <c r="M75" s="494">
        <v>587.2279500159666</v>
      </c>
      <c r="N75" s="494">
        <v>232.10865006080863</v>
      </c>
      <c r="O75" s="494">
        <v>17.216262030490501</v>
      </c>
      <c r="P75" s="494">
        <v>341.31848309667004</v>
      </c>
      <c r="Q75" s="494">
        <v>122.4827676988769</v>
      </c>
      <c r="R75" s="495">
        <v>26833.37320607025</v>
      </c>
      <c r="S75" s="493">
        <v>621.69636138223552</v>
      </c>
      <c r="T75" s="494">
        <v>1650.7673733477725</v>
      </c>
      <c r="U75" s="495">
        <v>2272.4637347300081</v>
      </c>
      <c r="V75" s="446">
        <v>12521.644699999997</v>
      </c>
      <c r="W75" s="446">
        <v>4382284.8539999984</v>
      </c>
      <c r="X75" s="496">
        <v>29164.731411042187</v>
      </c>
    </row>
    <row r="76" spans="2:24" x14ac:dyDescent="0.25">
      <c r="B76" s="473"/>
      <c r="C76" s="474"/>
      <c r="D76" s="474"/>
      <c r="E76" s="474" t="s">
        <v>96</v>
      </c>
      <c r="F76" s="475" t="s">
        <v>95</v>
      </c>
      <c r="G76" s="476"/>
      <c r="H76" s="395">
        <v>3871.5703999999978</v>
      </c>
      <c r="I76" s="426">
        <v>1366918.7519999999</v>
      </c>
      <c r="J76" s="477">
        <v>29422.142498041634</v>
      </c>
      <c r="K76" s="478">
        <v>20804.401684133132</v>
      </c>
      <c r="L76" s="479">
        <v>4952.71905684577</v>
      </c>
      <c r="M76" s="479">
        <v>545.20653944456274</v>
      </c>
      <c r="N76" s="479">
        <v>249.70106445694501</v>
      </c>
      <c r="O76" s="479">
        <v>21.389597702610128</v>
      </c>
      <c r="P76" s="479">
        <v>309.55464049764754</v>
      </c>
      <c r="Q76" s="479">
        <v>107.99323619858932</v>
      </c>
      <c r="R76" s="480">
        <v>26990.965819279259</v>
      </c>
      <c r="S76" s="478">
        <v>607.85387845028833</v>
      </c>
      <c r="T76" s="479">
        <v>1823.3228003120742</v>
      </c>
      <c r="U76" s="480">
        <v>2431.1766787623628</v>
      </c>
      <c r="V76" s="481">
        <v>3844.7182999999977</v>
      </c>
      <c r="W76" s="481">
        <v>1358957.2429999998</v>
      </c>
      <c r="X76" s="482">
        <v>29455.067466624721</v>
      </c>
    </row>
    <row r="77" spans="2:24" x14ac:dyDescent="0.25">
      <c r="B77" s="53"/>
      <c r="C77" s="54"/>
      <c r="D77" s="54"/>
      <c r="E77" s="54" t="s">
        <v>98</v>
      </c>
      <c r="F77" s="55" t="s">
        <v>97</v>
      </c>
      <c r="G77" s="56"/>
      <c r="H77" s="388">
        <v>1745.2439999999997</v>
      </c>
      <c r="I77" s="424">
        <v>607086.06799999962</v>
      </c>
      <c r="J77" s="461">
        <v>28987.64050566376</v>
      </c>
      <c r="K77" s="462">
        <v>20778.322687257485</v>
      </c>
      <c r="L77" s="463">
        <v>4864.6989093406619</v>
      </c>
      <c r="M77" s="463">
        <v>621.25071527725243</v>
      </c>
      <c r="N77" s="463">
        <v>193.07548591104364</v>
      </c>
      <c r="O77" s="463">
        <v>16.535032732767839</v>
      </c>
      <c r="P77" s="463">
        <v>293.61324261822415</v>
      </c>
      <c r="Q77" s="463">
        <v>51.842894174109752</v>
      </c>
      <c r="R77" s="464">
        <v>26819.338967311549</v>
      </c>
      <c r="S77" s="462">
        <v>527.32067836932856</v>
      </c>
      <c r="T77" s="463">
        <v>1640.9808599829028</v>
      </c>
      <c r="U77" s="464">
        <v>2168.3015383522315</v>
      </c>
      <c r="V77" s="465">
        <v>1720.1909999999998</v>
      </c>
      <c r="W77" s="465">
        <v>601280.98399999959</v>
      </c>
      <c r="X77" s="466">
        <v>29128.595991181584</v>
      </c>
    </row>
    <row r="78" spans="2:24" x14ac:dyDescent="0.25">
      <c r="B78" s="53"/>
      <c r="C78" s="54"/>
      <c r="D78" s="54"/>
      <c r="E78" s="54" t="s">
        <v>100</v>
      </c>
      <c r="F78" s="55" t="s">
        <v>99</v>
      </c>
      <c r="G78" s="56"/>
      <c r="H78" s="388">
        <v>2498.3383999999996</v>
      </c>
      <c r="I78" s="424">
        <v>860653.29399999976</v>
      </c>
      <c r="J78" s="461">
        <v>28707.523301620517</v>
      </c>
      <c r="K78" s="462">
        <v>20576.451899657262</v>
      </c>
      <c r="L78" s="463">
        <v>4807.8802428579465</v>
      </c>
      <c r="M78" s="463">
        <v>580.73574687346866</v>
      </c>
      <c r="N78" s="463">
        <v>208.04444132414849</v>
      </c>
      <c r="O78" s="463">
        <v>17.762605738277891</v>
      </c>
      <c r="P78" s="463">
        <v>379.72027728509488</v>
      </c>
      <c r="Q78" s="463">
        <v>102.92220621513887</v>
      </c>
      <c r="R78" s="464">
        <v>26673.517419951339</v>
      </c>
      <c r="S78" s="462">
        <v>494.68175194628043</v>
      </c>
      <c r="T78" s="463">
        <v>1539.3241297229117</v>
      </c>
      <c r="U78" s="464">
        <v>2034.0058816691924</v>
      </c>
      <c r="V78" s="465">
        <v>2462.7360999999996</v>
      </c>
      <c r="W78" s="465">
        <v>850181.87999999977</v>
      </c>
      <c r="X78" s="466">
        <v>28768.202163439269</v>
      </c>
    </row>
    <row r="79" spans="2:24" x14ac:dyDescent="0.25">
      <c r="B79" s="53"/>
      <c r="C79" s="54"/>
      <c r="D79" s="54"/>
      <c r="E79" s="54" t="s">
        <v>334</v>
      </c>
      <c r="F79" s="55" t="s">
        <v>101</v>
      </c>
      <c r="G79" s="56"/>
      <c r="H79" s="388">
        <v>1710.2081000000001</v>
      </c>
      <c r="I79" s="424">
        <v>592838.90300000005</v>
      </c>
      <c r="J79" s="461">
        <v>28887.269284168786</v>
      </c>
      <c r="K79" s="462">
        <v>20745.035745454999</v>
      </c>
      <c r="L79" s="463">
        <v>4738.1674877265896</v>
      </c>
      <c r="M79" s="463">
        <v>578.663838238945</v>
      </c>
      <c r="N79" s="463">
        <v>212.28620267517934</v>
      </c>
      <c r="O79" s="463">
        <v>12.692120138284146</v>
      </c>
      <c r="P79" s="463">
        <v>337.71713707433219</v>
      </c>
      <c r="Q79" s="463">
        <v>128.34066801578118</v>
      </c>
      <c r="R79" s="464">
        <v>26752.903199324119</v>
      </c>
      <c r="S79" s="462">
        <v>660.72427092352098</v>
      </c>
      <c r="T79" s="463">
        <v>1473.6418139211637</v>
      </c>
      <c r="U79" s="464">
        <v>2134.3660848446848</v>
      </c>
      <c r="V79" s="465">
        <v>1687.3599000000002</v>
      </c>
      <c r="W79" s="465">
        <v>586449.64500000002</v>
      </c>
      <c r="X79" s="466">
        <v>28962.880859027166</v>
      </c>
    </row>
    <row r="80" spans="2:24" x14ac:dyDescent="0.25">
      <c r="B80" s="57"/>
      <c r="C80" s="58"/>
      <c r="D80" s="58"/>
      <c r="E80" s="58" t="s">
        <v>103</v>
      </c>
      <c r="F80" s="59" t="s">
        <v>102</v>
      </c>
      <c r="G80" s="60"/>
      <c r="H80" s="497">
        <v>2841.6066999999989</v>
      </c>
      <c r="I80" s="498">
        <v>996695.30499999947</v>
      </c>
      <c r="J80" s="499">
        <v>29229.218133295264</v>
      </c>
      <c r="K80" s="500">
        <v>20471.593676211425</v>
      </c>
      <c r="L80" s="501">
        <v>4849.2423904640536</v>
      </c>
      <c r="M80" s="501">
        <v>634.44664363063862</v>
      </c>
      <c r="N80" s="501">
        <v>265.20020052974508</v>
      </c>
      <c r="O80" s="501">
        <v>14.191149910600464</v>
      </c>
      <c r="P80" s="501">
        <v>382.29938717416468</v>
      </c>
      <c r="Q80" s="501">
        <v>199.28147809242333</v>
      </c>
      <c r="R80" s="502">
        <v>26816.254926013047</v>
      </c>
      <c r="S80" s="500">
        <v>786.70173344772411</v>
      </c>
      <c r="T80" s="501">
        <v>1626.2614738345048</v>
      </c>
      <c r="U80" s="502">
        <v>2412.9632072822292</v>
      </c>
      <c r="V80" s="503">
        <v>2806.6393999999991</v>
      </c>
      <c r="W80" s="503">
        <v>985415.10199999949</v>
      </c>
      <c r="X80" s="504">
        <v>29258.45235646113</v>
      </c>
    </row>
    <row r="81" spans="2:24" x14ac:dyDescent="0.25">
      <c r="B81" s="30"/>
      <c r="C81" s="31"/>
      <c r="D81" s="31" t="s">
        <v>335</v>
      </c>
      <c r="E81" s="31"/>
      <c r="F81" s="32" t="s">
        <v>180</v>
      </c>
      <c r="G81" s="33"/>
      <c r="H81" s="62">
        <v>11777.055799999998</v>
      </c>
      <c r="I81" s="491">
        <v>4126820.1780000003</v>
      </c>
      <c r="J81" s="492">
        <v>29200.989393291326</v>
      </c>
      <c r="K81" s="493">
        <v>20671.877219092396</v>
      </c>
      <c r="L81" s="494">
        <v>4722.1313581616878</v>
      </c>
      <c r="M81" s="494">
        <v>566.91480140562805</v>
      </c>
      <c r="N81" s="494">
        <v>205.30080899619529</v>
      </c>
      <c r="O81" s="494">
        <v>18.557149345707721</v>
      </c>
      <c r="P81" s="494">
        <v>333.58056405461423</v>
      </c>
      <c r="Q81" s="494">
        <v>83.336851473523623</v>
      </c>
      <c r="R81" s="495">
        <v>26601.698752529755</v>
      </c>
      <c r="S81" s="493">
        <v>817.95284098085051</v>
      </c>
      <c r="T81" s="494">
        <v>1781.3377997807117</v>
      </c>
      <c r="U81" s="495">
        <v>2599.2906407615624</v>
      </c>
      <c r="V81" s="446">
        <v>11607.564999999999</v>
      </c>
      <c r="W81" s="446">
        <v>4079122.9400000004</v>
      </c>
      <c r="X81" s="496">
        <v>29284.945780330909</v>
      </c>
    </row>
    <row r="82" spans="2:24" x14ac:dyDescent="0.25">
      <c r="B82" s="473"/>
      <c r="C82" s="474"/>
      <c r="D82" s="474"/>
      <c r="E82" s="474" t="s">
        <v>105</v>
      </c>
      <c r="F82" s="475" t="s">
        <v>104</v>
      </c>
      <c r="G82" s="476"/>
      <c r="H82" s="395">
        <v>2207.7407000000003</v>
      </c>
      <c r="I82" s="426">
        <v>771014.01500000013</v>
      </c>
      <c r="J82" s="477">
        <v>29102.678551274916</v>
      </c>
      <c r="K82" s="478">
        <v>20369.288423832259</v>
      </c>
      <c r="L82" s="479">
        <v>4829.4710289120439</v>
      </c>
      <c r="M82" s="479">
        <v>549.29986418543911</v>
      </c>
      <c r="N82" s="479">
        <v>245.96000638420378</v>
      </c>
      <c r="O82" s="479">
        <v>24.089521322257927</v>
      </c>
      <c r="P82" s="479">
        <v>386.34583158550572</v>
      </c>
      <c r="Q82" s="479">
        <v>101.30141189135117</v>
      </c>
      <c r="R82" s="480">
        <v>26505.756088113063</v>
      </c>
      <c r="S82" s="478">
        <v>747.02805904697072</v>
      </c>
      <c r="T82" s="479">
        <v>1849.8944041148804</v>
      </c>
      <c r="U82" s="480">
        <v>2596.9224631618513</v>
      </c>
      <c r="V82" s="481">
        <v>2184.3669000000004</v>
      </c>
      <c r="W82" s="481">
        <v>764335.19400000013</v>
      </c>
      <c r="X82" s="482">
        <v>29159.295308860426</v>
      </c>
    </row>
    <row r="83" spans="2:24" x14ac:dyDescent="0.25">
      <c r="B83" s="53"/>
      <c r="C83" s="54"/>
      <c r="D83" s="54"/>
      <c r="E83" s="54" t="s">
        <v>107</v>
      </c>
      <c r="F83" s="55" t="s">
        <v>106</v>
      </c>
      <c r="G83" s="56"/>
      <c r="H83" s="388">
        <v>3556.2331000000004</v>
      </c>
      <c r="I83" s="424">
        <v>1274645.0729999999</v>
      </c>
      <c r="J83" s="461">
        <v>29868.802118173855</v>
      </c>
      <c r="K83" s="462">
        <v>20803.593883276841</v>
      </c>
      <c r="L83" s="463">
        <v>4819.6267936804597</v>
      </c>
      <c r="M83" s="463">
        <v>576.41900170529664</v>
      </c>
      <c r="N83" s="463">
        <v>187.50894028853165</v>
      </c>
      <c r="O83" s="463">
        <v>17.820049534998141</v>
      </c>
      <c r="P83" s="463">
        <v>408.8784515653187</v>
      </c>
      <c r="Q83" s="463">
        <v>69.976969919847647</v>
      </c>
      <c r="R83" s="464">
        <v>26883.824089971295</v>
      </c>
      <c r="S83" s="462">
        <v>1010.7549614787628</v>
      </c>
      <c r="T83" s="463">
        <v>1974.2230667237939</v>
      </c>
      <c r="U83" s="464">
        <v>2984.9780282025567</v>
      </c>
      <c r="V83" s="465">
        <v>3503.0725000000002</v>
      </c>
      <c r="W83" s="465">
        <v>1259319.9859999998</v>
      </c>
      <c r="X83" s="466">
        <v>29957.51077565955</v>
      </c>
    </row>
    <row r="84" spans="2:24" x14ac:dyDescent="0.25">
      <c r="B84" s="53"/>
      <c r="C84" s="54"/>
      <c r="D84" s="54"/>
      <c r="E84" s="54" t="s">
        <v>109</v>
      </c>
      <c r="F84" s="55" t="s">
        <v>108</v>
      </c>
      <c r="G84" s="56"/>
      <c r="H84" s="388">
        <v>2566.154199999999</v>
      </c>
      <c r="I84" s="424">
        <v>886065.59900000005</v>
      </c>
      <c r="J84" s="461">
        <v>28774.108709705248</v>
      </c>
      <c r="K84" s="462">
        <v>20565.213696043687</v>
      </c>
      <c r="L84" s="463">
        <v>4634.8032527949135</v>
      </c>
      <c r="M84" s="463">
        <v>534.61602840026796</v>
      </c>
      <c r="N84" s="463">
        <v>190.64225238945764</v>
      </c>
      <c r="O84" s="463">
        <v>15.055570965558765</v>
      </c>
      <c r="P84" s="463">
        <v>277.4434794292564</v>
      </c>
      <c r="Q84" s="463">
        <v>67.541440027259497</v>
      </c>
      <c r="R84" s="464">
        <v>26285.315720050403</v>
      </c>
      <c r="S84" s="462">
        <v>723.71975931921827</v>
      </c>
      <c r="T84" s="463">
        <v>1765.0732303356265</v>
      </c>
      <c r="U84" s="464">
        <v>2488.7929896548444</v>
      </c>
      <c r="V84" s="465">
        <v>2513.8864999999992</v>
      </c>
      <c r="W84" s="465">
        <v>871720.24200000009</v>
      </c>
      <c r="X84" s="466">
        <v>28896.831062182016</v>
      </c>
    </row>
    <row r="85" spans="2:24" ht="13.5" thickBot="1" x14ac:dyDescent="0.3">
      <c r="B85" s="53"/>
      <c r="C85" s="54"/>
      <c r="D85" s="54"/>
      <c r="E85" s="54" t="s">
        <v>111</v>
      </c>
      <c r="F85" s="55" t="s">
        <v>110</v>
      </c>
      <c r="G85" s="56"/>
      <c r="H85" s="388">
        <v>3446.9277999999986</v>
      </c>
      <c r="I85" s="424">
        <v>1195095.4910000004</v>
      </c>
      <c r="J85" s="461">
        <v>28892.769647413777</v>
      </c>
      <c r="K85" s="462">
        <v>20809.198774050339</v>
      </c>
      <c r="L85" s="463">
        <v>4617.8073655425405</v>
      </c>
      <c r="M85" s="463">
        <v>592.43715036135529</v>
      </c>
      <c r="N85" s="463">
        <v>208.52779393870699</v>
      </c>
      <c r="O85" s="463">
        <v>18.381005833658605</v>
      </c>
      <c r="P85" s="463">
        <v>263.89170863012174</v>
      </c>
      <c r="Q85" s="463">
        <v>97.373473657711472</v>
      </c>
      <c r="R85" s="464">
        <v>26607.617272014428</v>
      </c>
      <c r="S85" s="462">
        <v>734.61801259660899</v>
      </c>
      <c r="T85" s="463">
        <v>1550.5343628027256</v>
      </c>
      <c r="U85" s="464">
        <v>2285.1523753993347</v>
      </c>
      <c r="V85" s="465">
        <v>3406.2390999999984</v>
      </c>
      <c r="W85" s="465">
        <v>1183747.5180000004</v>
      </c>
      <c r="X85" s="466">
        <v>28960.276599490648</v>
      </c>
    </row>
    <row r="86" spans="2:24" x14ac:dyDescent="0.25">
      <c r="B86" s="26"/>
      <c r="C86" s="27" t="s">
        <v>336</v>
      </c>
      <c r="D86" s="27"/>
      <c r="E86" s="27"/>
      <c r="F86" s="28" t="s">
        <v>164</v>
      </c>
      <c r="G86" s="29"/>
      <c r="H86" s="483">
        <v>37031.08879999999</v>
      </c>
      <c r="I86" s="484">
        <v>13001168.584999999</v>
      </c>
      <c r="J86" s="485">
        <v>29257.328113362597</v>
      </c>
      <c r="K86" s="486">
        <v>20725.723615954466</v>
      </c>
      <c r="L86" s="487">
        <v>4710.4312368116671</v>
      </c>
      <c r="M86" s="487">
        <v>566.25789787741826</v>
      </c>
      <c r="N86" s="487">
        <v>222.98276756763005</v>
      </c>
      <c r="O86" s="487">
        <v>22.581960467047718</v>
      </c>
      <c r="P86" s="487">
        <v>357.30566339707519</v>
      </c>
      <c r="Q86" s="487">
        <v>119.9026654058306</v>
      </c>
      <c r="R86" s="488">
        <v>26725.185807481135</v>
      </c>
      <c r="S86" s="486">
        <v>794.94536988427228</v>
      </c>
      <c r="T86" s="487">
        <v>1737.1969359971945</v>
      </c>
      <c r="U86" s="488">
        <v>2532.1423058814676</v>
      </c>
      <c r="V86" s="489">
        <v>36642.15619999999</v>
      </c>
      <c r="W86" s="489">
        <v>12874251.470999999</v>
      </c>
      <c r="X86" s="490">
        <v>29279.23464422108</v>
      </c>
    </row>
    <row r="87" spans="2:24" x14ac:dyDescent="0.25">
      <c r="B87" s="30"/>
      <c r="C87" s="31"/>
      <c r="D87" s="31" t="s">
        <v>337</v>
      </c>
      <c r="E87" s="31"/>
      <c r="F87" s="32" t="s">
        <v>167</v>
      </c>
      <c r="G87" s="33"/>
      <c r="H87" s="62">
        <v>11480.0067</v>
      </c>
      <c r="I87" s="491">
        <v>3954233.1330000004</v>
      </c>
      <c r="J87" s="492">
        <v>28703.766152854252</v>
      </c>
      <c r="K87" s="493">
        <v>20774.15425201799</v>
      </c>
      <c r="L87" s="494">
        <v>4559.461798920378</v>
      </c>
      <c r="M87" s="494">
        <v>566.81745374474974</v>
      </c>
      <c r="N87" s="494">
        <v>208.06748164470434</v>
      </c>
      <c r="O87" s="494">
        <v>20.994405575274332</v>
      </c>
      <c r="P87" s="494">
        <v>333.81245761816496</v>
      </c>
      <c r="Q87" s="494">
        <v>134.04937734052018</v>
      </c>
      <c r="R87" s="495">
        <v>26597.357226861786</v>
      </c>
      <c r="S87" s="493">
        <v>555.77209869282285</v>
      </c>
      <c r="T87" s="494">
        <v>1550.6368272996449</v>
      </c>
      <c r="U87" s="495">
        <v>2106.4089259924672</v>
      </c>
      <c r="V87" s="446">
        <v>11368.900900000001</v>
      </c>
      <c r="W87" s="446">
        <v>3920991.5540000005</v>
      </c>
      <c r="X87" s="496">
        <v>28740.623129775606</v>
      </c>
    </row>
    <row r="88" spans="2:24" x14ac:dyDescent="0.25">
      <c r="B88" s="53"/>
      <c r="C88" s="54"/>
      <c r="D88" s="54"/>
      <c r="E88" s="54" t="s">
        <v>113</v>
      </c>
      <c r="F88" s="55" t="s">
        <v>112</v>
      </c>
      <c r="G88" s="56"/>
      <c r="H88" s="388">
        <v>2053.779500000001</v>
      </c>
      <c r="I88" s="424">
        <v>698361.63399999996</v>
      </c>
      <c r="J88" s="461">
        <v>28336.441586515644</v>
      </c>
      <c r="K88" s="462">
        <v>20453.895083024559</v>
      </c>
      <c r="L88" s="463">
        <v>4868.132874050013</v>
      </c>
      <c r="M88" s="463">
        <v>532.29825791911912</v>
      </c>
      <c r="N88" s="463">
        <v>188.07208044161166</v>
      </c>
      <c r="O88" s="463">
        <v>17.181007016576014</v>
      </c>
      <c r="P88" s="463">
        <v>463.96850294785759</v>
      </c>
      <c r="Q88" s="463">
        <v>122.64222295204191</v>
      </c>
      <c r="R88" s="464">
        <v>26646.190028351775</v>
      </c>
      <c r="S88" s="462">
        <v>341.75873472947461</v>
      </c>
      <c r="T88" s="463">
        <v>1348.4928234343881</v>
      </c>
      <c r="U88" s="464">
        <v>1690.2515581638627</v>
      </c>
      <c r="V88" s="465">
        <v>2034.6878000000011</v>
      </c>
      <c r="W88" s="465">
        <v>692763.93699999992</v>
      </c>
      <c r="X88" s="466">
        <v>28373.064449166744</v>
      </c>
    </row>
    <row r="89" spans="2:24" x14ac:dyDescent="0.25">
      <c r="B89" s="53"/>
      <c r="C89" s="54"/>
      <c r="D89" s="54"/>
      <c r="E89" s="54" t="s">
        <v>116</v>
      </c>
      <c r="F89" s="55" t="s">
        <v>115</v>
      </c>
      <c r="G89" s="56"/>
      <c r="H89" s="388">
        <v>2630.0261999999998</v>
      </c>
      <c r="I89" s="424">
        <v>926340.97299999977</v>
      </c>
      <c r="J89" s="461">
        <v>29351.449458310843</v>
      </c>
      <c r="K89" s="462">
        <v>20880.551589181901</v>
      </c>
      <c r="L89" s="463">
        <v>4596.835448508712</v>
      </c>
      <c r="M89" s="463">
        <v>575.87848364400338</v>
      </c>
      <c r="N89" s="463">
        <v>229.73833239126421</v>
      </c>
      <c r="O89" s="463">
        <v>20.586011652659579</v>
      </c>
      <c r="P89" s="463">
        <v>342.57725898953657</v>
      </c>
      <c r="Q89" s="463">
        <v>117.6793409890746</v>
      </c>
      <c r="R89" s="464">
        <v>26763.846465357146</v>
      </c>
      <c r="S89" s="462">
        <v>868.79413343233375</v>
      </c>
      <c r="T89" s="463">
        <v>1718.8088595213742</v>
      </c>
      <c r="U89" s="464">
        <v>2587.6029929537085</v>
      </c>
      <c r="V89" s="465">
        <v>2613.7626999999998</v>
      </c>
      <c r="W89" s="465">
        <v>921540.47499999974</v>
      </c>
      <c r="X89" s="466">
        <v>29381.029725205473</v>
      </c>
    </row>
    <row r="90" spans="2:24" x14ac:dyDescent="0.25">
      <c r="B90" s="53"/>
      <c r="C90" s="54"/>
      <c r="D90" s="54"/>
      <c r="E90" s="54" t="s">
        <v>118</v>
      </c>
      <c r="F90" s="55" t="s">
        <v>117</v>
      </c>
      <c r="G90" s="56"/>
      <c r="H90" s="388">
        <v>1645.5368999999996</v>
      </c>
      <c r="I90" s="424">
        <v>564940.98100000015</v>
      </c>
      <c r="J90" s="461">
        <v>28609.759576545111</v>
      </c>
      <c r="K90" s="462">
        <v>21096.127804852018</v>
      </c>
      <c r="L90" s="463">
        <v>4276.9591898344361</v>
      </c>
      <c r="M90" s="463">
        <v>597.40658707400212</v>
      </c>
      <c r="N90" s="463">
        <v>231.41140134870261</v>
      </c>
      <c r="O90" s="463">
        <v>24.728656444390083</v>
      </c>
      <c r="P90" s="463">
        <v>241.00442029994392</v>
      </c>
      <c r="Q90" s="463">
        <v>183.25280338593439</v>
      </c>
      <c r="R90" s="464">
        <v>26650.89086323942</v>
      </c>
      <c r="S90" s="462">
        <v>474.81817839109755</v>
      </c>
      <c r="T90" s="463">
        <v>1484.0505349145722</v>
      </c>
      <c r="U90" s="464">
        <v>1958.8687133056699</v>
      </c>
      <c r="V90" s="465">
        <v>1629.7933999999996</v>
      </c>
      <c r="W90" s="465">
        <v>560718.39200000011</v>
      </c>
      <c r="X90" s="466">
        <v>28670.218364282668</v>
      </c>
    </row>
    <row r="91" spans="2:24" x14ac:dyDescent="0.25">
      <c r="B91" s="53"/>
      <c r="C91" s="54"/>
      <c r="D91" s="54"/>
      <c r="E91" s="54" t="s">
        <v>114</v>
      </c>
      <c r="F91" s="55" t="s">
        <v>119</v>
      </c>
      <c r="G91" s="56"/>
      <c r="H91" s="388">
        <v>2453.7541000000001</v>
      </c>
      <c r="I91" s="424">
        <v>839336.60300000058</v>
      </c>
      <c r="J91" s="461">
        <v>28505.185958391961</v>
      </c>
      <c r="K91" s="462">
        <v>21021.06465490301</v>
      </c>
      <c r="L91" s="463">
        <v>4348.3687573529305</v>
      </c>
      <c r="M91" s="463">
        <v>585.88052894134728</v>
      </c>
      <c r="N91" s="463">
        <v>186.85518107403925</v>
      </c>
      <c r="O91" s="463">
        <v>22.339341175222078</v>
      </c>
      <c r="P91" s="463">
        <v>244.47688815544572</v>
      </c>
      <c r="Q91" s="463">
        <v>149.51026130396144</v>
      </c>
      <c r="R91" s="464">
        <v>26558.495612905957</v>
      </c>
      <c r="S91" s="462">
        <v>489.00257908212279</v>
      </c>
      <c r="T91" s="463">
        <v>1457.6877664038682</v>
      </c>
      <c r="U91" s="464">
        <v>1946.6903454859912</v>
      </c>
      <c r="V91" s="465">
        <v>2420.9712</v>
      </c>
      <c r="W91" s="465">
        <v>829242.71900000062</v>
      </c>
      <c r="X91" s="466">
        <v>28543.734810503618</v>
      </c>
    </row>
    <row r="92" spans="2:24" x14ac:dyDescent="0.25">
      <c r="B92" s="57"/>
      <c r="C92" s="58"/>
      <c r="D92" s="58"/>
      <c r="E92" s="58" t="s">
        <v>121</v>
      </c>
      <c r="F92" s="59" t="s">
        <v>120</v>
      </c>
      <c r="G92" s="60"/>
      <c r="H92" s="497">
        <v>2696.9099999999985</v>
      </c>
      <c r="I92" s="498">
        <v>925252.94200000027</v>
      </c>
      <c r="J92" s="499">
        <v>28589.909130572913</v>
      </c>
      <c r="K92" s="500">
        <v>20493.17978723799</v>
      </c>
      <c r="L92" s="501">
        <v>4652.3840246801019</v>
      </c>
      <c r="M92" s="501">
        <v>548.26007665562975</v>
      </c>
      <c r="N92" s="501">
        <v>207.21751930913544</v>
      </c>
      <c r="O92" s="501">
        <v>20.794538935300043</v>
      </c>
      <c r="P92" s="501">
        <v>364.05562291659766</v>
      </c>
      <c r="Q92" s="501">
        <v>114.61162960573402</v>
      </c>
      <c r="R92" s="502">
        <v>26400.503199340488</v>
      </c>
      <c r="S92" s="500">
        <v>523.63485742324917</v>
      </c>
      <c r="T92" s="501">
        <v>1665.7710738091628</v>
      </c>
      <c r="U92" s="502">
        <v>2189.4059312324116</v>
      </c>
      <c r="V92" s="503">
        <v>2669.6857999999984</v>
      </c>
      <c r="W92" s="503">
        <v>916726.03100000031</v>
      </c>
      <c r="X92" s="504">
        <v>28615.290951716768</v>
      </c>
    </row>
    <row r="93" spans="2:24" x14ac:dyDescent="0.25">
      <c r="B93" s="30"/>
      <c r="C93" s="31"/>
      <c r="D93" s="31" t="s">
        <v>338</v>
      </c>
      <c r="E93" s="31"/>
      <c r="F93" s="32" t="s">
        <v>163</v>
      </c>
      <c r="G93" s="33"/>
      <c r="H93" s="62">
        <v>25551.0821</v>
      </c>
      <c r="I93" s="491">
        <v>9046935.4519999977</v>
      </c>
      <c r="J93" s="492">
        <v>29506.041455154907</v>
      </c>
      <c r="K93" s="493">
        <v>20703.963910266903</v>
      </c>
      <c r="L93" s="494">
        <v>4778.2612469734368</v>
      </c>
      <c r="M93" s="494">
        <v>566.00649149545541</v>
      </c>
      <c r="N93" s="494">
        <v>229.68415037629018</v>
      </c>
      <c r="O93" s="494">
        <v>23.295243009166594</v>
      </c>
      <c r="P93" s="494">
        <v>367.86107387600606</v>
      </c>
      <c r="Q93" s="494">
        <v>113.54660004790952</v>
      </c>
      <c r="R93" s="495">
        <v>26782.618716045166</v>
      </c>
      <c r="S93" s="493">
        <v>902.40503617131196</v>
      </c>
      <c r="T93" s="494">
        <v>1821.0177029384342</v>
      </c>
      <c r="U93" s="495">
        <v>2723.4227391097461</v>
      </c>
      <c r="V93" s="446">
        <v>25273.255300000001</v>
      </c>
      <c r="W93" s="446">
        <v>8953259.9169999976</v>
      </c>
      <c r="X93" s="496">
        <v>29521.523216019312</v>
      </c>
    </row>
    <row r="94" spans="2:24" x14ac:dyDescent="0.25">
      <c r="B94" s="473"/>
      <c r="C94" s="474"/>
      <c r="D94" s="474"/>
      <c r="E94" s="474" t="s">
        <v>123</v>
      </c>
      <c r="F94" s="475" t="s">
        <v>122</v>
      </c>
      <c r="G94" s="476"/>
      <c r="H94" s="395">
        <v>2464.4400999999993</v>
      </c>
      <c r="I94" s="426">
        <v>862883.05600000068</v>
      </c>
      <c r="J94" s="477">
        <v>29177.792283664516</v>
      </c>
      <c r="K94" s="478">
        <v>20639.247057915243</v>
      </c>
      <c r="L94" s="479">
        <v>4820.8010479405302</v>
      </c>
      <c r="M94" s="479">
        <v>606.75019043879411</v>
      </c>
      <c r="N94" s="479">
        <v>207.50450240874872</v>
      </c>
      <c r="O94" s="479">
        <v>26.764226622239004</v>
      </c>
      <c r="P94" s="479">
        <v>433.49058609025775</v>
      </c>
      <c r="Q94" s="479">
        <v>114.86141754199399</v>
      </c>
      <c r="R94" s="480">
        <v>26849.419028957807</v>
      </c>
      <c r="S94" s="478">
        <v>745.84057314546487</v>
      </c>
      <c r="T94" s="479">
        <v>1582.53268156122</v>
      </c>
      <c r="U94" s="480">
        <v>2328.3732547066852</v>
      </c>
      <c r="V94" s="481">
        <v>2436.7106999999992</v>
      </c>
      <c r="W94" s="481">
        <v>852932.14800000063</v>
      </c>
      <c r="X94" s="482">
        <v>29169.518974903371</v>
      </c>
    </row>
    <row r="95" spans="2:24" x14ac:dyDescent="0.25">
      <c r="B95" s="53"/>
      <c r="C95" s="54"/>
      <c r="D95" s="54"/>
      <c r="E95" s="54" t="s">
        <v>339</v>
      </c>
      <c r="F95" s="55" t="s">
        <v>124</v>
      </c>
      <c r="G95" s="56"/>
      <c r="H95" s="388">
        <v>9092.6683999999968</v>
      </c>
      <c r="I95" s="424">
        <v>3293955.5629999982</v>
      </c>
      <c r="J95" s="461">
        <v>30188.750413098383</v>
      </c>
      <c r="K95" s="462">
        <v>20970.105238853754</v>
      </c>
      <c r="L95" s="463">
        <v>4784.4897855654053</v>
      </c>
      <c r="M95" s="463">
        <v>521.30817102417768</v>
      </c>
      <c r="N95" s="463">
        <v>271.36257566224123</v>
      </c>
      <c r="O95" s="463">
        <v>22.844632348702689</v>
      </c>
      <c r="P95" s="463">
        <v>292.53387267482464</v>
      </c>
      <c r="Q95" s="463">
        <v>109.10972881550742</v>
      </c>
      <c r="R95" s="464">
        <v>26971.754004944614</v>
      </c>
      <c r="S95" s="462">
        <v>1177.5960160752516</v>
      </c>
      <c r="T95" s="463">
        <v>2039.4003920785253</v>
      </c>
      <c r="U95" s="464">
        <v>3216.9964081537769</v>
      </c>
      <c r="V95" s="465">
        <v>8994.0935999999965</v>
      </c>
      <c r="W95" s="465">
        <v>3259059.7569999984</v>
      </c>
      <c r="X95" s="466">
        <v>30196.296054038543</v>
      </c>
    </row>
    <row r="96" spans="2:24" x14ac:dyDescent="0.25">
      <c r="B96" s="53"/>
      <c r="C96" s="54"/>
      <c r="D96" s="54"/>
      <c r="E96" s="54" t="s">
        <v>340</v>
      </c>
      <c r="F96" s="55" t="s">
        <v>125</v>
      </c>
      <c r="G96" s="56"/>
      <c r="H96" s="388">
        <v>4236.2097000000012</v>
      </c>
      <c r="I96" s="424">
        <v>1469127.0210000004</v>
      </c>
      <c r="J96" s="461">
        <v>28900.186822668387</v>
      </c>
      <c r="K96" s="462">
        <v>20252.424689142903</v>
      </c>
      <c r="L96" s="463">
        <v>4673.1665376873743</v>
      </c>
      <c r="M96" s="463">
        <v>589.05490050063679</v>
      </c>
      <c r="N96" s="463">
        <v>174.67131840365047</v>
      </c>
      <c r="O96" s="463">
        <v>26.589433631358393</v>
      </c>
      <c r="P96" s="463">
        <v>378.23936100235977</v>
      </c>
      <c r="Q96" s="463">
        <v>109.84878770283724</v>
      </c>
      <c r="R96" s="464">
        <v>26203.99502807112</v>
      </c>
      <c r="S96" s="462">
        <v>781.10759798631625</v>
      </c>
      <c r="T96" s="463">
        <v>1915.0841966109458</v>
      </c>
      <c r="U96" s="464">
        <v>2696.1917945972623</v>
      </c>
      <c r="V96" s="465">
        <v>4166.1178000000009</v>
      </c>
      <c r="W96" s="465">
        <v>1449098.7160000005</v>
      </c>
      <c r="X96" s="466">
        <v>28985.792560482412</v>
      </c>
    </row>
    <row r="97" spans="2:24" x14ac:dyDescent="0.25">
      <c r="B97" s="53"/>
      <c r="C97" s="54"/>
      <c r="D97" s="54"/>
      <c r="E97" s="54" t="s">
        <v>127</v>
      </c>
      <c r="F97" s="55" t="s">
        <v>126</v>
      </c>
      <c r="G97" s="56"/>
      <c r="H97" s="388">
        <v>2293.0919999999987</v>
      </c>
      <c r="I97" s="424">
        <v>793952.36500000022</v>
      </c>
      <c r="J97" s="461">
        <v>28853.049543294987</v>
      </c>
      <c r="K97" s="462">
        <v>20344.658762055791</v>
      </c>
      <c r="L97" s="463">
        <v>5165.034118415957</v>
      </c>
      <c r="M97" s="463">
        <v>600.2000428533471</v>
      </c>
      <c r="N97" s="463">
        <v>178.77535368547512</v>
      </c>
      <c r="O97" s="463">
        <v>23.32298486061617</v>
      </c>
      <c r="P97" s="463">
        <v>380.96389067686783</v>
      </c>
      <c r="Q97" s="463">
        <v>108.03836770032201</v>
      </c>
      <c r="R97" s="464">
        <v>26800.993520248376</v>
      </c>
      <c r="S97" s="462">
        <v>636.40294414702976</v>
      </c>
      <c r="T97" s="463">
        <v>1415.6530788995824</v>
      </c>
      <c r="U97" s="464">
        <v>2052.0560230466122</v>
      </c>
      <c r="V97" s="465">
        <v>2273.8117999999986</v>
      </c>
      <c r="W97" s="465">
        <v>787993.79500000027</v>
      </c>
      <c r="X97" s="466">
        <v>28879.324833890558</v>
      </c>
    </row>
    <row r="98" spans="2:24" x14ac:dyDescent="0.25">
      <c r="B98" s="53"/>
      <c r="C98" s="54"/>
      <c r="D98" s="54"/>
      <c r="E98" s="54" t="s">
        <v>129</v>
      </c>
      <c r="F98" s="55" t="s">
        <v>128</v>
      </c>
      <c r="G98" s="56"/>
      <c r="H98" s="388">
        <v>3058.9689000000012</v>
      </c>
      <c r="I98" s="424">
        <v>1073492.8029999998</v>
      </c>
      <c r="J98" s="461">
        <v>29244.407677153333</v>
      </c>
      <c r="K98" s="462">
        <v>20780.308657818219</v>
      </c>
      <c r="L98" s="463">
        <v>4719.2873008069228</v>
      </c>
      <c r="M98" s="463">
        <v>570.39051078071839</v>
      </c>
      <c r="N98" s="463">
        <v>222.76498681195042</v>
      </c>
      <c r="O98" s="463">
        <v>28.751027838171211</v>
      </c>
      <c r="P98" s="463">
        <v>384.11216494115587</v>
      </c>
      <c r="Q98" s="463">
        <v>93.276501329146129</v>
      </c>
      <c r="R98" s="464">
        <v>26798.891150326283</v>
      </c>
      <c r="S98" s="462">
        <v>769.29081124906668</v>
      </c>
      <c r="T98" s="463">
        <v>1676.2257155779946</v>
      </c>
      <c r="U98" s="464">
        <v>2445.5165268270616</v>
      </c>
      <c r="V98" s="465">
        <v>3040.6564000000012</v>
      </c>
      <c r="W98" s="465">
        <v>1066129.5049999999</v>
      </c>
      <c r="X98" s="466">
        <v>29218.732316044203</v>
      </c>
    </row>
    <row r="99" spans="2:24" x14ac:dyDescent="0.25">
      <c r="B99" s="53"/>
      <c r="C99" s="54"/>
      <c r="D99" s="54"/>
      <c r="E99" s="54" t="s">
        <v>131</v>
      </c>
      <c r="F99" s="55" t="s">
        <v>130</v>
      </c>
      <c r="G99" s="56"/>
      <c r="H99" s="388">
        <v>1856.8214999999993</v>
      </c>
      <c r="I99" s="424">
        <v>651981.09499999997</v>
      </c>
      <c r="J99" s="461">
        <v>29260.625168691058</v>
      </c>
      <c r="K99" s="462">
        <v>20716.583823485449</v>
      </c>
      <c r="L99" s="463">
        <v>4634.3656350381561</v>
      </c>
      <c r="M99" s="463">
        <v>593.59771523541735</v>
      </c>
      <c r="N99" s="463">
        <v>195.32468970944896</v>
      </c>
      <c r="O99" s="463">
        <v>17.792277466268754</v>
      </c>
      <c r="P99" s="463">
        <v>475.0506443403421</v>
      </c>
      <c r="Q99" s="463">
        <v>55.296914646884495</v>
      </c>
      <c r="R99" s="464">
        <v>26688.011699921972</v>
      </c>
      <c r="S99" s="462">
        <v>759.28964272189535</v>
      </c>
      <c r="T99" s="463">
        <v>1813.3238260471815</v>
      </c>
      <c r="U99" s="464">
        <v>2572.6134687690769</v>
      </c>
      <c r="V99" s="465">
        <v>1832.0118999999993</v>
      </c>
      <c r="W99" s="465">
        <v>643659.33699999994</v>
      </c>
      <c r="X99" s="466">
        <v>29278.345890293265</v>
      </c>
    </row>
    <row r="100" spans="2:24" ht="13.5" thickBot="1" x14ac:dyDescent="0.3">
      <c r="B100" s="53"/>
      <c r="C100" s="54"/>
      <c r="D100" s="54"/>
      <c r="E100" s="54" t="s">
        <v>133</v>
      </c>
      <c r="F100" s="55" t="s">
        <v>132</v>
      </c>
      <c r="G100" s="56"/>
      <c r="H100" s="388">
        <v>2548.8815000000013</v>
      </c>
      <c r="I100" s="424">
        <v>901543.54899999965</v>
      </c>
      <c r="J100" s="461">
        <v>29475.136087469451</v>
      </c>
      <c r="K100" s="462">
        <v>20790.010049506021</v>
      </c>
      <c r="L100" s="463">
        <v>4717.2205730238902</v>
      </c>
      <c r="M100" s="463">
        <v>591.63623992196835</v>
      </c>
      <c r="N100" s="463">
        <v>273.01360747187852</v>
      </c>
      <c r="O100" s="463">
        <v>13.510010828932868</v>
      </c>
      <c r="P100" s="463">
        <v>446.49604149898664</v>
      </c>
      <c r="Q100" s="463">
        <v>205.96485164178864</v>
      </c>
      <c r="R100" s="464">
        <v>27037.851373893467</v>
      </c>
      <c r="S100" s="462">
        <v>777.00261206075345</v>
      </c>
      <c r="T100" s="463">
        <v>1660.2821015152458</v>
      </c>
      <c r="U100" s="464">
        <v>2437.2847135759994</v>
      </c>
      <c r="V100" s="465">
        <v>2529.8531000000012</v>
      </c>
      <c r="W100" s="465">
        <v>894386.65899999964</v>
      </c>
      <c r="X100" s="466">
        <v>29461.086726076417</v>
      </c>
    </row>
    <row r="101" spans="2:24" x14ac:dyDescent="0.25">
      <c r="B101" s="26"/>
      <c r="C101" s="27" t="s">
        <v>341</v>
      </c>
      <c r="D101" s="27"/>
      <c r="E101" s="27"/>
      <c r="F101" s="28" t="s">
        <v>166</v>
      </c>
      <c r="G101" s="29"/>
      <c r="H101" s="483">
        <v>27431.597300000001</v>
      </c>
      <c r="I101" s="484">
        <v>9577153.6339999996</v>
      </c>
      <c r="J101" s="485">
        <v>29094.045360846216</v>
      </c>
      <c r="K101" s="486">
        <v>20749.320553297377</v>
      </c>
      <c r="L101" s="487">
        <v>4607.4732950384923</v>
      </c>
      <c r="M101" s="487">
        <v>554.07674589429269</v>
      </c>
      <c r="N101" s="487">
        <v>230.67748349212363</v>
      </c>
      <c r="O101" s="487">
        <v>23.404968352559866</v>
      </c>
      <c r="P101" s="487">
        <v>282.25375158886578</v>
      </c>
      <c r="Q101" s="487">
        <v>113.13565579354726</v>
      </c>
      <c r="R101" s="488">
        <v>26560.342453457251</v>
      </c>
      <c r="S101" s="486">
        <v>789.35174997386446</v>
      </c>
      <c r="T101" s="487">
        <v>1744.3511574151025</v>
      </c>
      <c r="U101" s="488">
        <v>2533.7029073889667</v>
      </c>
      <c r="V101" s="489">
        <v>27112.934700000002</v>
      </c>
      <c r="W101" s="489">
        <v>9482449.7909999993</v>
      </c>
      <c r="X101" s="490">
        <v>29144.913967944605</v>
      </c>
    </row>
    <row r="102" spans="2:24" x14ac:dyDescent="0.25">
      <c r="B102" s="30"/>
      <c r="C102" s="31"/>
      <c r="D102" s="31" t="s">
        <v>342</v>
      </c>
      <c r="E102" s="31"/>
      <c r="F102" s="32" t="s">
        <v>182</v>
      </c>
      <c r="G102" s="33"/>
      <c r="H102" s="62">
        <v>14366.179699999995</v>
      </c>
      <c r="I102" s="491">
        <v>5094740.8829999994</v>
      </c>
      <c r="J102" s="492">
        <v>29552.862982077277</v>
      </c>
      <c r="K102" s="493">
        <v>20807.378416453113</v>
      </c>
      <c r="L102" s="494">
        <v>4627.0429326454832</v>
      </c>
      <c r="M102" s="494">
        <v>558.59943869883989</v>
      </c>
      <c r="N102" s="494">
        <v>236.6926052024813</v>
      </c>
      <c r="O102" s="494">
        <v>24.316433268616304</v>
      </c>
      <c r="P102" s="494">
        <v>272.2854821777475</v>
      </c>
      <c r="Q102" s="494">
        <v>125.91275976683865</v>
      </c>
      <c r="R102" s="495">
        <v>26652.22806821312</v>
      </c>
      <c r="S102" s="493">
        <v>866.93459407769126</v>
      </c>
      <c r="T102" s="494">
        <v>2033.7003197864785</v>
      </c>
      <c r="U102" s="495">
        <v>2900.6349138641694</v>
      </c>
      <c r="V102" s="446">
        <v>14181.785899999995</v>
      </c>
      <c r="W102" s="446">
        <v>5041785.9249999998</v>
      </c>
      <c r="X102" s="496">
        <v>29625.946269808901</v>
      </c>
    </row>
    <row r="103" spans="2:24" x14ac:dyDescent="0.25">
      <c r="B103" s="53"/>
      <c r="C103" s="54"/>
      <c r="D103" s="54"/>
      <c r="E103" s="54" t="s">
        <v>135</v>
      </c>
      <c r="F103" s="55" t="s">
        <v>134</v>
      </c>
      <c r="G103" s="56"/>
      <c r="H103" s="388">
        <v>1007.1889000000003</v>
      </c>
      <c r="I103" s="424">
        <v>358026.54999999981</v>
      </c>
      <c r="J103" s="461">
        <v>29622.591981835096</v>
      </c>
      <c r="K103" s="462">
        <v>20574.017445982572</v>
      </c>
      <c r="L103" s="463">
        <v>4843.2311621649742</v>
      </c>
      <c r="M103" s="463">
        <v>645.89687859612638</v>
      </c>
      <c r="N103" s="463">
        <v>261.0242726066578</v>
      </c>
      <c r="O103" s="463">
        <v>22.660926200967193</v>
      </c>
      <c r="P103" s="463">
        <v>263.70351182384951</v>
      </c>
      <c r="Q103" s="463">
        <v>230.55597283356337</v>
      </c>
      <c r="R103" s="464">
        <v>26841.09017020871</v>
      </c>
      <c r="S103" s="462">
        <v>699.0026068264516</v>
      </c>
      <c r="T103" s="463">
        <v>2082.4992047999453</v>
      </c>
      <c r="U103" s="464">
        <v>2781.5018116263968</v>
      </c>
      <c r="V103" s="465">
        <v>996.00070000000028</v>
      </c>
      <c r="W103" s="465">
        <v>354874.4369999998</v>
      </c>
      <c r="X103" s="466">
        <v>29691.615427579494</v>
      </c>
    </row>
    <row r="104" spans="2:24" x14ac:dyDescent="0.25">
      <c r="B104" s="53"/>
      <c r="C104" s="54"/>
      <c r="D104" s="54"/>
      <c r="E104" s="54" t="s">
        <v>137</v>
      </c>
      <c r="F104" s="55" t="s">
        <v>136</v>
      </c>
      <c r="G104" s="56"/>
      <c r="H104" s="388">
        <v>5455.3855999999951</v>
      </c>
      <c r="I104" s="424">
        <v>1932581.2140000002</v>
      </c>
      <c r="J104" s="461">
        <v>29520.999303880584</v>
      </c>
      <c r="K104" s="462">
        <v>20727.168014790172</v>
      </c>
      <c r="L104" s="463">
        <v>4653.6136999493992</v>
      </c>
      <c r="M104" s="463">
        <v>529.1465862040385</v>
      </c>
      <c r="N104" s="463">
        <v>239.89967821889641</v>
      </c>
      <c r="O104" s="463">
        <v>24.52076898102311</v>
      </c>
      <c r="P104" s="463">
        <v>264.58349708588906</v>
      </c>
      <c r="Q104" s="463">
        <v>98.089812386497599</v>
      </c>
      <c r="R104" s="464">
        <v>26537.022057615919</v>
      </c>
      <c r="S104" s="462">
        <v>908.77273032114738</v>
      </c>
      <c r="T104" s="463">
        <v>2075.2045159435379</v>
      </c>
      <c r="U104" s="464">
        <v>2983.9772462646852</v>
      </c>
      <c r="V104" s="465">
        <v>5392.1636999999955</v>
      </c>
      <c r="W104" s="465">
        <v>1913772.2000000002</v>
      </c>
      <c r="X104" s="466">
        <v>29576.441951617089</v>
      </c>
    </row>
    <row r="105" spans="2:24" x14ac:dyDescent="0.25">
      <c r="B105" s="53"/>
      <c r="C105" s="54"/>
      <c r="D105" s="54"/>
      <c r="E105" s="54" t="s">
        <v>139</v>
      </c>
      <c r="F105" s="55" t="s">
        <v>138</v>
      </c>
      <c r="G105" s="56"/>
      <c r="H105" s="388">
        <v>2229.8968999999988</v>
      </c>
      <c r="I105" s="424">
        <v>788633.97900000005</v>
      </c>
      <c r="J105" s="461">
        <v>29471.989601851117</v>
      </c>
      <c r="K105" s="462">
        <v>20719.407625228469</v>
      </c>
      <c r="L105" s="463">
        <v>4488.9157580932742</v>
      </c>
      <c r="M105" s="463">
        <v>538.83111516650581</v>
      </c>
      <c r="N105" s="463">
        <v>196.65501874399081</v>
      </c>
      <c r="O105" s="463">
        <v>21.914017639111492</v>
      </c>
      <c r="P105" s="463">
        <v>226.20619814306215</v>
      </c>
      <c r="Q105" s="463">
        <v>135.77574670231024</v>
      </c>
      <c r="R105" s="464">
        <v>26327.705479716726</v>
      </c>
      <c r="S105" s="462">
        <v>1044.8028636062359</v>
      </c>
      <c r="T105" s="463">
        <v>2099.4812585281402</v>
      </c>
      <c r="U105" s="464">
        <v>3144.2841221343765</v>
      </c>
      <c r="V105" s="465">
        <v>2196.7017999999989</v>
      </c>
      <c r="W105" s="465">
        <v>778869.40600000008</v>
      </c>
      <c r="X105" s="466">
        <v>29546.925228236883</v>
      </c>
    </row>
    <row r="106" spans="2:24" x14ac:dyDescent="0.25">
      <c r="B106" s="53"/>
      <c r="C106" s="54"/>
      <c r="D106" s="54"/>
      <c r="E106" s="54" t="s">
        <v>141</v>
      </c>
      <c r="F106" s="55" t="s">
        <v>140</v>
      </c>
      <c r="G106" s="56"/>
      <c r="H106" s="388">
        <v>2878.7984000000006</v>
      </c>
      <c r="I106" s="424">
        <v>1023438.917</v>
      </c>
      <c r="J106" s="461">
        <v>29625.755112503412</v>
      </c>
      <c r="K106" s="462">
        <v>20748.190952401059</v>
      </c>
      <c r="L106" s="463">
        <v>4829.2495056270709</v>
      </c>
      <c r="M106" s="463">
        <v>577.76157001245144</v>
      </c>
      <c r="N106" s="463">
        <v>230.22927436206245</v>
      </c>
      <c r="O106" s="463">
        <v>24.178432686822845</v>
      </c>
      <c r="P106" s="463">
        <v>339.41722004569675</v>
      </c>
      <c r="Q106" s="463">
        <v>125.00166157287474</v>
      </c>
      <c r="R106" s="464">
        <v>26874.028616708038</v>
      </c>
      <c r="S106" s="462">
        <v>812.30740228284048</v>
      </c>
      <c r="T106" s="463">
        <v>1939.4190935125353</v>
      </c>
      <c r="U106" s="464">
        <v>2751.7264957953757</v>
      </c>
      <c r="V106" s="465">
        <v>2847.0923000000007</v>
      </c>
      <c r="W106" s="465">
        <v>1014444.702</v>
      </c>
      <c r="X106" s="466">
        <v>29692.419350085693</v>
      </c>
    </row>
    <row r="107" spans="2:24" x14ac:dyDescent="0.25">
      <c r="B107" s="53"/>
      <c r="C107" s="54"/>
      <c r="D107" s="54"/>
      <c r="E107" s="54" t="s">
        <v>143</v>
      </c>
      <c r="F107" s="55" t="s">
        <v>142</v>
      </c>
      <c r="G107" s="56"/>
      <c r="H107" s="388">
        <v>2794.909900000001</v>
      </c>
      <c r="I107" s="424">
        <v>992060.22299999965</v>
      </c>
      <c r="J107" s="461">
        <v>29579.374007727383</v>
      </c>
      <c r="K107" s="462">
        <v>21179.187117981877</v>
      </c>
      <c r="L107" s="463">
        <v>4399.2006086970196</v>
      </c>
      <c r="M107" s="463">
        <v>580.66421628356068</v>
      </c>
      <c r="N107" s="463">
        <v>260.26542632614604</v>
      </c>
      <c r="O107" s="463">
        <v>26.57306889690194</v>
      </c>
      <c r="P107" s="463">
        <v>258.02894993740813</v>
      </c>
      <c r="Q107" s="463">
        <v>135.57992215300629</v>
      </c>
      <c r="R107" s="464">
        <v>26839.499310275918</v>
      </c>
      <c r="S107" s="462">
        <v>760.14361560158534</v>
      </c>
      <c r="T107" s="463">
        <v>1979.7310818499</v>
      </c>
      <c r="U107" s="464">
        <v>2739.8746974514852</v>
      </c>
      <c r="V107" s="465">
        <v>2749.827400000001</v>
      </c>
      <c r="W107" s="465">
        <v>979825.1799999997</v>
      </c>
      <c r="X107" s="466">
        <v>29693.535795495121</v>
      </c>
    </row>
    <row r="108" spans="2:24" x14ac:dyDescent="0.25">
      <c r="B108" s="30"/>
      <c r="C108" s="31"/>
      <c r="D108" s="31" t="s">
        <v>343</v>
      </c>
      <c r="E108" s="31"/>
      <c r="F108" s="32" t="s">
        <v>165</v>
      </c>
      <c r="G108" s="33"/>
      <c r="H108" s="62">
        <v>13065.417600000004</v>
      </c>
      <c r="I108" s="491">
        <v>4482412.7510000011</v>
      </c>
      <c r="J108" s="492">
        <v>28589.548941525343</v>
      </c>
      <c r="K108" s="493">
        <v>20685.482586488466</v>
      </c>
      <c r="L108" s="494">
        <v>4585.9553505584072</v>
      </c>
      <c r="M108" s="494">
        <v>549.10378448217364</v>
      </c>
      <c r="N108" s="494">
        <v>224.06351047924656</v>
      </c>
      <c r="O108" s="494">
        <v>22.402760143439014</v>
      </c>
      <c r="P108" s="494">
        <v>293.21443834549405</v>
      </c>
      <c r="Q108" s="494">
        <v>99.086493543586855</v>
      </c>
      <c r="R108" s="495">
        <v>26459.308924040804</v>
      </c>
      <c r="S108" s="493">
        <v>704.04494125520068</v>
      </c>
      <c r="T108" s="494">
        <v>1426.1950762293275</v>
      </c>
      <c r="U108" s="495">
        <v>2130.2400174845284</v>
      </c>
      <c r="V108" s="446">
        <v>12931.148800000004</v>
      </c>
      <c r="W108" s="446">
        <v>4440663.8660000013</v>
      </c>
      <c r="X108" s="496">
        <v>28617.358588176372</v>
      </c>
    </row>
    <row r="109" spans="2:24" x14ac:dyDescent="0.25">
      <c r="B109" s="53"/>
      <c r="C109" s="54"/>
      <c r="D109" s="54"/>
      <c r="E109" s="54" t="s">
        <v>145</v>
      </c>
      <c r="F109" s="55" t="s">
        <v>144</v>
      </c>
      <c r="G109" s="56"/>
      <c r="H109" s="388">
        <v>2484.1826000000001</v>
      </c>
      <c r="I109" s="424">
        <v>849133.33400000015</v>
      </c>
      <c r="J109" s="461">
        <v>28484.665807846279</v>
      </c>
      <c r="K109" s="462">
        <v>20612.787917978869</v>
      </c>
      <c r="L109" s="463">
        <v>4679.2500277556082</v>
      </c>
      <c r="M109" s="463">
        <v>545.7590624242622</v>
      </c>
      <c r="N109" s="463">
        <v>257.70009150427728</v>
      </c>
      <c r="O109" s="463">
        <v>20.601914153438901</v>
      </c>
      <c r="P109" s="463">
        <v>233.32282417564647</v>
      </c>
      <c r="Q109" s="463">
        <v>158.55406522853832</v>
      </c>
      <c r="R109" s="464">
        <v>26507.975903220646</v>
      </c>
      <c r="S109" s="462">
        <v>737.71549643733931</v>
      </c>
      <c r="T109" s="463">
        <v>1238.9744081882975</v>
      </c>
      <c r="U109" s="464">
        <v>1976.6899046256367</v>
      </c>
      <c r="V109" s="465">
        <v>2462.0280000000002</v>
      </c>
      <c r="W109" s="465">
        <v>842698.1540000001</v>
      </c>
      <c r="X109" s="466">
        <v>28523.171209534037</v>
      </c>
    </row>
    <row r="110" spans="2:24" x14ac:dyDescent="0.25">
      <c r="B110" s="53"/>
      <c r="C110" s="54"/>
      <c r="D110" s="54"/>
      <c r="E110" s="54" t="s">
        <v>147</v>
      </c>
      <c r="F110" s="55" t="s">
        <v>146</v>
      </c>
      <c r="G110" s="56"/>
      <c r="H110" s="388">
        <v>3105.6598999999992</v>
      </c>
      <c r="I110" s="424">
        <v>1072527.5480000004</v>
      </c>
      <c r="J110" s="461">
        <v>28778.842031822845</v>
      </c>
      <c r="K110" s="462">
        <v>20588.25358930427</v>
      </c>
      <c r="L110" s="463">
        <v>4594.4705932975239</v>
      </c>
      <c r="M110" s="463">
        <v>567.38437994020762</v>
      </c>
      <c r="N110" s="463">
        <v>220.19327250439326</v>
      </c>
      <c r="O110" s="463">
        <v>20.025722498890929</v>
      </c>
      <c r="P110" s="463">
        <v>370.02452629579108</v>
      </c>
      <c r="Q110" s="463">
        <v>80.547857155897873</v>
      </c>
      <c r="R110" s="464">
        <v>26440.899940996973</v>
      </c>
      <c r="S110" s="462">
        <v>718.40424316906058</v>
      </c>
      <c r="T110" s="463">
        <v>1619.5378476567896</v>
      </c>
      <c r="U110" s="464">
        <v>2337.9420908258503</v>
      </c>
      <c r="V110" s="465">
        <v>3056.9595999999992</v>
      </c>
      <c r="W110" s="465">
        <v>1057977.2510000004</v>
      </c>
      <c r="X110" s="466">
        <v>28840.672580909057</v>
      </c>
    </row>
    <row r="111" spans="2:24" x14ac:dyDescent="0.25">
      <c r="B111" s="53"/>
      <c r="C111" s="54"/>
      <c r="D111" s="54"/>
      <c r="E111" s="54" t="s">
        <v>149</v>
      </c>
      <c r="F111" s="55" t="s">
        <v>148</v>
      </c>
      <c r="G111" s="56"/>
      <c r="H111" s="388">
        <v>3354.0133000000023</v>
      </c>
      <c r="I111" s="424">
        <v>1141680.7930000001</v>
      </c>
      <c r="J111" s="461">
        <v>28366.037213786025</v>
      </c>
      <c r="K111" s="462">
        <v>20392.564583251144</v>
      </c>
      <c r="L111" s="463">
        <v>4842.6670669433497</v>
      </c>
      <c r="M111" s="463">
        <v>551.61560728853794</v>
      </c>
      <c r="N111" s="463">
        <v>226.74137378445482</v>
      </c>
      <c r="O111" s="463">
        <v>22.184517475427612</v>
      </c>
      <c r="P111" s="463">
        <v>241.14474044174651</v>
      </c>
      <c r="Q111" s="463">
        <v>78.28780325150565</v>
      </c>
      <c r="R111" s="464">
        <v>26355.205692436168</v>
      </c>
      <c r="S111" s="462">
        <v>701.29330832806556</v>
      </c>
      <c r="T111" s="463">
        <v>1309.5382130217947</v>
      </c>
      <c r="U111" s="464">
        <v>2010.8315213498602</v>
      </c>
      <c r="V111" s="465">
        <v>3324.5896000000025</v>
      </c>
      <c r="W111" s="465">
        <v>1131873.7680000002</v>
      </c>
      <c r="X111" s="466">
        <v>28371.265433784651</v>
      </c>
    </row>
    <row r="112" spans="2:24" ht="13.5" thickBot="1" x14ac:dyDescent="0.3">
      <c r="B112" s="53"/>
      <c r="C112" s="54"/>
      <c r="D112" s="54"/>
      <c r="E112" s="54" t="s">
        <v>151</v>
      </c>
      <c r="F112" s="55" t="s">
        <v>150</v>
      </c>
      <c r="G112" s="56"/>
      <c r="H112" s="388">
        <v>4121.5618000000013</v>
      </c>
      <c r="I112" s="424">
        <v>1419071.0760000004</v>
      </c>
      <c r="J112" s="461">
        <v>28692.017428927062</v>
      </c>
      <c r="K112" s="462">
        <v>21040.929860617391</v>
      </c>
      <c r="L112" s="463">
        <v>4314.4027142008827</v>
      </c>
      <c r="M112" s="463">
        <v>535.30098307232288</v>
      </c>
      <c r="N112" s="463">
        <v>204.52689803171199</v>
      </c>
      <c r="O112" s="463">
        <v>25.456915385813204</v>
      </c>
      <c r="P112" s="463">
        <v>313.80812568025391</v>
      </c>
      <c r="Q112" s="463">
        <v>94.138242287992213</v>
      </c>
      <c r="R112" s="464">
        <v>26528.563739276364</v>
      </c>
      <c r="S112" s="462">
        <v>675.16998855466215</v>
      </c>
      <c r="T112" s="463">
        <v>1488.2837010960257</v>
      </c>
      <c r="U112" s="464">
        <v>2163.4536896506879</v>
      </c>
      <c r="V112" s="465">
        <v>4087.5716000000011</v>
      </c>
      <c r="W112" s="465">
        <v>1408114.6930000004</v>
      </c>
      <c r="X112" s="466">
        <v>28707.238078308728</v>
      </c>
    </row>
    <row r="113" spans="2:24" x14ac:dyDescent="0.25">
      <c r="B113" s="26"/>
      <c r="C113" s="27" t="s">
        <v>344</v>
      </c>
      <c r="D113" s="27"/>
      <c r="E113" s="27"/>
      <c r="F113" s="28" t="s">
        <v>184</v>
      </c>
      <c r="G113" s="29"/>
      <c r="H113" s="483">
        <v>26157.771199999996</v>
      </c>
      <c r="I113" s="484">
        <v>9114922.8600000013</v>
      </c>
      <c r="J113" s="485">
        <v>29038.288437969069</v>
      </c>
      <c r="K113" s="486">
        <v>20610.868463441573</v>
      </c>
      <c r="L113" s="487">
        <v>4673.5196517813438</v>
      </c>
      <c r="M113" s="487">
        <v>548.79542196367765</v>
      </c>
      <c r="N113" s="487">
        <v>230.90025664469968</v>
      </c>
      <c r="O113" s="487">
        <v>30.489256668779181</v>
      </c>
      <c r="P113" s="487">
        <v>266.79020280341518</v>
      </c>
      <c r="Q113" s="487">
        <v>115.31293040746533</v>
      </c>
      <c r="R113" s="488">
        <v>26476.676183710952</v>
      </c>
      <c r="S113" s="486">
        <v>1092.1393186842568</v>
      </c>
      <c r="T113" s="487">
        <v>1469.4729355738584</v>
      </c>
      <c r="U113" s="488">
        <v>2561.6122542581152</v>
      </c>
      <c r="V113" s="489">
        <v>25885.744199999994</v>
      </c>
      <c r="W113" s="489">
        <v>9030589.1750000007</v>
      </c>
      <c r="X113" s="490">
        <v>29071.951422461589</v>
      </c>
    </row>
    <row r="114" spans="2:24" x14ac:dyDescent="0.25">
      <c r="B114" s="30"/>
      <c r="C114" s="31"/>
      <c r="D114" s="31" t="s">
        <v>345</v>
      </c>
      <c r="E114" s="31"/>
      <c r="F114" s="32" t="s">
        <v>183</v>
      </c>
      <c r="G114" s="33"/>
      <c r="H114" s="62">
        <v>26157.771199999996</v>
      </c>
      <c r="I114" s="491">
        <v>9114922.8600000013</v>
      </c>
      <c r="J114" s="492">
        <v>29038.288437969069</v>
      </c>
      <c r="K114" s="493">
        <v>20610.868463441573</v>
      </c>
      <c r="L114" s="494">
        <v>4673.5196517813438</v>
      </c>
      <c r="M114" s="494">
        <v>548.79542196367765</v>
      </c>
      <c r="N114" s="494">
        <v>230.90025664469968</v>
      </c>
      <c r="O114" s="494">
        <v>30.489256668779181</v>
      </c>
      <c r="P114" s="494">
        <v>266.79020280341518</v>
      </c>
      <c r="Q114" s="494">
        <v>115.31293040746533</v>
      </c>
      <c r="R114" s="495">
        <v>26476.676183710952</v>
      </c>
      <c r="S114" s="493">
        <v>1092.1393186842568</v>
      </c>
      <c r="T114" s="494">
        <v>1469.4729355738584</v>
      </c>
      <c r="U114" s="495">
        <v>2561.6122542581152</v>
      </c>
      <c r="V114" s="446">
        <v>25885.744199999994</v>
      </c>
      <c r="W114" s="446">
        <v>9030589.1750000007</v>
      </c>
      <c r="X114" s="496">
        <v>29071.951422461589</v>
      </c>
    </row>
    <row r="115" spans="2:24" x14ac:dyDescent="0.25">
      <c r="B115" s="53"/>
      <c r="C115" s="54"/>
      <c r="D115" s="54"/>
      <c r="E115" s="54" t="s">
        <v>153</v>
      </c>
      <c r="F115" s="55" t="s">
        <v>152</v>
      </c>
      <c r="G115" s="56"/>
      <c r="H115" s="388">
        <v>2074.1170000000006</v>
      </c>
      <c r="I115" s="424">
        <v>712224.10200000007</v>
      </c>
      <c r="J115" s="461">
        <v>28615.554715572933</v>
      </c>
      <c r="K115" s="462">
        <v>20940.758203772166</v>
      </c>
      <c r="L115" s="463">
        <v>4474.2653942215702</v>
      </c>
      <c r="M115" s="463">
        <v>596.15730453007211</v>
      </c>
      <c r="N115" s="463">
        <v>210.5107860356961</v>
      </c>
      <c r="O115" s="463">
        <v>30.428932729767251</v>
      </c>
      <c r="P115" s="463">
        <v>175.249716706756</v>
      </c>
      <c r="Q115" s="463">
        <v>89.4994512524285</v>
      </c>
      <c r="R115" s="464">
        <v>26516.86978924846</v>
      </c>
      <c r="S115" s="462">
        <v>889.97325930343675</v>
      </c>
      <c r="T115" s="463">
        <v>1208.7116670210337</v>
      </c>
      <c r="U115" s="464">
        <v>2098.6849263244703</v>
      </c>
      <c r="V115" s="465">
        <v>2046.4004000000007</v>
      </c>
      <c r="W115" s="465">
        <v>703648.71400000004</v>
      </c>
      <c r="X115" s="466">
        <v>28653.919747735246</v>
      </c>
    </row>
    <row r="116" spans="2:24" x14ac:dyDescent="0.25">
      <c r="B116" s="53"/>
      <c r="C116" s="54"/>
      <c r="D116" s="54"/>
      <c r="E116" s="54" t="s">
        <v>155</v>
      </c>
      <c r="F116" s="55" t="s">
        <v>154</v>
      </c>
      <c r="G116" s="56"/>
      <c r="H116" s="388">
        <v>4429.9124000000029</v>
      </c>
      <c r="I116" s="424">
        <v>1508614.8980000003</v>
      </c>
      <c r="J116" s="461">
        <v>28379.321488765014</v>
      </c>
      <c r="K116" s="462">
        <v>20480.003227603323</v>
      </c>
      <c r="L116" s="463">
        <v>4365.1685602932766</v>
      </c>
      <c r="M116" s="463">
        <v>568.70991023057979</v>
      </c>
      <c r="N116" s="463">
        <v>202.41619224795485</v>
      </c>
      <c r="O116" s="463">
        <v>35.409880038861836</v>
      </c>
      <c r="P116" s="463">
        <v>198.47219025519928</v>
      </c>
      <c r="Q116" s="463">
        <v>72.87593316743687</v>
      </c>
      <c r="R116" s="464">
        <v>25923.05589383663</v>
      </c>
      <c r="S116" s="462">
        <v>966.90482337002084</v>
      </c>
      <c r="T116" s="463">
        <v>1489.3607715583719</v>
      </c>
      <c r="U116" s="464">
        <v>2456.2655949283926</v>
      </c>
      <c r="V116" s="465">
        <v>4373.6988000000028</v>
      </c>
      <c r="W116" s="465">
        <v>1492188.3460000004</v>
      </c>
      <c r="X116" s="466">
        <v>28431.091055774872</v>
      </c>
    </row>
    <row r="117" spans="2:24" x14ac:dyDescent="0.25">
      <c r="B117" s="53"/>
      <c r="C117" s="54"/>
      <c r="D117" s="54"/>
      <c r="E117" s="54" t="s">
        <v>185</v>
      </c>
      <c r="F117" s="55" t="s">
        <v>156</v>
      </c>
      <c r="G117" s="56"/>
      <c r="H117" s="388">
        <v>5079.0941999999977</v>
      </c>
      <c r="I117" s="424">
        <v>1769090.6189999999</v>
      </c>
      <c r="J117" s="461">
        <v>29025.690889922869</v>
      </c>
      <c r="K117" s="462">
        <v>20594.850226115803</v>
      </c>
      <c r="L117" s="463">
        <v>4755.0767680846211</v>
      </c>
      <c r="M117" s="463">
        <v>519.86011600257405</v>
      </c>
      <c r="N117" s="463">
        <v>223.33667290518073</v>
      </c>
      <c r="O117" s="463">
        <v>31.243251339316902</v>
      </c>
      <c r="P117" s="463">
        <v>264.90271303362192</v>
      </c>
      <c r="Q117" s="463">
        <v>98.822870161901463</v>
      </c>
      <c r="R117" s="464">
        <v>26488.092617643022</v>
      </c>
      <c r="S117" s="462">
        <v>1004.569951993934</v>
      </c>
      <c r="T117" s="463">
        <v>1533.0283202859293</v>
      </c>
      <c r="U117" s="464">
        <v>2537.5982722798635</v>
      </c>
      <c r="V117" s="465">
        <v>5019.2564999999977</v>
      </c>
      <c r="W117" s="465">
        <v>1749281.1159999999</v>
      </c>
      <c r="X117" s="466">
        <v>29042.832605453295</v>
      </c>
    </row>
    <row r="118" spans="2:24" x14ac:dyDescent="0.25">
      <c r="B118" s="53"/>
      <c r="C118" s="54"/>
      <c r="D118" s="54"/>
      <c r="E118" s="54" t="s">
        <v>158</v>
      </c>
      <c r="F118" s="55" t="s">
        <v>157</v>
      </c>
      <c r="G118" s="56"/>
      <c r="H118" s="388">
        <v>3404.8996999999999</v>
      </c>
      <c r="I118" s="424">
        <v>1169904.1399999997</v>
      </c>
      <c r="J118" s="461">
        <v>28632.858602756096</v>
      </c>
      <c r="K118" s="462">
        <v>20425.891767090819</v>
      </c>
      <c r="L118" s="463">
        <v>4772.389257163728</v>
      </c>
      <c r="M118" s="463">
        <v>573.77622606621878</v>
      </c>
      <c r="N118" s="463">
        <v>222.09780511302574</v>
      </c>
      <c r="O118" s="463">
        <v>27.536763172984696</v>
      </c>
      <c r="P118" s="463">
        <v>364.02552964090734</v>
      </c>
      <c r="Q118" s="463">
        <v>117.74355644015002</v>
      </c>
      <c r="R118" s="464">
        <v>26503.460904687832</v>
      </c>
      <c r="S118" s="462">
        <v>955.30890381293705</v>
      </c>
      <c r="T118" s="463">
        <v>1174.0887942553295</v>
      </c>
      <c r="U118" s="464">
        <v>2129.3976980682669</v>
      </c>
      <c r="V118" s="465">
        <v>3366.5493999999999</v>
      </c>
      <c r="W118" s="465">
        <v>1159328.2109999997</v>
      </c>
      <c r="X118" s="466">
        <v>28697.242419790418</v>
      </c>
    </row>
    <row r="119" spans="2:24" x14ac:dyDescent="0.25">
      <c r="B119" s="53"/>
      <c r="C119" s="54"/>
      <c r="D119" s="54"/>
      <c r="E119" s="54" t="s">
        <v>160</v>
      </c>
      <c r="F119" s="55" t="s">
        <v>159</v>
      </c>
      <c r="G119" s="56"/>
      <c r="H119" s="388">
        <v>3904.8921999999966</v>
      </c>
      <c r="I119" s="424">
        <v>1388265.57</v>
      </c>
      <c r="J119" s="461">
        <v>29626.630281880789</v>
      </c>
      <c r="K119" s="462">
        <v>20511.212938648274</v>
      </c>
      <c r="L119" s="463">
        <v>4979.8488888715892</v>
      </c>
      <c r="M119" s="463">
        <v>529.40400847258627</v>
      </c>
      <c r="N119" s="463">
        <v>227.53944398260236</v>
      </c>
      <c r="O119" s="463">
        <v>31.035385133892664</v>
      </c>
      <c r="P119" s="463">
        <v>308.1414556505984</v>
      </c>
      <c r="Q119" s="463">
        <v>134.75154320521332</v>
      </c>
      <c r="R119" s="464">
        <v>26721.933663964752</v>
      </c>
      <c r="S119" s="462">
        <v>1226.9052096581154</v>
      </c>
      <c r="T119" s="463">
        <v>1677.7914082579127</v>
      </c>
      <c r="U119" s="464">
        <v>2904.6966179160277</v>
      </c>
      <c r="V119" s="465">
        <v>3868.7080999999966</v>
      </c>
      <c r="W119" s="465">
        <v>1377340.7280000001</v>
      </c>
      <c r="X119" s="466">
        <v>29668.403775410221</v>
      </c>
    </row>
    <row r="120" spans="2:24" ht="13.5" thickBot="1" x14ac:dyDescent="0.3">
      <c r="B120" s="38"/>
      <c r="C120" s="39"/>
      <c r="D120" s="39"/>
      <c r="E120" s="39" t="s">
        <v>346</v>
      </c>
      <c r="F120" s="40" t="s">
        <v>161</v>
      </c>
      <c r="G120" s="41"/>
      <c r="H120" s="397">
        <v>7264.8556999999973</v>
      </c>
      <c r="I120" s="427">
        <v>2566823.5310000018</v>
      </c>
      <c r="J120" s="467">
        <v>29443.387418784783</v>
      </c>
      <c r="K120" s="468">
        <v>20747.942201614103</v>
      </c>
      <c r="L120" s="469">
        <v>4650.4200810669063</v>
      </c>
      <c r="M120" s="469">
        <v>542.07482974048162</v>
      </c>
      <c r="N120" s="469">
        <v>265.31020200901361</v>
      </c>
      <c r="O120" s="469">
        <v>28.069105350571522</v>
      </c>
      <c r="P120" s="469">
        <v>268.10426989394074</v>
      </c>
      <c r="Q120" s="469">
        <v>148.50081605887934</v>
      </c>
      <c r="R120" s="470">
        <v>26650.421505733899</v>
      </c>
      <c r="S120" s="468">
        <v>1279.137462198091</v>
      </c>
      <c r="T120" s="469">
        <v>1513.8284508527811</v>
      </c>
      <c r="U120" s="470">
        <v>2792.9659130508721</v>
      </c>
      <c r="V120" s="471">
        <v>7211.1309999999976</v>
      </c>
      <c r="W120" s="471">
        <v>2548802.0600000019</v>
      </c>
      <c r="X120" s="472">
        <v>29454.488022290388</v>
      </c>
    </row>
    <row r="121" spans="2:24" ht="13.5" x14ac:dyDescent="0.25">
      <c r="B121" s="83" t="s">
        <v>220</v>
      </c>
      <c r="C121" s="84"/>
      <c r="D121" s="84"/>
      <c r="E121" s="84"/>
      <c r="F121" s="84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445" t="s">
        <v>362</v>
      </c>
    </row>
  </sheetData>
  <mergeCells count="19">
    <mergeCell ref="B7:G11"/>
    <mergeCell ref="H7:H11"/>
    <mergeCell ref="I7:I11"/>
    <mergeCell ref="V7:V11"/>
    <mergeCell ref="W7:W11"/>
    <mergeCell ref="R8:R11"/>
    <mergeCell ref="S8:S11"/>
    <mergeCell ref="T8:T11"/>
    <mergeCell ref="U8:U11"/>
    <mergeCell ref="J7:J11"/>
    <mergeCell ref="K7:U7"/>
    <mergeCell ref="X7:X11"/>
    <mergeCell ref="K8:K11"/>
    <mergeCell ref="L8:L11"/>
    <mergeCell ref="M8:M11"/>
    <mergeCell ref="N8:N11"/>
    <mergeCell ref="O8:O11"/>
    <mergeCell ref="P8:P11"/>
    <mergeCell ref="Q8:Q11"/>
  </mergeCells>
  <conditionalFormatting sqref="E6">
    <cfRule type="expression" dxfId="5" priority="12" stopIfTrue="1">
      <formula>#REF!=" "</formula>
    </cfRule>
  </conditionalFormatting>
  <conditionalFormatting sqref="X121">
    <cfRule type="expression" dxfId="4" priority="1" stopIfTrue="1">
      <formula>Z123=" "</formula>
    </cfRule>
  </conditionalFormatting>
  <pageMargins left="0.78740157499999996" right="0.78740157499999996" top="0.984251969" bottom="0.984251969" header="0.4921259845" footer="0.4921259845"/>
  <pageSetup paperSize="9" scale="37" orientation="portrait" r:id="rId1"/>
  <headerFooter alignWithMargins="0"/>
  <rowBreaks count="1" manualBreakCount="1">
    <brk id="5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/>
  <dimension ref="B2:AC122"/>
  <sheetViews>
    <sheetView topLeftCell="A56" zoomScale="90" zoomScaleNormal="90" workbookViewId="0"/>
  </sheetViews>
  <sheetFormatPr defaultRowHeight="15" x14ac:dyDescent="0.25"/>
  <cols>
    <col min="1" max="1" width="3.140625" style="19" customWidth="1"/>
    <col min="2" max="2" width="1.140625" style="19" customWidth="1"/>
    <col min="3" max="4" width="1.7109375" style="19" customWidth="1"/>
    <col min="5" max="5" width="15.7109375" style="19" customWidth="1"/>
    <col min="6" max="6" width="6.28515625" style="19" customWidth="1"/>
    <col min="7" max="7" width="1.140625" style="19" customWidth="1"/>
    <col min="8" max="8" width="10.28515625" style="19" customWidth="1"/>
    <col min="9" max="9" width="11.5703125" style="19" bestFit="1" customWidth="1"/>
    <col min="10" max="10" width="10" style="19" customWidth="1"/>
    <col min="11" max="21" width="9.7109375" style="19" customWidth="1"/>
    <col min="22" max="23" width="12.140625" style="19" customWidth="1"/>
    <col min="24" max="24" width="9.5703125" style="19" customWidth="1"/>
    <col min="25" max="25" width="12.5703125" style="230" customWidth="1"/>
    <col min="26" max="27" width="11.42578125" style="19" customWidth="1"/>
    <col min="28" max="28" width="8.140625" style="19" customWidth="1"/>
    <col min="29" max="29" width="10.5703125" style="19" customWidth="1"/>
    <col min="30" max="30" width="9.5703125" style="19" bestFit="1" customWidth="1"/>
    <col min="31" max="237" width="9.140625" style="19"/>
    <col min="238" max="238" width="1.140625" style="19" customWidth="1"/>
    <col min="239" max="240" width="1.7109375" style="19" customWidth="1"/>
    <col min="241" max="241" width="15.7109375" style="19" customWidth="1"/>
    <col min="242" max="242" width="6.28515625" style="19" customWidth="1"/>
    <col min="243" max="243" width="1.140625" style="19" customWidth="1"/>
    <col min="244" max="244" width="10.28515625" style="19" customWidth="1"/>
    <col min="245" max="245" width="10" style="19" customWidth="1"/>
    <col min="246" max="246" width="13.5703125" style="19" bestFit="1" customWidth="1"/>
    <col min="247" max="247" width="10" style="19" customWidth="1"/>
    <col min="248" max="248" width="10.140625" style="19" customWidth="1"/>
    <col min="249" max="249" width="10.28515625" style="19" customWidth="1"/>
    <col min="250" max="250" width="11.42578125" style="19" customWidth="1"/>
    <col min="251" max="251" width="10.85546875" style="19" customWidth="1"/>
    <col min="252" max="252" width="8.140625" style="19" customWidth="1"/>
    <col min="253" max="253" width="9.5703125" style="19" customWidth="1"/>
    <col min="254" max="254" width="8.5703125" style="19" customWidth="1"/>
    <col min="255" max="255" width="11" style="19" customWidth="1"/>
    <col min="256" max="256" width="10.140625" style="19" customWidth="1"/>
    <col min="257" max="257" width="9.28515625" style="19" customWidth="1"/>
    <col min="258" max="258" width="12.140625" style="19" customWidth="1"/>
    <col min="259" max="259" width="9.5703125" style="19" customWidth="1"/>
    <col min="260" max="260" width="12.5703125" style="19" customWidth="1"/>
    <col min="261" max="261" width="11.42578125" style="19" customWidth="1"/>
    <col min="262" max="262" width="8.140625" style="19" customWidth="1"/>
    <col min="263" max="263" width="10.5703125" style="19" customWidth="1"/>
    <col min="264" max="284" width="1.7109375" style="19" customWidth="1"/>
    <col min="285" max="493" width="9.140625" style="19"/>
    <col min="494" max="494" width="1.140625" style="19" customWidth="1"/>
    <col min="495" max="496" width="1.7109375" style="19" customWidth="1"/>
    <col min="497" max="497" width="15.7109375" style="19" customWidth="1"/>
    <col min="498" max="498" width="6.28515625" style="19" customWidth="1"/>
    <col min="499" max="499" width="1.140625" style="19" customWidth="1"/>
    <col min="500" max="500" width="10.28515625" style="19" customWidth="1"/>
    <col min="501" max="501" width="10" style="19" customWidth="1"/>
    <col min="502" max="502" width="13.5703125" style="19" bestFit="1" customWidth="1"/>
    <col min="503" max="503" width="10" style="19" customWidth="1"/>
    <col min="504" max="504" width="10.140625" style="19" customWidth="1"/>
    <col min="505" max="505" width="10.28515625" style="19" customWidth="1"/>
    <col min="506" max="506" width="11.42578125" style="19" customWidth="1"/>
    <col min="507" max="507" width="10.85546875" style="19" customWidth="1"/>
    <col min="508" max="508" width="8.140625" style="19" customWidth="1"/>
    <col min="509" max="509" width="9.5703125" style="19" customWidth="1"/>
    <col min="510" max="510" width="8.5703125" style="19" customWidth="1"/>
    <col min="511" max="511" width="11" style="19" customWidth="1"/>
    <col min="512" max="512" width="10.140625" style="19" customWidth="1"/>
    <col min="513" max="513" width="9.28515625" style="19" customWidth="1"/>
    <col min="514" max="514" width="12.140625" style="19" customWidth="1"/>
    <col min="515" max="515" width="9.5703125" style="19" customWidth="1"/>
    <col min="516" max="516" width="12.5703125" style="19" customWidth="1"/>
    <col min="517" max="517" width="11.42578125" style="19" customWidth="1"/>
    <col min="518" max="518" width="8.140625" style="19" customWidth="1"/>
    <col min="519" max="519" width="10.5703125" style="19" customWidth="1"/>
    <col min="520" max="540" width="1.7109375" style="19" customWidth="1"/>
    <col min="541" max="749" width="9.140625" style="19"/>
    <col min="750" max="750" width="1.140625" style="19" customWidth="1"/>
    <col min="751" max="752" width="1.7109375" style="19" customWidth="1"/>
    <col min="753" max="753" width="15.7109375" style="19" customWidth="1"/>
    <col min="754" max="754" width="6.28515625" style="19" customWidth="1"/>
    <col min="755" max="755" width="1.140625" style="19" customWidth="1"/>
    <col min="756" max="756" width="10.28515625" style="19" customWidth="1"/>
    <col min="757" max="757" width="10" style="19" customWidth="1"/>
    <col min="758" max="758" width="13.5703125" style="19" bestFit="1" customWidth="1"/>
    <col min="759" max="759" width="10" style="19" customWidth="1"/>
    <col min="760" max="760" width="10.140625" style="19" customWidth="1"/>
    <col min="761" max="761" width="10.28515625" style="19" customWidth="1"/>
    <col min="762" max="762" width="11.42578125" style="19" customWidth="1"/>
    <col min="763" max="763" width="10.85546875" style="19" customWidth="1"/>
    <col min="764" max="764" width="8.140625" style="19" customWidth="1"/>
    <col min="765" max="765" width="9.5703125" style="19" customWidth="1"/>
    <col min="766" max="766" width="8.5703125" style="19" customWidth="1"/>
    <col min="767" max="767" width="11" style="19" customWidth="1"/>
    <col min="768" max="768" width="10.140625" style="19" customWidth="1"/>
    <col min="769" max="769" width="9.28515625" style="19" customWidth="1"/>
    <col min="770" max="770" width="12.140625" style="19" customWidth="1"/>
    <col min="771" max="771" width="9.5703125" style="19" customWidth="1"/>
    <col min="772" max="772" width="12.5703125" style="19" customWidth="1"/>
    <col min="773" max="773" width="11.42578125" style="19" customWidth="1"/>
    <col min="774" max="774" width="8.140625" style="19" customWidth="1"/>
    <col min="775" max="775" width="10.5703125" style="19" customWidth="1"/>
    <col min="776" max="796" width="1.7109375" style="19" customWidth="1"/>
    <col min="797" max="1005" width="9.140625" style="19"/>
    <col min="1006" max="1006" width="1.140625" style="19" customWidth="1"/>
    <col min="1007" max="1008" width="1.7109375" style="19" customWidth="1"/>
    <col min="1009" max="1009" width="15.7109375" style="19" customWidth="1"/>
    <col min="1010" max="1010" width="6.28515625" style="19" customWidth="1"/>
    <col min="1011" max="1011" width="1.140625" style="19" customWidth="1"/>
    <col min="1012" max="1012" width="10.28515625" style="19" customWidth="1"/>
    <col min="1013" max="1013" width="10" style="19" customWidth="1"/>
    <col min="1014" max="1014" width="13.5703125" style="19" bestFit="1" customWidth="1"/>
    <col min="1015" max="1015" width="10" style="19" customWidth="1"/>
    <col min="1016" max="1016" width="10.140625" style="19" customWidth="1"/>
    <col min="1017" max="1017" width="10.28515625" style="19" customWidth="1"/>
    <col min="1018" max="1018" width="11.42578125" style="19" customWidth="1"/>
    <col min="1019" max="1019" width="10.85546875" style="19" customWidth="1"/>
    <col min="1020" max="1020" width="8.140625" style="19" customWidth="1"/>
    <col min="1021" max="1021" width="9.5703125" style="19" customWidth="1"/>
    <col min="1022" max="1022" width="8.5703125" style="19" customWidth="1"/>
    <col min="1023" max="1023" width="11" style="19" customWidth="1"/>
    <col min="1024" max="1024" width="10.140625" style="19" customWidth="1"/>
    <col min="1025" max="1025" width="9.28515625" style="19" customWidth="1"/>
    <col min="1026" max="1026" width="12.140625" style="19" customWidth="1"/>
    <col min="1027" max="1027" width="9.5703125" style="19" customWidth="1"/>
    <col min="1028" max="1028" width="12.5703125" style="19" customWidth="1"/>
    <col min="1029" max="1029" width="11.42578125" style="19" customWidth="1"/>
    <col min="1030" max="1030" width="8.140625" style="19" customWidth="1"/>
    <col min="1031" max="1031" width="10.5703125" style="19" customWidth="1"/>
    <col min="1032" max="1052" width="1.7109375" style="19" customWidth="1"/>
    <col min="1053" max="1261" width="9.140625" style="19"/>
    <col min="1262" max="1262" width="1.140625" style="19" customWidth="1"/>
    <col min="1263" max="1264" width="1.7109375" style="19" customWidth="1"/>
    <col min="1265" max="1265" width="15.7109375" style="19" customWidth="1"/>
    <col min="1266" max="1266" width="6.28515625" style="19" customWidth="1"/>
    <col min="1267" max="1267" width="1.140625" style="19" customWidth="1"/>
    <col min="1268" max="1268" width="10.28515625" style="19" customWidth="1"/>
    <col min="1269" max="1269" width="10" style="19" customWidth="1"/>
    <col min="1270" max="1270" width="13.5703125" style="19" bestFit="1" customWidth="1"/>
    <col min="1271" max="1271" width="10" style="19" customWidth="1"/>
    <col min="1272" max="1272" width="10.140625" style="19" customWidth="1"/>
    <col min="1273" max="1273" width="10.28515625" style="19" customWidth="1"/>
    <col min="1274" max="1274" width="11.42578125" style="19" customWidth="1"/>
    <col min="1275" max="1275" width="10.85546875" style="19" customWidth="1"/>
    <col min="1276" max="1276" width="8.140625" style="19" customWidth="1"/>
    <col min="1277" max="1277" width="9.5703125" style="19" customWidth="1"/>
    <col min="1278" max="1278" width="8.5703125" style="19" customWidth="1"/>
    <col min="1279" max="1279" width="11" style="19" customWidth="1"/>
    <col min="1280" max="1280" width="10.140625" style="19" customWidth="1"/>
    <col min="1281" max="1281" width="9.28515625" style="19" customWidth="1"/>
    <col min="1282" max="1282" width="12.140625" style="19" customWidth="1"/>
    <col min="1283" max="1283" width="9.5703125" style="19" customWidth="1"/>
    <col min="1284" max="1284" width="12.5703125" style="19" customWidth="1"/>
    <col min="1285" max="1285" width="11.42578125" style="19" customWidth="1"/>
    <col min="1286" max="1286" width="8.140625" style="19" customWidth="1"/>
    <col min="1287" max="1287" width="10.5703125" style="19" customWidth="1"/>
    <col min="1288" max="1308" width="1.7109375" style="19" customWidth="1"/>
    <col min="1309" max="1517" width="9.140625" style="19"/>
    <col min="1518" max="1518" width="1.140625" style="19" customWidth="1"/>
    <col min="1519" max="1520" width="1.7109375" style="19" customWidth="1"/>
    <col min="1521" max="1521" width="15.7109375" style="19" customWidth="1"/>
    <col min="1522" max="1522" width="6.28515625" style="19" customWidth="1"/>
    <col min="1523" max="1523" width="1.140625" style="19" customWidth="1"/>
    <col min="1524" max="1524" width="10.28515625" style="19" customWidth="1"/>
    <col min="1525" max="1525" width="10" style="19" customWidth="1"/>
    <col min="1526" max="1526" width="13.5703125" style="19" bestFit="1" customWidth="1"/>
    <col min="1527" max="1527" width="10" style="19" customWidth="1"/>
    <col min="1528" max="1528" width="10.140625" style="19" customWidth="1"/>
    <col min="1529" max="1529" width="10.28515625" style="19" customWidth="1"/>
    <col min="1530" max="1530" width="11.42578125" style="19" customWidth="1"/>
    <col min="1531" max="1531" width="10.85546875" style="19" customWidth="1"/>
    <col min="1532" max="1532" width="8.140625" style="19" customWidth="1"/>
    <col min="1533" max="1533" width="9.5703125" style="19" customWidth="1"/>
    <col min="1534" max="1534" width="8.5703125" style="19" customWidth="1"/>
    <col min="1535" max="1535" width="11" style="19" customWidth="1"/>
    <col min="1536" max="1536" width="10.140625" style="19" customWidth="1"/>
    <col min="1537" max="1537" width="9.28515625" style="19" customWidth="1"/>
    <col min="1538" max="1538" width="12.140625" style="19" customWidth="1"/>
    <col min="1539" max="1539" width="9.5703125" style="19" customWidth="1"/>
    <col min="1540" max="1540" width="12.5703125" style="19" customWidth="1"/>
    <col min="1541" max="1541" width="11.42578125" style="19" customWidth="1"/>
    <col min="1542" max="1542" width="8.140625" style="19" customWidth="1"/>
    <col min="1543" max="1543" width="10.5703125" style="19" customWidth="1"/>
    <col min="1544" max="1564" width="1.7109375" style="19" customWidth="1"/>
    <col min="1565" max="1773" width="9.140625" style="19"/>
    <col min="1774" max="1774" width="1.140625" style="19" customWidth="1"/>
    <col min="1775" max="1776" width="1.7109375" style="19" customWidth="1"/>
    <col min="1777" max="1777" width="15.7109375" style="19" customWidth="1"/>
    <col min="1778" max="1778" width="6.28515625" style="19" customWidth="1"/>
    <col min="1779" max="1779" width="1.140625" style="19" customWidth="1"/>
    <col min="1780" max="1780" width="10.28515625" style="19" customWidth="1"/>
    <col min="1781" max="1781" width="10" style="19" customWidth="1"/>
    <col min="1782" max="1782" width="13.5703125" style="19" bestFit="1" customWidth="1"/>
    <col min="1783" max="1783" width="10" style="19" customWidth="1"/>
    <col min="1784" max="1784" width="10.140625" style="19" customWidth="1"/>
    <col min="1785" max="1785" width="10.28515625" style="19" customWidth="1"/>
    <col min="1786" max="1786" width="11.42578125" style="19" customWidth="1"/>
    <col min="1787" max="1787" width="10.85546875" style="19" customWidth="1"/>
    <col min="1788" max="1788" width="8.140625" style="19" customWidth="1"/>
    <col min="1789" max="1789" width="9.5703125" style="19" customWidth="1"/>
    <col min="1790" max="1790" width="8.5703125" style="19" customWidth="1"/>
    <col min="1791" max="1791" width="11" style="19" customWidth="1"/>
    <col min="1792" max="1792" width="10.140625" style="19" customWidth="1"/>
    <col min="1793" max="1793" width="9.28515625" style="19" customWidth="1"/>
    <col min="1794" max="1794" width="12.140625" style="19" customWidth="1"/>
    <col min="1795" max="1795" width="9.5703125" style="19" customWidth="1"/>
    <col min="1796" max="1796" width="12.5703125" style="19" customWidth="1"/>
    <col min="1797" max="1797" width="11.42578125" style="19" customWidth="1"/>
    <col min="1798" max="1798" width="8.140625" style="19" customWidth="1"/>
    <col min="1799" max="1799" width="10.5703125" style="19" customWidth="1"/>
    <col min="1800" max="1820" width="1.7109375" style="19" customWidth="1"/>
    <col min="1821" max="2029" width="9.140625" style="19"/>
    <col min="2030" max="2030" width="1.140625" style="19" customWidth="1"/>
    <col min="2031" max="2032" width="1.7109375" style="19" customWidth="1"/>
    <col min="2033" max="2033" width="15.7109375" style="19" customWidth="1"/>
    <col min="2034" max="2034" width="6.28515625" style="19" customWidth="1"/>
    <col min="2035" max="2035" width="1.140625" style="19" customWidth="1"/>
    <col min="2036" max="2036" width="10.28515625" style="19" customWidth="1"/>
    <col min="2037" max="2037" width="10" style="19" customWidth="1"/>
    <col min="2038" max="2038" width="13.5703125" style="19" bestFit="1" customWidth="1"/>
    <col min="2039" max="2039" width="10" style="19" customWidth="1"/>
    <col min="2040" max="2040" width="10.140625" style="19" customWidth="1"/>
    <col min="2041" max="2041" width="10.28515625" style="19" customWidth="1"/>
    <col min="2042" max="2042" width="11.42578125" style="19" customWidth="1"/>
    <col min="2043" max="2043" width="10.85546875" style="19" customWidth="1"/>
    <col min="2044" max="2044" width="8.140625" style="19" customWidth="1"/>
    <col min="2045" max="2045" width="9.5703125" style="19" customWidth="1"/>
    <col min="2046" max="2046" width="8.5703125" style="19" customWidth="1"/>
    <col min="2047" max="2047" width="11" style="19" customWidth="1"/>
    <col min="2048" max="2048" width="10.140625" style="19" customWidth="1"/>
    <col min="2049" max="2049" width="9.28515625" style="19" customWidth="1"/>
    <col min="2050" max="2050" width="12.140625" style="19" customWidth="1"/>
    <col min="2051" max="2051" width="9.5703125" style="19" customWidth="1"/>
    <col min="2052" max="2052" width="12.5703125" style="19" customWidth="1"/>
    <col min="2053" max="2053" width="11.42578125" style="19" customWidth="1"/>
    <col min="2054" max="2054" width="8.140625" style="19" customWidth="1"/>
    <col min="2055" max="2055" width="10.5703125" style="19" customWidth="1"/>
    <col min="2056" max="2076" width="1.7109375" style="19" customWidth="1"/>
    <col min="2077" max="2285" width="9.140625" style="19"/>
    <col min="2286" max="2286" width="1.140625" style="19" customWidth="1"/>
    <col min="2287" max="2288" width="1.7109375" style="19" customWidth="1"/>
    <col min="2289" max="2289" width="15.7109375" style="19" customWidth="1"/>
    <col min="2290" max="2290" width="6.28515625" style="19" customWidth="1"/>
    <col min="2291" max="2291" width="1.140625" style="19" customWidth="1"/>
    <col min="2292" max="2292" width="10.28515625" style="19" customWidth="1"/>
    <col min="2293" max="2293" width="10" style="19" customWidth="1"/>
    <col min="2294" max="2294" width="13.5703125" style="19" bestFit="1" customWidth="1"/>
    <col min="2295" max="2295" width="10" style="19" customWidth="1"/>
    <col min="2296" max="2296" width="10.140625" style="19" customWidth="1"/>
    <col min="2297" max="2297" width="10.28515625" style="19" customWidth="1"/>
    <col min="2298" max="2298" width="11.42578125" style="19" customWidth="1"/>
    <col min="2299" max="2299" width="10.85546875" style="19" customWidth="1"/>
    <col min="2300" max="2300" width="8.140625" style="19" customWidth="1"/>
    <col min="2301" max="2301" width="9.5703125" style="19" customWidth="1"/>
    <col min="2302" max="2302" width="8.5703125" style="19" customWidth="1"/>
    <col min="2303" max="2303" width="11" style="19" customWidth="1"/>
    <col min="2304" max="2304" width="10.140625" style="19" customWidth="1"/>
    <col min="2305" max="2305" width="9.28515625" style="19" customWidth="1"/>
    <col min="2306" max="2306" width="12.140625" style="19" customWidth="1"/>
    <col min="2307" max="2307" width="9.5703125" style="19" customWidth="1"/>
    <col min="2308" max="2308" width="12.5703125" style="19" customWidth="1"/>
    <col min="2309" max="2309" width="11.42578125" style="19" customWidth="1"/>
    <col min="2310" max="2310" width="8.140625" style="19" customWidth="1"/>
    <col min="2311" max="2311" width="10.5703125" style="19" customWidth="1"/>
    <col min="2312" max="2332" width="1.7109375" style="19" customWidth="1"/>
    <col min="2333" max="2541" width="9.140625" style="19"/>
    <col min="2542" max="2542" width="1.140625" style="19" customWidth="1"/>
    <col min="2543" max="2544" width="1.7109375" style="19" customWidth="1"/>
    <col min="2545" max="2545" width="15.7109375" style="19" customWidth="1"/>
    <col min="2546" max="2546" width="6.28515625" style="19" customWidth="1"/>
    <col min="2547" max="2547" width="1.140625" style="19" customWidth="1"/>
    <col min="2548" max="2548" width="10.28515625" style="19" customWidth="1"/>
    <col min="2549" max="2549" width="10" style="19" customWidth="1"/>
    <col min="2550" max="2550" width="13.5703125" style="19" bestFit="1" customWidth="1"/>
    <col min="2551" max="2551" width="10" style="19" customWidth="1"/>
    <col min="2552" max="2552" width="10.140625" style="19" customWidth="1"/>
    <col min="2553" max="2553" width="10.28515625" style="19" customWidth="1"/>
    <col min="2554" max="2554" width="11.42578125" style="19" customWidth="1"/>
    <col min="2555" max="2555" width="10.85546875" style="19" customWidth="1"/>
    <col min="2556" max="2556" width="8.140625" style="19" customWidth="1"/>
    <col min="2557" max="2557" width="9.5703125" style="19" customWidth="1"/>
    <col min="2558" max="2558" width="8.5703125" style="19" customWidth="1"/>
    <col min="2559" max="2559" width="11" style="19" customWidth="1"/>
    <col min="2560" max="2560" width="10.140625" style="19" customWidth="1"/>
    <col min="2561" max="2561" width="9.28515625" style="19" customWidth="1"/>
    <col min="2562" max="2562" width="12.140625" style="19" customWidth="1"/>
    <col min="2563" max="2563" width="9.5703125" style="19" customWidth="1"/>
    <col min="2564" max="2564" width="12.5703125" style="19" customWidth="1"/>
    <col min="2565" max="2565" width="11.42578125" style="19" customWidth="1"/>
    <col min="2566" max="2566" width="8.140625" style="19" customWidth="1"/>
    <col min="2567" max="2567" width="10.5703125" style="19" customWidth="1"/>
    <col min="2568" max="2588" width="1.7109375" style="19" customWidth="1"/>
    <col min="2589" max="2797" width="9.140625" style="19"/>
    <col min="2798" max="2798" width="1.140625" style="19" customWidth="1"/>
    <col min="2799" max="2800" width="1.7109375" style="19" customWidth="1"/>
    <col min="2801" max="2801" width="15.7109375" style="19" customWidth="1"/>
    <col min="2802" max="2802" width="6.28515625" style="19" customWidth="1"/>
    <col min="2803" max="2803" width="1.140625" style="19" customWidth="1"/>
    <col min="2804" max="2804" width="10.28515625" style="19" customWidth="1"/>
    <col min="2805" max="2805" width="10" style="19" customWidth="1"/>
    <col min="2806" max="2806" width="13.5703125" style="19" bestFit="1" customWidth="1"/>
    <col min="2807" max="2807" width="10" style="19" customWidth="1"/>
    <col min="2808" max="2808" width="10.140625" style="19" customWidth="1"/>
    <col min="2809" max="2809" width="10.28515625" style="19" customWidth="1"/>
    <col min="2810" max="2810" width="11.42578125" style="19" customWidth="1"/>
    <col min="2811" max="2811" width="10.85546875" style="19" customWidth="1"/>
    <col min="2812" max="2812" width="8.140625" style="19" customWidth="1"/>
    <col min="2813" max="2813" width="9.5703125" style="19" customWidth="1"/>
    <col min="2814" max="2814" width="8.5703125" style="19" customWidth="1"/>
    <col min="2815" max="2815" width="11" style="19" customWidth="1"/>
    <col min="2816" max="2816" width="10.140625" style="19" customWidth="1"/>
    <col min="2817" max="2817" width="9.28515625" style="19" customWidth="1"/>
    <col min="2818" max="2818" width="12.140625" style="19" customWidth="1"/>
    <col min="2819" max="2819" width="9.5703125" style="19" customWidth="1"/>
    <col min="2820" max="2820" width="12.5703125" style="19" customWidth="1"/>
    <col min="2821" max="2821" width="11.42578125" style="19" customWidth="1"/>
    <col min="2822" max="2822" width="8.140625" style="19" customWidth="1"/>
    <col min="2823" max="2823" width="10.5703125" style="19" customWidth="1"/>
    <col min="2824" max="2844" width="1.7109375" style="19" customWidth="1"/>
    <col min="2845" max="3053" width="9.140625" style="19"/>
    <col min="3054" max="3054" width="1.140625" style="19" customWidth="1"/>
    <col min="3055" max="3056" width="1.7109375" style="19" customWidth="1"/>
    <col min="3057" max="3057" width="15.7109375" style="19" customWidth="1"/>
    <col min="3058" max="3058" width="6.28515625" style="19" customWidth="1"/>
    <col min="3059" max="3059" width="1.140625" style="19" customWidth="1"/>
    <col min="3060" max="3060" width="10.28515625" style="19" customWidth="1"/>
    <col min="3061" max="3061" width="10" style="19" customWidth="1"/>
    <col min="3062" max="3062" width="13.5703125" style="19" bestFit="1" customWidth="1"/>
    <col min="3063" max="3063" width="10" style="19" customWidth="1"/>
    <col min="3064" max="3064" width="10.140625" style="19" customWidth="1"/>
    <col min="3065" max="3065" width="10.28515625" style="19" customWidth="1"/>
    <col min="3066" max="3066" width="11.42578125" style="19" customWidth="1"/>
    <col min="3067" max="3067" width="10.85546875" style="19" customWidth="1"/>
    <col min="3068" max="3068" width="8.140625" style="19" customWidth="1"/>
    <col min="3069" max="3069" width="9.5703125" style="19" customWidth="1"/>
    <col min="3070" max="3070" width="8.5703125" style="19" customWidth="1"/>
    <col min="3071" max="3071" width="11" style="19" customWidth="1"/>
    <col min="3072" max="3072" width="10.140625" style="19" customWidth="1"/>
    <col min="3073" max="3073" width="9.28515625" style="19" customWidth="1"/>
    <col min="3074" max="3074" width="12.140625" style="19" customWidth="1"/>
    <col min="3075" max="3075" width="9.5703125" style="19" customWidth="1"/>
    <col min="3076" max="3076" width="12.5703125" style="19" customWidth="1"/>
    <col min="3077" max="3077" width="11.42578125" style="19" customWidth="1"/>
    <col min="3078" max="3078" width="8.140625" style="19" customWidth="1"/>
    <col min="3079" max="3079" width="10.5703125" style="19" customWidth="1"/>
    <col min="3080" max="3100" width="1.7109375" style="19" customWidth="1"/>
    <col min="3101" max="3309" width="9.140625" style="19"/>
    <col min="3310" max="3310" width="1.140625" style="19" customWidth="1"/>
    <col min="3311" max="3312" width="1.7109375" style="19" customWidth="1"/>
    <col min="3313" max="3313" width="15.7109375" style="19" customWidth="1"/>
    <col min="3314" max="3314" width="6.28515625" style="19" customWidth="1"/>
    <col min="3315" max="3315" width="1.140625" style="19" customWidth="1"/>
    <col min="3316" max="3316" width="10.28515625" style="19" customWidth="1"/>
    <col min="3317" max="3317" width="10" style="19" customWidth="1"/>
    <col min="3318" max="3318" width="13.5703125" style="19" bestFit="1" customWidth="1"/>
    <col min="3319" max="3319" width="10" style="19" customWidth="1"/>
    <col min="3320" max="3320" width="10.140625" style="19" customWidth="1"/>
    <col min="3321" max="3321" width="10.28515625" style="19" customWidth="1"/>
    <col min="3322" max="3322" width="11.42578125" style="19" customWidth="1"/>
    <col min="3323" max="3323" width="10.85546875" style="19" customWidth="1"/>
    <col min="3324" max="3324" width="8.140625" style="19" customWidth="1"/>
    <col min="3325" max="3325" width="9.5703125" style="19" customWidth="1"/>
    <col min="3326" max="3326" width="8.5703125" style="19" customWidth="1"/>
    <col min="3327" max="3327" width="11" style="19" customWidth="1"/>
    <col min="3328" max="3328" width="10.140625" style="19" customWidth="1"/>
    <col min="3329" max="3329" width="9.28515625" style="19" customWidth="1"/>
    <col min="3330" max="3330" width="12.140625" style="19" customWidth="1"/>
    <col min="3331" max="3331" width="9.5703125" style="19" customWidth="1"/>
    <col min="3332" max="3332" width="12.5703125" style="19" customWidth="1"/>
    <col min="3333" max="3333" width="11.42578125" style="19" customWidth="1"/>
    <col min="3334" max="3334" width="8.140625" style="19" customWidth="1"/>
    <col min="3335" max="3335" width="10.5703125" style="19" customWidth="1"/>
    <col min="3336" max="3356" width="1.7109375" style="19" customWidth="1"/>
    <col min="3357" max="3565" width="9.140625" style="19"/>
    <col min="3566" max="3566" width="1.140625" style="19" customWidth="1"/>
    <col min="3567" max="3568" width="1.7109375" style="19" customWidth="1"/>
    <col min="3569" max="3569" width="15.7109375" style="19" customWidth="1"/>
    <col min="3570" max="3570" width="6.28515625" style="19" customWidth="1"/>
    <col min="3571" max="3571" width="1.140625" style="19" customWidth="1"/>
    <col min="3572" max="3572" width="10.28515625" style="19" customWidth="1"/>
    <col min="3573" max="3573" width="10" style="19" customWidth="1"/>
    <col min="3574" max="3574" width="13.5703125" style="19" bestFit="1" customWidth="1"/>
    <col min="3575" max="3575" width="10" style="19" customWidth="1"/>
    <col min="3576" max="3576" width="10.140625" style="19" customWidth="1"/>
    <col min="3577" max="3577" width="10.28515625" style="19" customWidth="1"/>
    <col min="3578" max="3578" width="11.42578125" style="19" customWidth="1"/>
    <col min="3579" max="3579" width="10.85546875" style="19" customWidth="1"/>
    <col min="3580" max="3580" width="8.140625" style="19" customWidth="1"/>
    <col min="3581" max="3581" width="9.5703125" style="19" customWidth="1"/>
    <col min="3582" max="3582" width="8.5703125" style="19" customWidth="1"/>
    <col min="3583" max="3583" width="11" style="19" customWidth="1"/>
    <col min="3584" max="3584" width="10.140625" style="19" customWidth="1"/>
    <col min="3585" max="3585" width="9.28515625" style="19" customWidth="1"/>
    <col min="3586" max="3586" width="12.140625" style="19" customWidth="1"/>
    <col min="3587" max="3587" width="9.5703125" style="19" customWidth="1"/>
    <col min="3588" max="3588" width="12.5703125" style="19" customWidth="1"/>
    <col min="3589" max="3589" width="11.42578125" style="19" customWidth="1"/>
    <col min="3590" max="3590" width="8.140625" style="19" customWidth="1"/>
    <col min="3591" max="3591" width="10.5703125" style="19" customWidth="1"/>
    <col min="3592" max="3612" width="1.7109375" style="19" customWidth="1"/>
    <col min="3613" max="3821" width="9.140625" style="19"/>
    <col min="3822" max="3822" width="1.140625" style="19" customWidth="1"/>
    <col min="3823" max="3824" width="1.7109375" style="19" customWidth="1"/>
    <col min="3825" max="3825" width="15.7109375" style="19" customWidth="1"/>
    <col min="3826" max="3826" width="6.28515625" style="19" customWidth="1"/>
    <col min="3827" max="3827" width="1.140625" style="19" customWidth="1"/>
    <col min="3828" max="3828" width="10.28515625" style="19" customWidth="1"/>
    <col min="3829" max="3829" width="10" style="19" customWidth="1"/>
    <col min="3830" max="3830" width="13.5703125" style="19" bestFit="1" customWidth="1"/>
    <col min="3831" max="3831" width="10" style="19" customWidth="1"/>
    <col min="3832" max="3832" width="10.140625" style="19" customWidth="1"/>
    <col min="3833" max="3833" width="10.28515625" style="19" customWidth="1"/>
    <col min="3834" max="3834" width="11.42578125" style="19" customWidth="1"/>
    <col min="3835" max="3835" width="10.85546875" style="19" customWidth="1"/>
    <col min="3836" max="3836" width="8.140625" style="19" customWidth="1"/>
    <col min="3837" max="3837" width="9.5703125" style="19" customWidth="1"/>
    <col min="3838" max="3838" width="8.5703125" style="19" customWidth="1"/>
    <col min="3839" max="3839" width="11" style="19" customWidth="1"/>
    <col min="3840" max="3840" width="10.140625" style="19" customWidth="1"/>
    <col min="3841" max="3841" width="9.28515625" style="19" customWidth="1"/>
    <col min="3842" max="3842" width="12.140625" style="19" customWidth="1"/>
    <col min="3843" max="3843" width="9.5703125" style="19" customWidth="1"/>
    <col min="3844" max="3844" width="12.5703125" style="19" customWidth="1"/>
    <col min="3845" max="3845" width="11.42578125" style="19" customWidth="1"/>
    <col min="3846" max="3846" width="8.140625" style="19" customWidth="1"/>
    <col min="3847" max="3847" width="10.5703125" style="19" customWidth="1"/>
    <col min="3848" max="3868" width="1.7109375" style="19" customWidth="1"/>
    <col min="3869" max="4077" width="9.140625" style="19"/>
    <col min="4078" max="4078" width="1.140625" style="19" customWidth="1"/>
    <col min="4079" max="4080" width="1.7109375" style="19" customWidth="1"/>
    <col min="4081" max="4081" width="15.7109375" style="19" customWidth="1"/>
    <col min="4082" max="4082" width="6.28515625" style="19" customWidth="1"/>
    <col min="4083" max="4083" width="1.140625" style="19" customWidth="1"/>
    <col min="4084" max="4084" width="10.28515625" style="19" customWidth="1"/>
    <col min="4085" max="4085" width="10" style="19" customWidth="1"/>
    <col min="4086" max="4086" width="13.5703125" style="19" bestFit="1" customWidth="1"/>
    <col min="4087" max="4087" width="10" style="19" customWidth="1"/>
    <col min="4088" max="4088" width="10.140625" style="19" customWidth="1"/>
    <col min="4089" max="4089" width="10.28515625" style="19" customWidth="1"/>
    <col min="4090" max="4090" width="11.42578125" style="19" customWidth="1"/>
    <col min="4091" max="4091" width="10.85546875" style="19" customWidth="1"/>
    <col min="4092" max="4092" width="8.140625" style="19" customWidth="1"/>
    <col min="4093" max="4093" width="9.5703125" style="19" customWidth="1"/>
    <col min="4094" max="4094" width="8.5703125" style="19" customWidth="1"/>
    <col min="4095" max="4095" width="11" style="19" customWidth="1"/>
    <col min="4096" max="4096" width="10.140625" style="19" customWidth="1"/>
    <col min="4097" max="4097" width="9.28515625" style="19" customWidth="1"/>
    <col min="4098" max="4098" width="12.140625" style="19" customWidth="1"/>
    <col min="4099" max="4099" width="9.5703125" style="19" customWidth="1"/>
    <col min="4100" max="4100" width="12.5703125" style="19" customWidth="1"/>
    <col min="4101" max="4101" width="11.42578125" style="19" customWidth="1"/>
    <col min="4102" max="4102" width="8.140625" style="19" customWidth="1"/>
    <col min="4103" max="4103" width="10.5703125" style="19" customWidth="1"/>
    <col min="4104" max="4124" width="1.7109375" style="19" customWidth="1"/>
    <col min="4125" max="4333" width="9.140625" style="19"/>
    <col min="4334" max="4334" width="1.140625" style="19" customWidth="1"/>
    <col min="4335" max="4336" width="1.7109375" style="19" customWidth="1"/>
    <col min="4337" max="4337" width="15.7109375" style="19" customWidth="1"/>
    <col min="4338" max="4338" width="6.28515625" style="19" customWidth="1"/>
    <col min="4339" max="4339" width="1.140625" style="19" customWidth="1"/>
    <col min="4340" max="4340" width="10.28515625" style="19" customWidth="1"/>
    <col min="4341" max="4341" width="10" style="19" customWidth="1"/>
    <col min="4342" max="4342" width="13.5703125" style="19" bestFit="1" customWidth="1"/>
    <col min="4343" max="4343" width="10" style="19" customWidth="1"/>
    <col min="4344" max="4344" width="10.140625" style="19" customWidth="1"/>
    <col min="4345" max="4345" width="10.28515625" style="19" customWidth="1"/>
    <col min="4346" max="4346" width="11.42578125" style="19" customWidth="1"/>
    <col min="4347" max="4347" width="10.85546875" style="19" customWidth="1"/>
    <col min="4348" max="4348" width="8.140625" style="19" customWidth="1"/>
    <col min="4349" max="4349" width="9.5703125" style="19" customWidth="1"/>
    <col min="4350" max="4350" width="8.5703125" style="19" customWidth="1"/>
    <col min="4351" max="4351" width="11" style="19" customWidth="1"/>
    <col min="4352" max="4352" width="10.140625" style="19" customWidth="1"/>
    <col min="4353" max="4353" width="9.28515625" style="19" customWidth="1"/>
    <col min="4354" max="4354" width="12.140625" style="19" customWidth="1"/>
    <col min="4355" max="4355" width="9.5703125" style="19" customWidth="1"/>
    <col min="4356" max="4356" width="12.5703125" style="19" customWidth="1"/>
    <col min="4357" max="4357" width="11.42578125" style="19" customWidth="1"/>
    <col min="4358" max="4358" width="8.140625" style="19" customWidth="1"/>
    <col min="4359" max="4359" width="10.5703125" style="19" customWidth="1"/>
    <col min="4360" max="4380" width="1.7109375" style="19" customWidth="1"/>
    <col min="4381" max="4589" width="9.140625" style="19"/>
    <col min="4590" max="4590" width="1.140625" style="19" customWidth="1"/>
    <col min="4591" max="4592" width="1.7109375" style="19" customWidth="1"/>
    <col min="4593" max="4593" width="15.7109375" style="19" customWidth="1"/>
    <col min="4594" max="4594" width="6.28515625" style="19" customWidth="1"/>
    <col min="4595" max="4595" width="1.140625" style="19" customWidth="1"/>
    <col min="4596" max="4596" width="10.28515625" style="19" customWidth="1"/>
    <col min="4597" max="4597" width="10" style="19" customWidth="1"/>
    <col min="4598" max="4598" width="13.5703125" style="19" bestFit="1" customWidth="1"/>
    <col min="4599" max="4599" width="10" style="19" customWidth="1"/>
    <col min="4600" max="4600" width="10.140625" style="19" customWidth="1"/>
    <col min="4601" max="4601" width="10.28515625" style="19" customWidth="1"/>
    <col min="4602" max="4602" width="11.42578125" style="19" customWidth="1"/>
    <col min="4603" max="4603" width="10.85546875" style="19" customWidth="1"/>
    <col min="4604" max="4604" width="8.140625" style="19" customWidth="1"/>
    <col min="4605" max="4605" width="9.5703125" style="19" customWidth="1"/>
    <col min="4606" max="4606" width="8.5703125" style="19" customWidth="1"/>
    <col min="4607" max="4607" width="11" style="19" customWidth="1"/>
    <col min="4608" max="4608" width="10.140625" style="19" customWidth="1"/>
    <col min="4609" max="4609" width="9.28515625" style="19" customWidth="1"/>
    <col min="4610" max="4610" width="12.140625" style="19" customWidth="1"/>
    <col min="4611" max="4611" width="9.5703125" style="19" customWidth="1"/>
    <col min="4612" max="4612" width="12.5703125" style="19" customWidth="1"/>
    <col min="4613" max="4613" width="11.42578125" style="19" customWidth="1"/>
    <col min="4614" max="4614" width="8.140625" style="19" customWidth="1"/>
    <col min="4615" max="4615" width="10.5703125" style="19" customWidth="1"/>
    <col min="4616" max="4636" width="1.7109375" style="19" customWidth="1"/>
    <col min="4637" max="4845" width="9.140625" style="19"/>
    <col min="4846" max="4846" width="1.140625" style="19" customWidth="1"/>
    <col min="4847" max="4848" width="1.7109375" style="19" customWidth="1"/>
    <col min="4849" max="4849" width="15.7109375" style="19" customWidth="1"/>
    <col min="4850" max="4850" width="6.28515625" style="19" customWidth="1"/>
    <col min="4851" max="4851" width="1.140625" style="19" customWidth="1"/>
    <col min="4852" max="4852" width="10.28515625" style="19" customWidth="1"/>
    <col min="4853" max="4853" width="10" style="19" customWidth="1"/>
    <col min="4854" max="4854" width="13.5703125" style="19" bestFit="1" customWidth="1"/>
    <col min="4855" max="4855" width="10" style="19" customWidth="1"/>
    <col min="4856" max="4856" width="10.140625" style="19" customWidth="1"/>
    <col min="4857" max="4857" width="10.28515625" style="19" customWidth="1"/>
    <col min="4858" max="4858" width="11.42578125" style="19" customWidth="1"/>
    <col min="4859" max="4859" width="10.85546875" style="19" customWidth="1"/>
    <col min="4860" max="4860" width="8.140625" style="19" customWidth="1"/>
    <col min="4861" max="4861" width="9.5703125" style="19" customWidth="1"/>
    <col min="4862" max="4862" width="8.5703125" style="19" customWidth="1"/>
    <col min="4863" max="4863" width="11" style="19" customWidth="1"/>
    <col min="4864" max="4864" width="10.140625" style="19" customWidth="1"/>
    <col min="4865" max="4865" width="9.28515625" style="19" customWidth="1"/>
    <col min="4866" max="4866" width="12.140625" style="19" customWidth="1"/>
    <col min="4867" max="4867" width="9.5703125" style="19" customWidth="1"/>
    <col min="4868" max="4868" width="12.5703125" style="19" customWidth="1"/>
    <col min="4869" max="4869" width="11.42578125" style="19" customWidth="1"/>
    <col min="4870" max="4870" width="8.140625" style="19" customWidth="1"/>
    <col min="4871" max="4871" width="10.5703125" style="19" customWidth="1"/>
    <col min="4872" max="4892" width="1.7109375" style="19" customWidth="1"/>
    <col min="4893" max="5101" width="9.140625" style="19"/>
    <col min="5102" max="5102" width="1.140625" style="19" customWidth="1"/>
    <col min="5103" max="5104" width="1.7109375" style="19" customWidth="1"/>
    <col min="5105" max="5105" width="15.7109375" style="19" customWidth="1"/>
    <col min="5106" max="5106" width="6.28515625" style="19" customWidth="1"/>
    <col min="5107" max="5107" width="1.140625" style="19" customWidth="1"/>
    <col min="5108" max="5108" width="10.28515625" style="19" customWidth="1"/>
    <col min="5109" max="5109" width="10" style="19" customWidth="1"/>
    <col min="5110" max="5110" width="13.5703125" style="19" bestFit="1" customWidth="1"/>
    <col min="5111" max="5111" width="10" style="19" customWidth="1"/>
    <col min="5112" max="5112" width="10.140625" style="19" customWidth="1"/>
    <col min="5113" max="5113" width="10.28515625" style="19" customWidth="1"/>
    <col min="5114" max="5114" width="11.42578125" style="19" customWidth="1"/>
    <col min="5115" max="5115" width="10.85546875" style="19" customWidth="1"/>
    <col min="5116" max="5116" width="8.140625" style="19" customWidth="1"/>
    <col min="5117" max="5117" width="9.5703125" style="19" customWidth="1"/>
    <col min="5118" max="5118" width="8.5703125" style="19" customWidth="1"/>
    <col min="5119" max="5119" width="11" style="19" customWidth="1"/>
    <col min="5120" max="5120" width="10.140625" style="19" customWidth="1"/>
    <col min="5121" max="5121" width="9.28515625" style="19" customWidth="1"/>
    <col min="5122" max="5122" width="12.140625" style="19" customWidth="1"/>
    <col min="5123" max="5123" width="9.5703125" style="19" customWidth="1"/>
    <col min="5124" max="5124" width="12.5703125" style="19" customWidth="1"/>
    <col min="5125" max="5125" width="11.42578125" style="19" customWidth="1"/>
    <col min="5126" max="5126" width="8.140625" style="19" customWidth="1"/>
    <col min="5127" max="5127" width="10.5703125" style="19" customWidth="1"/>
    <col min="5128" max="5148" width="1.7109375" style="19" customWidth="1"/>
    <col min="5149" max="5357" width="9.140625" style="19"/>
    <col min="5358" max="5358" width="1.140625" style="19" customWidth="1"/>
    <col min="5359" max="5360" width="1.7109375" style="19" customWidth="1"/>
    <col min="5361" max="5361" width="15.7109375" style="19" customWidth="1"/>
    <col min="5362" max="5362" width="6.28515625" style="19" customWidth="1"/>
    <col min="5363" max="5363" width="1.140625" style="19" customWidth="1"/>
    <col min="5364" max="5364" width="10.28515625" style="19" customWidth="1"/>
    <col min="5365" max="5365" width="10" style="19" customWidth="1"/>
    <col min="5366" max="5366" width="13.5703125" style="19" bestFit="1" customWidth="1"/>
    <col min="5367" max="5367" width="10" style="19" customWidth="1"/>
    <col min="5368" max="5368" width="10.140625" style="19" customWidth="1"/>
    <col min="5369" max="5369" width="10.28515625" style="19" customWidth="1"/>
    <col min="5370" max="5370" width="11.42578125" style="19" customWidth="1"/>
    <col min="5371" max="5371" width="10.85546875" style="19" customWidth="1"/>
    <col min="5372" max="5372" width="8.140625" style="19" customWidth="1"/>
    <col min="5373" max="5373" width="9.5703125" style="19" customWidth="1"/>
    <col min="5374" max="5374" width="8.5703125" style="19" customWidth="1"/>
    <col min="5375" max="5375" width="11" style="19" customWidth="1"/>
    <col min="5376" max="5376" width="10.140625" style="19" customWidth="1"/>
    <col min="5377" max="5377" width="9.28515625" style="19" customWidth="1"/>
    <col min="5378" max="5378" width="12.140625" style="19" customWidth="1"/>
    <col min="5379" max="5379" width="9.5703125" style="19" customWidth="1"/>
    <col min="5380" max="5380" width="12.5703125" style="19" customWidth="1"/>
    <col min="5381" max="5381" width="11.42578125" style="19" customWidth="1"/>
    <col min="5382" max="5382" width="8.140625" style="19" customWidth="1"/>
    <col min="5383" max="5383" width="10.5703125" style="19" customWidth="1"/>
    <col min="5384" max="5404" width="1.7109375" style="19" customWidth="1"/>
    <col min="5405" max="5613" width="9.140625" style="19"/>
    <col min="5614" max="5614" width="1.140625" style="19" customWidth="1"/>
    <col min="5615" max="5616" width="1.7109375" style="19" customWidth="1"/>
    <col min="5617" max="5617" width="15.7109375" style="19" customWidth="1"/>
    <col min="5618" max="5618" width="6.28515625" style="19" customWidth="1"/>
    <col min="5619" max="5619" width="1.140625" style="19" customWidth="1"/>
    <col min="5620" max="5620" width="10.28515625" style="19" customWidth="1"/>
    <col min="5621" max="5621" width="10" style="19" customWidth="1"/>
    <col min="5622" max="5622" width="13.5703125" style="19" bestFit="1" customWidth="1"/>
    <col min="5623" max="5623" width="10" style="19" customWidth="1"/>
    <col min="5624" max="5624" width="10.140625" style="19" customWidth="1"/>
    <col min="5625" max="5625" width="10.28515625" style="19" customWidth="1"/>
    <col min="5626" max="5626" width="11.42578125" style="19" customWidth="1"/>
    <col min="5627" max="5627" width="10.85546875" style="19" customWidth="1"/>
    <col min="5628" max="5628" width="8.140625" style="19" customWidth="1"/>
    <col min="5629" max="5629" width="9.5703125" style="19" customWidth="1"/>
    <col min="5630" max="5630" width="8.5703125" style="19" customWidth="1"/>
    <col min="5631" max="5631" width="11" style="19" customWidth="1"/>
    <col min="5632" max="5632" width="10.140625" style="19" customWidth="1"/>
    <col min="5633" max="5633" width="9.28515625" style="19" customWidth="1"/>
    <col min="5634" max="5634" width="12.140625" style="19" customWidth="1"/>
    <col min="5635" max="5635" width="9.5703125" style="19" customWidth="1"/>
    <col min="5636" max="5636" width="12.5703125" style="19" customWidth="1"/>
    <col min="5637" max="5637" width="11.42578125" style="19" customWidth="1"/>
    <col min="5638" max="5638" width="8.140625" style="19" customWidth="1"/>
    <col min="5639" max="5639" width="10.5703125" style="19" customWidth="1"/>
    <col min="5640" max="5660" width="1.7109375" style="19" customWidth="1"/>
    <col min="5661" max="5869" width="9.140625" style="19"/>
    <col min="5870" max="5870" width="1.140625" style="19" customWidth="1"/>
    <col min="5871" max="5872" width="1.7109375" style="19" customWidth="1"/>
    <col min="5873" max="5873" width="15.7109375" style="19" customWidth="1"/>
    <col min="5874" max="5874" width="6.28515625" style="19" customWidth="1"/>
    <col min="5875" max="5875" width="1.140625" style="19" customWidth="1"/>
    <col min="5876" max="5876" width="10.28515625" style="19" customWidth="1"/>
    <col min="5877" max="5877" width="10" style="19" customWidth="1"/>
    <col min="5878" max="5878" width="13.5703125" style="19" bestFit="1" customWidth="1"/>
    <col min="5879" max="5879" width="10" style="19" customWidth="1"/>
    <col min="5880" max="5880" width="10.140625" style="19" customWidth="1"/>
    <col min="5881" max="5881" width="10.28515625" style="19" customWidth="1"/>
    <col min="5882" max="5882" width="11.42578125" style="19" customWidth="1"/>
    <col min="5883" max="5883" width="10.85546875" style="19" customWidth="1"/>
    <col min="5884" max="5884" width="8.140625" style="19" customWidth="1"/>
    <col min="5885" max="5885" width="9.5703125" style="19" customWidth="1"/>
    <col min="5886" max="5886" width="8.5703125" style="19" customWidth="1"/>
    <col min="5887" max="5887" width="11" style="19" customWidth="1"/>
    <col min="5888" max="5888" width="10.140625" style="19" customWidth="1"/>
    <col min="5889" max="5889" width="9.28515625" style="19" customWidth="1"/>
    <col min="5890" max="5890" width="12.140625" style="19" customWidth="1"/>
    <col min="5891" max="5891" width="9.5703125" style="19" customWidth="1"/>
    <col min="5892" max="5892" width="12.5703125" style="19" customWidth="1"/>
    <col min="5893" max="5893" width="11.42578125" style="19" customWidth="1"/>
    <col min="5894" max="5894" width="8.140625" style="19" customWidth="1"/>
    <col min="5895" max="5895" width="10.5703125" style="19" customWidth="1"/>
    <col min="5896" max="5916" width="1.7109375" style="19" customWidth="1"/>
    <col min="5917" max="6125" width="9.140625" style="19"/>
    <col min="6126" max="6126" width="1.140625" style="19" customWidth="1"/>
    <col min="6127" max="6128" width="1.7109375" style="19" customWidth="1"/>
    <col min="6129" max="6129" width="15.7109375" style="19" customWidth="1"/>
    <col min="6130" max="6130" width="6.28515625" style="19" customWidth="1"/>
    <col min="6131" max="6131" width="1.140625" style="19" customWidth="1"/>
    <col min="6132" max="6132" width="10.28515625" style="19" customWidth="1"/>
    <col min="6133" max="6133" width="10" style="19" customWidth="1"/>
    <col min="6134" max="6134" width="13.5703125" style="19" bestFit="1" customWidth="1"/>
    <col min="6135" max="6135" width="10" style="19" customWidth="1"/>
    <col min="6136" max="6136" width="10.140625" style="19" customWidth="1"/>
    <col min="6137" max="6137" width="10.28515625" style="19" customWidth="1"/>
    <col min="6138" max="6138" width="11.42578125" style="19" customWidth="1"/>
    <col min="6139" max="6139" width="10.85546875" style="19" customWidth="1"/>
    <col min="6140" max="6140" width="8.140625" style="19" customWidth="1"/>
    <col min="6141" max="6141" width="9.5703125" style="19" customWidth="1"/>
    <col min="6142" max="6142" width="8.5703125" style="19" customWidth="1"/>
    <col min="6143" max="6143" width="11" style="19" customWidth="1"/>
    <col min="6144" max="6144" width="10.140625" style="19" customWidth="1"/>
    <col min="6145" max="6145" width="9.28515625" style="19" customWidth="1"/>
    <col min="6146" max="6146" width="12.140625" style="19" customWidth="1"/>
    <col min="6147" max="6147" width="9.5703125" style="19" customWidth="1"/>
    <col min="6148" max="6148" width="12.5703125" style="19" customWidth="1"/>
    <col min="6149" max="6149" width="11.42578125" style="19" customWidth="1"/>
    <col min="6150" max="6150" width="8.140625" style="19" customWidth="1"/>
    <col min="6151" max="6151" width="10.5703125" style="19" customWidth="1"/>
    <col min="6152" max="6172" width="1.7109375" style="19" customWidth="1"/>
    <col min="6173" max="6381" width="9.140625" style="19"/>
    <col min="6382" max="6382" width="1.140625" style="19" customWidth="1"/>
    <col min="6383" max="6384" width="1.7109375" style="19" customWidth="1"/>
    <col min="6385" max="6385" width="15.7109375" style="19" customWidth="1"/>
    <col min="6386" max="6386" width="6.28515625" style="19" customWidth="1"/>
    <col min="6387" max="6387" width="1.140625" style="19" customWidth="1"/>
    <col min="6388" max="6388" width="10.28515625" style="19" customWidth="1"/>
    <col min="6389" max="6389" width="10" style="19" customWidth="1"/>
    <col min="6390" max="6390" width="13.5703125" style="19" bestFit="1" customWidth="1"/>
    <col min="6391" max="6391" width="10" style="19" customWidth="1"/>
    <col min="6392" max="6392" width="10.140625" style="19" customWidth="1"/>
    <col min="6393" max="6393" width="10.28515625" style="19" customWidth="1"/>
    <col min="6394" max="6394" width="11.42578125" style="19" customWidth="1"/>
    <col min="6395" max="6395" width="10.85546875" style="19" customWidth="1"/>
    <col min="6396" max="6396" width="8.140625" style="19" customWidth="1"/>
    <col min="6397" max="6397" width="9.5703125" style="19" customWidth="1"/>
    <col min="6398" max="6398" width="8.5703125" style="19" customWidth="1"/>
    <col min="6399" max="6399" width="11" style="19" customWidth="1"/>
    <col min="6400" max="6400" width="10.140625" style="19" customWidth="1"/>
    <col min="6401" max="6401" width="9.28515625" style="19" customWidth="1"/>
    <col min="6402" max="6402" width="12.140625" style="19" customWidth="1"/>
    <col min="6403" max="6403" width="9.5703125" style="19" customWidth="1"/>
    <col min="6404" max="6404" width="12.5703125" style="19" customWidth="1"/>
    <col min="6405" max="6405" width="11.42578125" style="19" customWidth="1"/>
    <col min="6406" max="6406" width="8.140625" style="19" customWidth="1"/>
    <col min="6407" max="6407" width="10.5703125" style="19" customWidth="1"/>
    <col min="6408" max="6428" width="1.7109375" style="19" customWidth="1"/>
    <col min="6429" max="6637" width="9.140625" style="19"/>
    <col min="6638" max="6638" width="1.140625" style="19" customWidth="1"/>
    <col min="6639" max="6640" width="1.7109375" style="19" customWidth="1"/>
    <col min="6641" max="6641" width="15.7109375" style="19" customWidth="1"/>
    <col min="6642" max="6642" width="6.28515625" style="19" customWidth="1"/>
    <col min="6643" max="6643" width="1.140625" style="19" customWidth="1"/>
    <col min="6644" max="6644" width="10.28515625" style="19" customWidth="1"/>
    <col min="6645" max="6645" width="10" style="19" customWidth="1"/>
    <col min="6646" max="6646" width="13.5703125" style="19" bestFit="1" customWidth="1"/>
    <col min="6647" max="6647" width="10" style="19" customWidth="1"/>
    <col min="6648" max="6648" width="10.140625" style="19" customWidth="1"/>
    <col min="6649" max="6649" width="10.28515625" style="19" customWidth="1"/>
    <col min="6650" max="6650" width="11.42578125" style="19" customWidth="1"/>
    <col min="6651" max="6651" width="10.85546875" style="19" customWidth="1"/>
    <col min="6652" max="6652" width="8.140625" style="19" customWidth="1"/>
    <col min="6653" max="6653" width="9.5703125" style="19" customWidth="1"/>
    <col min="6654" max="6654" width="8.5703125" style="19" customWidth="1"/>
    <col min="6655" max="6655" width="11" style="19" customWidth="1"/>
    <col min="6656" max="6656" width="10.140625" style="19" customWidth="1"/>
    <col min="6657" max="6657" width="9.28515625" style="19" customWidth="1"/>
    <col min="6658" max="6658" width="12.140625" style="19" customWidth="1"/>
    <col min="6659" max="6659" width="9.5703125" style="19" customWidth="1"/>
    <col min="6660" max="6660" width="12.5703125" style="19" customWidth="1"/>
    <col min="6661" max="6661" width="11.42578125" style="19" customWidth="1"/>
    <col min="6662" max="6662" width="8.140625" style="19" customWidth="1"/>
    <col min="6663" max="6663" width="10.5703125" style="19" customWidth="1"/>
    <col min="6664" max="6684" width="1.7109375" style="19" customWidth="1"/>
    <col min="6685" max="6893" width="9.140625" style="19"/>
    <col min="6894" max="6894" width="1.140625" style="19" customWidth="1"/>
    <col min="6895" max="6896" width="1.7109375" style="19" customWidth="1"/>
    <col min="6897" max="6897" width="15.7109375" style="19" customWidth="1"/>
    <col min="6898" max="6898" width="6.28515625" style="19" customWidth="1"/>
    <col min="6899" max="6899" width="1.140625" style="19" customWidth="1"/>
    <col min="6900" max="6900" width="10.28515625" style="19" customWidth="1"/>
    <col min="6901" max="6901" width="10" style="19" customWidth="1"/>
    <col min="6902" max="6902" width="13.5703125" style="19" bestFit="1" customWidth="1"/>
    <col min="6903" max="6903" width="10" style="19" customWidth="1"/>
    <col min="6904" max="6904" width="10.140625" style="19" customWidth="1"/>
    <col min="6905" max="6905" width="10.28515625" style="19" customWidth="1"/>
    <col min="6906" max="6906" width="11.42578125" style="19" customWidth="1"/>
    <col min="6907" max="6907" width="10.85546875" style="19" customWidth="1"/>
    <col min="6908" max="6908" width="8.140625" style="19" customWidth="1"/>
    <col min="6909" max="6909" width="9.5703125" style="19" customWidth="1"/>
    <col min="6910" max="6910" width="8.5703125" style="19" customWidth="1"/>
    <col min="6911" max="6911" width="11" style="19" customWidth="1"/>
    <col min="6912" max="6912" width="10.140625" style="19" customWidth="1"/>
    <col min="6913" max="6913" width="9.28515625" style="19" customWidth="1"/>
    <col min="6914" max="6914" width="12.140625" style="19" customWidth="1"/>
    <col min="6915" max="6915" width="9.5703125" style="19" customWidth="1"/>
    <col min="6916" max="6916" width="12.5703125" style="19" customWidth="1"/>
    <col min="6917" max="6917" width="11.42578125" style="19" customWidth="1"/>
    <col min="6918" max="6918" width="8.140625" style="19" customWidth="1"/>
    <col min="6919" max="6919" width="10.5703125" style="19" customWidth="1"/>
    <col min="6920" max="6940" width="1.7109375" style="19" customWidth="1"/>
    <col min="6941" max="7149" width="9.140625" style="19"/>
    <col min="7150" max="7150" width="1.140625" style="19" customWidth="1"/>
    <col min="7151" max="7152" width="1.7109375" style="19" customWidth="1"/>
    <col min="7153" max="7153" width="15.7109375" style="19" customWidth="1"/>
    <col min="7154" max="7154" width="6.28515625" style="19" customWidth="1"/>
    <col min="7155" max="7155" width="1.140625" style="19" customWidth="1"/>
    <col min="7156" max="7156" width="10.28515625" style="19" customWidth="1"/>
    <col min="7157" max="7157" width="10" style="19" customWidth="1"/>
    <col min="7158" max="7158" width="13.5703125" style="19" bestFit="1" customWidth="1"/>
    <col min="7159" max="7159" width="10" style="19" customWidth="1"/>
    <col min="7160" max="7160" width="10.140625" style="19" customWidth="1"/>
    <col min="7161" max="7161" width="10.28515625" style="19" customWidth="1"/>
    <col min="7162" max="7162" width="11.42578125" style="19" customWidth="1"/>
    <col min="7163" max="7163" width="10.85546875" style="19" customWidth="1"/>
    <col min="7164" max="7164" width="8.140625" style="19" customWidth="1"/>
    <col min="7165" max="7165" width="9.5703125" style="19" customWidth="1"/>
    <col min="7166" max="7166" width="8.5703125" style="19" customWidth="1"/>
    <col min="7167" max="7167" width="11" style="19" customWidth="1"/>
    <col min="7168" max="7168" width="10.140625" style="19" customWidth="1"/>
    <col min="7169" max="7169" width="9.28515625" style="19" customWidth="1"/>
    <col min="7170" max="7170" width="12.140625" style="19" customWidth="1"/>
    <col min="7171" max="7171" width="9.5703125" style="19" customWidth="1"/>
    <col min="7172" max="7172" width="12.5703125" style="19" customWidth="1"/>
    <col min="7173" max="7173" width="11.42578125" style="19" customWidth="1"/>
    <col min="7174" max="7174" width="8.140625" style="19" customWidth="1"/>
    <col min="7175" max="7175" width="10.5703125" style="19" customWidth="1"/>
    <col min="7176" max="7196" width="1.7109375" style="19" customWidth="1"/>
    <col min="7197" max="7405" width="9.140625" style="19"/>
    <col min="7406" max="7406" width="1.140625" style="19" customWidth="1"/>
    <col min="7407" max="7408" width="1.7109375" style="19" customWidth="1"/>
    <col min="7409" max="7409" width="15.7109375" style="19" customWidth="1"/>
    <col min="7410" max="7410" width="6.28515625" style="19" customWidth="1"/>
    <col min="7411" max="7411" width="1.140625" style="19" customWidth="1"/>
    <col min="7412" max="7412" width="10.28515625" style="19" customWidth="1"/>
    <col min="7413" max="7413" width="10" style="19" customWidth="1"/>
    <col min="7414" max="7414" width="13.5703125" style="19" bestFit="1" customWidth="1"/>
    <col min="7415" max="7415" width="10" style="19" customWidth="1"/>
    <col min="7416" max="7416" width="10.140625" style="19" customWidth="1"/>
    <col min="7417" max="7417" width="10.28515625" style="19" customWidth="1"/>
    <col min="7418" max="7418" width="11.42578125" style="19" customWidth="1"/>
    <col min="7419" max="7419" width="10.85546875" style="19" customWidth="1"/>
    <col min="7420" max="7420" width="8.140625" style="19" customWidth="1"/>
    <col min="7421" max="7421" width="9.5703125" style="19" customWidth="1"/>
    <col min="7422" max="7422" width="8.5703125" style="19" customWidth="1"/>
    <col min="7423" max="7423" width="11" style="19" customWidth="1"/>
    <col min="7424" max="7424" width="10.140625" style="19" customWidth="1"/>
    <col min="7425" max="7425" width="9.28515625" style="19" customWidth="1"/>
    <col min="7426" max="7426" width="12.140625" style="19" customWidth="1"/>
    <col min="7427" max="7427" width="9.5703125" style="19" customWidth="1"/>
    <col min="7428" max="7428" width="12.5703125" style="19" customWidth="1"/>
    <col min="7429" max="7429" width="11.42578125" style="19" customWidth="1"/>
    <col min="7430" max="7430" width="8.140625" style="19" customWidth="1"/>
    <col min="7431" max="7431" width="10.5703125" style="19" customWidth="1"/>
    <col min="7432" max="7452" width="1.7109375" style="19" customWidth="1"/>
    <col min="7453" max="7661" width="9.140625" style="19"/>
    <col min="7662" max="7662" width="1.140625" style="19" customWidth="1"/>
    <col min="7663" max="7664" width="1.7109375" style="19" customWidth="1"/>
    <col min="7665" max="7665" width="15.7109375" style="19" customWidth="1"/>
    <col min="7666" max="7666" width="6.28515625" style="19" customWidth="1"/>
    <col min="7667" max="7667" width="1.140625" style="19" customWidth="1"/>
    <col min="7668" max="7668" width="10.28515625" style="19" customWidth="1"/>
    <col min="7669" max="7669" width="10" style="19" customWidth="1"/>
    <col min="7670" max="7670" width="13.5703125" style="19" bestFit="1" customWidth="1"/>
    <col min="7671" max="7671" width="10" style="19" customWidth="1"/>
    <col min="7672" max="7672" width="10.140625" style="19" customWidth="1"/>
    <col min="7673" max="7673" width="10.28515625" style="19" customWidth="1"/>
    <col min="7674" max="7674" width="11.42578125" style="19" customWidth="1"/>
    <col min="7675" max="7675" width="10.85546875" style="19" customWidth="1"/>
    <col min="7676" max="7676" width="8.140625" style="19" customWidth="1"/>
    <col min="7677" max="7677" width="9.5703125" style="19" customWidth="1"/>
    <col min="7678" max="7678" width="8.5703125" style="19" customWidth="1"/>
    <col min="7679" max="7679" width="11" style="19" customWidth="1"/>
    <col min="7680" max="7680" width="10.140625" style="19" customWidth="1"/>
    <col min="7681" max="7681" width="9.28515625" style="19" customWidth="1"/>
    <col min="7682" max="7682" width="12.140625" style="19" customWidth="1"/>
    <col min="7683" max="7683" width="9.5703125" style="19" customWidth="1"/>
    <col min="7684" max="7684" width="12.5703125" style="19" customWidth="1"/>
    <col min="7685" max="7685" width="11.42578125" style="19" customWidth="1"/>
    <col min="7686" max="7686" width="8.140625" style="19" customWidth="1"/>
    <col min="7687" max="7687" width="10.5703125" style="19" customWidth="1"/>
    <col min="7688" max="7708" width="1.7109375" style="19" customWidth="1"/>
    <col min="7709" max="7917" width="9.140625" style="19"/>
    <col min="7918" max="7918" width="1.140625" style="19" customWidth="1"/>
    <col min="7919" max="7920" width="1.7109375" style="19" customWidth="1"/>
    <col min="7921" max="7921" width="15.7109375" style="19" customWidth="1"/>
    <col min="7922" max="7922" width="6.28515625" style="19" customWidth="1"/>
    <col min="7923" max="7923" width="1.140625" style="19" customWidth="1"/>
    <col min="7924" max="7924" width="10.28515625" style="19" customWidth="1"/>
    <col min="7925" max="7925" width="10" style="19" customWidth="1"/>
    <col min="7926" max="7926" width="13.5703125" style="19" bestFit="1" customWidth="1"/>
    <col min="7927" max="7927" width="10" style="19" customWidth="1"/>
    <col min="7928" max="7928" width="10.140625" style="19" customWidth="1"/>
    <col min="7929" max="7929" width="10.28515625" style="19" customWidth="1"/>
    <col min="7930" max="7930" width="11.42578125" style="19" customWidth="1"/>
    <col min="7931" max="7931" width="10.85546875" style="19" customWidth="1"/>
    <col min="7932" max="7932" width="8.140625" style="19" customWidth="1"/>
    <col min="7933" max="7933" width="9.5703125" style="19" customWidth="1"/>
    <col min="7934" max="7934" width="8.5703125" style="19" customWidth="1"/>
    <col min="7935" max="7935" width="11" style="19" customWidth="1"/>
    <col min="7936" max="7936" width="10.140625" style="19" customWidth="1"/>
    <col min="7937" max="7937" width="9.28515625" style="19" customWidth="1"/>
    <col min="7938" max="7938" width="12.140625" style="19" customWidth="1"/>
    <col min="7939" max="7939" width="9.5703125" style="19" customWidth="1"/>
    <col min="7940" max="7940" width="12.5703125" style="19" customWidth="1"/>
    <col min="7941" max="7941" width="11.42578125" style="19" customWidth="1"/>
    <col min="7942" max="7942" width="8.140625" style="19" customWidth="1"/>
    <col min="7943" max="7943" width="10.5703125" style="19" customWidth="1"/>
    <col min="7944" max="7964" width="1.7109375" style="19" customWidth="1"/>
    <col min="7965" max="8173" width="9.140625" style="19"/>
    <col min="8174" max="8174" width="1.140625" style="19" customWidth="1"/>
    <col min="8175" max="8176" width="1.7109375" style="19" customWidth="1"/>
    <col min="8177" max="8177" width="15.7109375" style="19" customWidth="1"/>
    <col min="8178" max="8178" width="6.28515625" style="19" customWidth="1"/>
    <col min="8179" max="8179" width="1.140625" style="19" customWidth="1"/>
    <col min="8180" max="8180" width="10.28515625" style="19" customWidth="1"/>
    <col min="8181" max="8181" width="10" style="19" customWidth="1"/>
    <col min="8182" max="8182" width="13.5703125" style="19" bestFit="1" customWidth="1"/>
    <col min="8183" max="8183" width="10" style="19" customWidth="1"/>
    <col min="8184" max="8184" width="10.140625" style="19" customWidth="1"/>
    <col min="8185" max="8185" width="10.28515625" style="19" customWidth="1"/>
    <col min="8186" max="8186" width="11.42578125" style="19" customWidth="1"/>
    <col min="8187" max="8187" width="10.85546875" style="19" customWidth="1"/>
    <col min="8188" max="8188" width="8.140625" style="19" customWidth="1"/>
    <col min="8189" max="8189" width="9.5703125" style="19" customWidth="1"/>
    <col min="8190" max="8190" width="8.5703125" style="19" customWidth="1"/>
    <col min="8191" max="8191" width="11" style="19" customWidth="1"/>
    <col min="8192" max="8192" width="10.140625" style="19" customWidth="1"/>
    <col min="8193" max="8193" width="9.28515625" style="19" customWidth="1"/>
    <col min="8194" max="8194" width="12.140625" style="19" customWidth="1"/>
    <col min="8195" max="8195" width="9.5703125" style="19" customWidth="1"/>
    <col min="8196" max="8196" width="12.5703125" style="19" customWidth="1"/>
    <col min="8197" max="8197" width="11.42578125" style="19" customWidth="1"/>
    <col min="8198" max="8198" width="8.140625" style="19" customWidth="1"/>
    <col min="8199" max="8199" width="10.5703125" style="19" customWidth="1"/>
    <col min="8200" max="8220" width="1.7109375" style="19" customWidth="1"/>
    <col min="8221" max="8429" width="9.140625" style="19"/>
    <col min="8430" max="8430" width="1.140625" style="19" customWidth="1"/>
    <col min="8431" max="8432" width="1.7109375" style="19" customWidth="1"/>
    <col min="8433" max="8433" width="15.7109375" style="19" customWidth="1"/>
    <col min="8434" max="8434" width="6.28515625" style="19" customWidth="1"/>
    <col min="8435" max="8435" width="1.140625" style="19" customWidth="1"/>
    <col min="8436" max="8436" width="10.28515625" style="19" customWidth="1"/>
    <col min="8437" max="8437" width="10" style="19" customWidth="1"/>
    <col min="8438" max="8438" width="13.5703125" style="19" bestFit="1" customWidth="1"/>
    <col min="8439" max="8439" width="10" style="19" customWidth="1"/>
    <col min="8440" max="8440" width="10.140625" style="19" customWidth="1"/>
    <col min="8441" max="8441" width="10.28515625" style="19" customWidth="1"/>
    <col min="8442" max="8442" width="11.42578125" style="19" customWidth="1"/>
    <col min="8443" max="8443" width="10.85546875" style="19" customWidth="1"/>
    <col min="8444" max="8444" width="8.140625" style="19" customWidth="1"/>
    <col min="8445" max="8445" width="9.5703125" style="19" customWidth="1"/>
    <col min="8446" max="8446" width="8.5703125" style="19" customWidth="1"/>
    <col min="8447" max="8447" width="11" style="19" customWidth="1"/>
    <col min="8448" max="8448" width="10.140625" style="19" customWidth="1"/>
    <col min="8449" max="8449" width="9.28515625" style="19" customWidth="1"/>
    <col min="8450" max="8450" width="12.140625" style="19" customWidth="1"/>
    <col min="8451" max="8451" width="9.5703125" style="19" customWidth="1"/>
    <col min="8452" max="8452" width="12.5703125" style="19" customWidth="1"/>
    <col min="8453" max="8453" width="11.42578125" style="19" customWidth="1"/>
    <col min="8454" max="8454" width="8.140625" style="19" customWidth="1"/>
    <col min="8455" max="8455" width="10.5703125" style="19" customWidth="1"/>
    <col min="8456" max="8476" width="1.7109375" style="19" customWidth="1"/>
    <col min="8477" max="8685" width="9.140625" style="19"/>
    <col min="8686" max="8686" width="1.140625" style="19" customWidth="1"/>
    <col min="8687" max="8688" width="1.7109375" style="19" customWidth="1"/>
    <col min="8689" max="8689" width="15.7109375" style="19" customWidth="1"/>
    <col min="8690" max="8690" width="6.28515625" style="19" customWidth="1"/>
    <col min="8691" max="8691" width="1.140625" style="19" customWidth="1"/>
    <col min="8692" max="8692" width="10.28515625" style="19" customWidth="1"/>
    <col min="8693" max="8693" width="10" style="19" customWidth="1"/>
    <col min="8694" max="8694" width="13.5703125" style="19" bestFit="1" customWidth="1"/>
    <col min="8695" max="8695" width="10" style="19" customWidth="1"/>
    <col min="8696" max="8696" width="10.140625" style="19" customWidth="1"/>
    <col min="8697" max="8697" width="10.28515625" style="19" customWidth="1"/>
    <col min="8698" max="8698" width="11.42578125" style="19" customWidth="1"/>
    <col min="8699" max="8699" width="10.85546875" style="19" customWidth="1"/>
    <col min="8700" max="8700" width="8.140625" style="19" customWidth="1"/>
    <col min="8701" max="8701" width="9.5703125" style="19" customWidth="1"/>
    <col min="8702" max="8702" width="8.5703125" style="19" customWidth="1"/>
    <col min="8703" max="8703" width="11" style="19" customWidth="1"/>
    <col min="8704" max="8704" width="10.140625" style="19" customWidth="1"/>
    <col min="8705" max="8705" width="9.28515625" style="19" customWidth="1"/>
    <col min="8706" max="8706" width="12.140625" style="19" customWidth="1"/>
    <col min="8707" max="8707" width="9.5703125" style="19" customWidth="1"/>
    <col min="8708" max="8708" width="12.5703125" style="19" customWidth="1"/>
    <col min="8709" max="8709" width="11.42578125" style="19" customWidth="1"/>
    <col min="8710" max="8710" width="8.140625" style="19" customWidth="1"/>
    <col min="8711" max="8711" width="10.5703125" style="19" customWidth="1"/>
    <col min="8712" max="8732" width="1.7109375" style="19" customWidth="1"/>
    <col min="8733" max="8941" width="9.140625" style="19"/>
    <col min="8942" max="8942" width="1.140625" style="19" customWidth="1"/>
    <col min="8943" max="8944" width="1.7109375" style="19" customWidth="1"/>
    <col min="8945" max="8945" width="15.7109375" style="19" customWidth="1"/>
    <col min="8946" max="8946" width="6.28515625" style="19" customWidth="1"/>
    <col min="8947" max="8947" width="1.140625" style="19" customWidth="1"/>
    <col min="8948" max="8948" width="10.28515625" style="19" customWidth="1"/>
    <col min="8949" max="8949" width="10" style="19" customWidth="1"/>
    <col min="8950" max="8950" width="13.5703125" style="19" bestFit="1" customWidth="1"/>
    <col min="8951" max="8951" width="10" style="19" customWidth="1"/>
    <col min="8952" max="8952" width="10.140625" style="19" customWidth="1"/>
    <col min="8953" max="8953" width="10.28515625" style="19" customWidth="1"/>
    <col min="8954" max="8954" width="11.42578125" style="19" customWidth="1"/>
    <col min="8955" max="8955" width="10.85546875" style="19" customWidth="1"/>
    <col min="8956" max="8956" width="8.140625" style="19" customWidth="1"/>
    <col min="8957" max="8957" width="9.5703125" style="19" customWidth="1"/>
    <col min="8958" max="8958" width="8.5703125" style="19" customWidth="1"/>
    <col min="8959" max="8959" width="11" style="19" customWidth="1"/>
    <col min="8960" max="8960" width="10.140625" style="19" customWidth="1"/>
    <col min="8961" max="8961" width="9.28515625" style="19" customWidth="1"/>
    <col min="8962" max="8962" width="12.140625" style="19" customWidth="1"/>
    <col min="8963" max="8963" width="9.5703125" style="19" customWidth="1"/>
    <col min="8964" max="8964" width="12.5703125" style="19" customWidth="1"/>
    <col min="8965" max="8965" width="11.42578125" style="19" customWidth="1"/>
    <col min="8966" max="8966" width="8.140625" style="19" customWidth="1"/>
    <col min="8967" max="8967" width="10.5703125" style="19" customWidth="1"/>
    <col min="8968" max="8988" width="1.7109375" style="19" customWidth="1"/>
    <col min="8989" max="9197" width="9.140625" style="19"/>
    <col min="9198" max="9198" width="1.140625" style="19" customWidth="1"/>
    <col min="9199" max="9200" width="1.7109375" style="19" customWidth="1"/>
    <col min="9201" max="9201" width="15.7109375" style="19" customWidth="1"/>
    <col min="9202" max="9202" width="6.28515625" style="19" customWidth="1"/>
    <col min="9203" max="9203" width="1.140625" style="19" customWidth="1"/>
    <col min="9204" max="9204" width="10.28515625" style="19" customWidth="1"/>
    <col min="9205" max="9205" width="10" style="19" customWidth="1"/>
    <col min="9206" max="9206" width="13.5703125" style="19" bestFit="1" customWidth="1"/>
    <col min="9207" max="9207" width="10" style="19" customWidth="1"/>
    <col min="9208" max="9208" width="10.140625" style="19" customWidth="1"/>
    <col min="9209" max="9209" width="10.28515625" style="19" customWidth="1"/>
    <col min="9210" max="9210" width="11.42578125" style="19" customWidth="1"/>
    <col min="9211" max="9211" width="10.85546875" style="19" customWidth="1"/>
    <col min="9212" max="9212" width="8.140625" style="19" customWidth="1"/>
    <col min="9213" max="9213" width="9.5703125" style="19" customWidth="1"/>
    <col min="9214" max="9214" width="8.5703125" style="19" customWidth="1"/>
    <col min="9215" max="9215" width="11" style="19" customWidth="1"/>
    <col min="9216" max="9216" width="10.140625" style="19" customWidth="1"/>
    <col min="9217" max="9217" width="9.28515625" style="19" customWidth="1"/>
    <col min="9218" max="9218" width="12.140625" style="19" customWidth="1"/>
    <col min="9219" max="9219" width="9.5703125" style="19" customWidth="1"/>
    <col min="9220" max="9220" width="12.5703125" style="19" customWidth="1"/>
    <col min="9221" max="9221" width="11.42578125" style="19" customWidth="1"/>
    <col min="9222" max="9222" width="8.140625" style="19" customWidth="1"/>
    <col min="9223" max="9223" width="10.5703125" style="19" customWidth="1"/>
    <col min="9224" max="9244" width="1.7109375" style="19" customWidth="1"/>
    <col min="9245" max="9453" width="9.140625" style="19"/>
    <col min="9454" max="9454" width="1.140625" style="19" customWidth="1"/>
    <col min="9455" max="9456" width="1.7109375" style="19" customWidth="1"/>
    <col min="9457" max="9457" width="15.7109375" style="19" customWidth="1"/>
    <col min="9458" max="9458" width="6.28515625" style="19" customWidth="1"/>
    <col min="9459" max="9459" width="1.140625" style="19" customWidth="1"/>
    <col min="9460" max="9460" width="10.28515625" style="19" customWidth="1"/>
    <col min="9461" max="9461" width="10" style="19" customWidth="1"/>
    <col min="9462" max="9462" width="13.5703125" style="19" bestFit="1" customWidth="1"/>
    <col min="9463" max="9463" width="10" style="19" customWidth="1"/>
    <col min="9464" max="9464" width="10.140625" style="19" customWidth="1"/>
    <col min="9465" max="9465" width="10.28515625" style="19" customWidth="1"/>
    <col min="9466" max="9466" width="11.42578125" style="19" customWidth="1"/>
    <col min="9467" max="9467" width="10.85546875" style="19" customWidth="1"/>
    <col min="9468" max="9468" width="8.140625" style="19" customWidth="1"/>
    <col min="9469" max="9469" width="9.5703125" style="19" customWidth="1"/>
    <col min="9470" max="9470" width="8.5703125" style="19" customWidth="1"/>
    <col min="9471" max="9471" width="11" style="19" customWidth="1"/>
    <col min="9472" max="9472" width="10.140625" style="19" customWidth="1"/>
    <col min="9473" max="9473" width="9.28515625" style="19" customWidth="1"/>
    <col min="9474" max="9474" width="12.140625" style="19" customWidth="1"/>
    <col min="9475" max="9475" width="9.5703125" style="19" customWidth="1"/>
    <col min="9476" max="9476" width="12.5703125" style="19" customWidth="1"/>
    <col min="9477" max="9477" width="11.42578125" style="19" customWidth="1"/>
    <col min="9478" max="9478" width="8.140625" style="19" customWidth="1"/>
    <col min="9479" max="9479" width="10.5703125" style="19" customWidth="1"/>
    <col min="9480" max="9500" width="1.7109375" style="19" customWidth="1"/>
    <col min="9501" max="9709" width="9.140625" style="19"/>
    <col min="9710" max="9710" width="1.140625" style="19" customWidth="1"/>
    <col min="9711" max="9712" width="1.7109375" style="19" customWidth="1"/>
    <col min="9713" max="9713" width="15.7109375" style="19" customWidth="1"/>
    <col min="9714" max="9714" width="6.28515625" style="19" customWidth="1"/>
    <col min="9715" max="9715" width="1.140625" style="19" customWidth="1"/>
    <col min="9716" max="9716" width="10.28515625" style="19" customWidth="1"/>
    <col min="9717" max="9717" width="10" style="19" customWidth="1"/>
    <col min="9718" max="9718" width="13.5703125" style="19" bestFit="1" customWidth="1"/>
    <col min="9719" max="9719" width="10" style="19" customWidth="1"/>
    <col min="9720" max="9720" width="10.140625" style="19" customWidth="1"/>
    <col min="9721" max="9721" width="10.28515625" style="19" customWidth="1"/>
    <col min="9722" max="9722" width="11.42578125" style="19" customWidth="1"/>
    <col min="9723" max="9723" width="10.85546875" style="19" customWidth="1"/>
    <col min="9724" max="9724" width="8.140625" style="19" customWidth="1"/>
    <col min="9725" max="9725" width="9.5703125" style="19" customWidth="1"/>
    <col min="9726" max="9726" width="8.5703125" style="19" customWidth="1"/>
    <col min="9727" max="9727" width="11" style="19" customWidth="1"/>
    <col min="9728" max="9728" width="10.140625" style="19" customWidth="1"/>
    <col min="9729" max="9729" width="9.28515625" style="19" customWidth="1"/>
    <col min="9730" max="9730" width="12.140625" style="19" customWidth="1"/>
    <col min="9731" max="9731" width="9.5703125" style="19" customWidth="1"/>
    <col min="9732" max="9732" width="12.5703125" style="19" customWidth="1"/>
    <col min="9733" max="9733" width="11.42578125" style="19" customWidth="1"/>
    <col min="9734" max="9734" width="8.140625" style="19" customWidth="1"/>
    <col min="9735" max="9735" width="10.5703125" style="19" customWidth="1"/>
    <col min="9736" max="9756" width="1.7109375" style="19" customWidth="1"/>
    <col min="9757" max="9965" width="9.140625" style="19"/>
    <col min="9966" max="9966" width="1.140625" style="19" customWidth="1"/>
    <col min="9967" max="9968" width="1.7109375" style="19" customWidth="1"/>
    <col min="9969" max="9969" width="15.7109375" style="19" customWidth="1"/>
    <col min="9970" max="9970" width="6.28515625" style="19" customWidth="1"/>
    <col min="9971" max="9971" width="1.140625" style="19" customWidth="1"/>
    <col min="9972" max="9972" width="10.28515625" style="19" customWidth="1"/>
    <col min="9973" max="9973" width="10" style="19" customWidth="1"/>
    <col min="9974" max="9974" width="13.5703125" style="19" bestFit="1" customWidth="1"/>
    <col min="9975" max="9975" width="10" style="19" customWidth="1"/>
    <col min="9976" max="9976" width="10.140625" style="19" customWidth="1"/>
    <col min="9977" max="9977" width="10.28515625" style="19" customWidth="1"/>
    <col min="9978" max="9978" width="11.42578125" style="19" customWidth="1"/>
    <col min="9979" max="9979" width="10.85546875" style="19" customWidth="1"/>
    <col min="9980" max="9980" width="8.140625" style="19" customWidth="1"/>
    <col min="9981" max="9981" width="9.5703125" style="19" customWidth="1"/>
    <col min="9982" max="9982" width="8.5703125" style="19" customWidth="1"/>
    <col min="9983" max="9983" width="11" style="19" customWidth="1"/>
    <col min="9984" max="9984" width="10.140625" style="19" customWidth="1"/>
    <col min="9985" max="9985" width="9.28515625" style="19" customWidth="1"/>
    <col min="9986" max="9986" width="12.140625" style="19" customWidth="1"/>
    <col min="9987" max="9987" width="9.5703125" style="19" customWidth="1"/>
    <col min="9988" max="9988" width="12.5703125" style="19" customWidth="1"/>
    <col min="9989" max="9989" width="11.42578125" style="19" customWidth="1"/>
    <col min="9990" max="9990" width="8.140625" style="19" customWidth="1"/>
    <col min="9991" max="9991" width="10.5703125" style="19" customWidth="1"/>
    <col min="9992" max="10012" width="1.7109375" style="19" customWidth="1"/>
    <col min="10013" max="10221" width="9.140625" style="19"/>
    <col min="10222" max="10222" width="1.140625" style="19" customWidth="1"/>
    <col min="10223" max="10224" width="1.7109375" style="19" customWidth="1"/>
    <col min="10225" max="10225" width="15.7109375" style="19" customWidth="1"/>
    <col min="10226" max="10226" width="6.28515625" style="19" customWidth="1"/>
    <col min="10227" max="10227" width="1.140625" style="19" customWidth="1"/>
    <col min="10228" max="10228" width="10.28515625" style="19" customWidth="1"/>
    <col min="10229" max="10229" width="10" style="19" customWidth="1"/>
    <col min="10230" max="10230" width="13.5703125" style="19" bestFit="1" customWidth="1"/>
    <col min="10231" max="10231" width="10" style="19" customWidth="1"/>
    <col min="10232" max="10232" width="10.140625" style="19" customWidth="1"/>
    <col min="10233" max="10233" width="10.28515625" style="19" customWidth="1"/>
    <col min="10234" max="10234" width="11.42578125" style="19" customWidth="1"/>
    <col min="10235" max="10235" width="10.85546875" style="19" customWidth="1"/>
    <col min="10236" max="10236" width="8.140625" style="19" customWidth="1"/>
    <col min="10237" max="10237" width="9.5703125" style="19" customWidth="1"/>
    <col min="10238" max="10238" width="8.5703125" style="19" customWidth="1"/>
    <col min="10239" max="10239" width="11" style="19" customWidth="1"/>
    <col min="10240" max="10240" width="10.140625" style="19" customWidth="1"/>
    <col min="10241" max="10241" width="9.28515625" style="19" customWidth="1"/>
    <col min="10242" max="10242" width="12.140625" style="19" customWidth="1"/>
    <col min="10243" max="10243" width="9.5703125" style="19" customWidth="1"/>
    <col min="10244" max="10244" width="12.5703125" style="19" customWidth="1"/>
    <col min="10245" max="10245" width="11.42578125" style="19" customWidth="1"/>
    <col min="10246" max="10246" width="8.140625" style="19" customWidth="1"/>
    <col min="10247" max="10247" width="10.5703125" style="19" customWidth="1"/>
    <col min="10248" max="10268" width="1.7109375" style="19" customWidth="1"/>
    <col min="10269" max="10477" width="9.140625" style="19"/>
    <col min="10478" max="10478" width="1.140625" style="19" customWidth="1"/>
    <col min="10479" max="10480" width="1.7109375" style="19" customWidth="1"/>
    <col min="10481" max="10481" width="15.7109375" style="19" customWidth="1"/>
    <col min="10482" max="10482" width="6.28515625" style="19" customWidth="1"/>
    <col min="10483" max="10483" width="1.140625" style="19" customWidth="1"/>
    <col min="10484" max="10484" width="10.28515625" style="19" customWidth="1"/>
    <col min="10485" max="10485" width="10" style="19" customWidth="1"/>
    <col min="10486" max="10486" width="13.5703125" style="19" bestFit="1" customWidth="1"/>
    <col min="10487" max="10487" width="10" style="19" customWidth="1"/>
    <col min="10488" max="10488" width="10.140625" style="19" customWidth="1"/>
    <col min="10489" max="10489" width="10.28515625" style="19" customWidth="1"/>
    <col min="10490" max="10490" width="11.42578125" style="19" customWidth="1"/>
    <col min="10491" max="10491" width="10.85546875" style="19" customWidth="1"/>
    <col min="10492" max="10492" width="8.140625" style="19" customWidth="1"/>
    <col min="10493" max="10493" width="9.5703125" style="19" customWidth="1"/>
    <col min="10494" max="10494" width="8.5703125" style="19" customWidth="1"/>
    <col min="10495" max="10495" width="11" style="19" customWidth="1"/>
    <col min="10496" max="10496" width="10.140625" style="19" customWidth="1"/>
    <col min="10497" max="10497" width="9.28515625" style="19" customWidth="1"/>
    <col min="10498" max="10498" width="12.140625" style="19" customWidth="1"/>
    <col min="10499" max="10499" width="9.5703125" style="19" customWidth="1"/>
    <col min="10500" max="10500" width="12.5703125" style="19" customWidth="1"/>
    <col min="10501" max="10501" width="11.42578125" style="19" customWidth="1"/>
    <col min="10502" max="10502" width="8.140625" style="19" customWidth="1"/>
    <col min="10503" max="10503" width="10.5703125" style="19" customWidth="1"/>
    <col min="10504" max="10524" width="1.7109375" style="19" customWidth="1"/>
    <col min="10525" max="10733" width="9.140625" style="19"/>
    <col min="10734" max="10734" width="1.140625" style="19" customWidth="1"/>
    <col min="10735" max="10736" width="1.7109375" style="19" customWidth="1"/>
    <col min="10737" max="10737" width="15.7109375" style="19" customWidth="1"/>
    <col min="10738" max="10738" width="6.28515625" style="19" customWidth="1"/>
    <col min="10739" max="10739" width="1.140625" style="19" customWidth="1"/>
    <col min="10740" max="10740" width="10.28515625" style="19" customWidth="1"/>
    <col min="10741" max="10741" width="10" style="19" customWidth="1"/>
    <col min="10742" max="10742" width="13.5703125" style="19" bestFit="1" customWidth="1"/>
    <col min="10743" max="10743" width="10" style="19" customWidth="1"/>
    <col min="10744" max="10744" width="10.140625" style="19" customWidth="1"/>
    <col min="10745" max="10745" width="10.28515625" style="19" customWidth="1"/>
    <col min="10746" max="10746" width="11.42578125" style="19" customWidth="1"/>
    <col min="10747" max="10747" width="10.85546875" style="19" customWidth="1"/>
    <col min="10748" max="10748" width="8.140625" style="19" customWidth="1"/>
    <col min="10749" max="10749" width="9.5703125" style="19" customWidth="1"/>
    <col min="10750" max="10750" width="8.5703125" style="19" customWidth="1"/>
    <col min="10751" max="10751" width="11" style="19" customWidth="1"/>
    <col min="10752" max="10752" width="10.140625" style="19" customWidth="1"/>
    <col min="10753" max="10753" width="9.28515625" style="19" customWidth="1"/>
    <col min="10754" max="10754" width="12.140625" style="19" customWidth="1"/>
    <col min="10755" max="10755" width="9.5703125" style="19" customWidth="1"/>
    <col min="10756" max="10756" width="12.5703125" style="19" customWidth="1"/>
    <col min="10757" max="10757" width="11.42578125" style="19" customWidth="1"/>
    <col min="10758" max="10758" width="8.140625" style="19" customWidth="1"/>
    <col min="10759" max="10759" width="10.5703125" style="19" customWidth="1"/>
    <col min="10760" max="10780" width="1.7109375" style="19" customWidth="1"/>
    <col min="10781" max="10989" width="9.140625" style="19"/>
    <col min="10990" max="10990" width="1.140625" style="19" customWidth="1"/>
    <col min="10991" max="10992" width="1.7109375" style="19" customWidth="1"/>
    <col min="10993" max="10993" width="15.7109375" style="19" customWidth="1"/>
    <col min="10994" max="10994" width="6.28515625" style="19" customWidth="1"/>
    <col min="10995" max="10995" width="1.140625" style="19" customWidth="1"/>
    <col min="10996" max="10996" width="10.28515625" style="19" customWidth="1"/>
    <col min="10997" max="10997" width="10" style="19" customWidth="1"/>
    <col min="10998" max="10998" width="13.5703125" style="19" bestFit="1" customWidth="1"/>
    <col min="10999" max="10999" width="10" style="19" customWidth="1"/>
    <col min="11000" max="11000" width="10.140625" style="19" customWidth="1"/>
    <col min="11001" max="11001" width="10.28515625" style="19" customWidth="1"/>
    <col min="11002" max="11002" width="11.42578125" style="19" customWidth="1"/>
    <col min="11003" max="11003" width="10.85546875" style="19" customWidth="1"/>
    <col min="11004" max="11004" width="8.140625" style="19" customWidth="1"/>
    <col min="11005" max="11005" width="9.5703125" style="19" customWidth="1"/>
    <col min="11006" max="11006" width="8.5703125" style="19" customWidth="1"/>
    <col min="11007" max="11007" width="11" style="19" customWidth="1"/>
    <col min="11008" max="11008" width="10.140625" style="19" customWidth="1"/>
    <col min="11009" max="11009" width="9.28515625" style="19" customWidth="1"/>
    <col min="11010" max="11010" width="12.140625" style="19" customWidth="1"/>
    <col min="11011" max="11011" width="9.5703125" style="19" customWidth="1"/>
    <col min="11012" max="11012" width="12.5703125" style="19" customWidth="1"/>
    <col min="11013" max="11013" width="11.42578125" style="19" customWidth="1"/>
    <col min="11014" max="11014" width="8.140625" style="19" customWidth="1"/>
    <col min="11015" max="11015" width="10.5703125" style="19" customWidth="1"/>
    <col min="11016" max="11036" width="1.7109375" style="19" customWidth="1"/>
    <col min="11037" max="11245" width="9.140625" style="19"/>
    <col min="11246" max="11246" width="1.140625" style="19" customWidth="1"/>
    <col min="11247" max="11248" width="1.7109375" style="19" customWidth="1"/>
    <col min="11249" max="11249" width="15.7109375" style="19" customWidth="1"/>
    <col min="11250" max="11250" width="6.28515625" style="19" customWidth="1"/>
    <col min="11251" max="11251" width="1.140625" style="19" customWidth="1"/>
    <col min="11252" max="11252" width="10.28515625" style="19" customWidth="1"/>
    <col min="11253" max="11253" width="10" style="19" customWidth="1"/>
    <col min="11254" max="11254" width="13.5703125" style="19" bestFit="1" customWidth="1"/>
    <col min="11255" max="11255" width="10" style="19" customWidth="1"/>
    <col min="11256" max="11256" width="10.140625" style="19" customWidth="1"/>
    <col min="11257" max="11257" width="10.28515625" style="19" customWidth="1"/>
    <col min="11258" max="11258" width="11.42578125" style="19" customWidth="1"/>
    <col min="11259" max="11259" width="10.85546875" style="19" customWidth="1"/>
    <col min="11260" max="11260" width="8.140625" style="19" customWidth="1"/>
    <col min="11261" max="11261" width="9.5703125" style="19" customWidth="1"/>
    <col min="11262" max="11262" width="8.5703125" style="19" customWidth="1"/>
    <col min="11263" max="11263" width="11" style="19" customWidth="1"/>
    <col min="11264" max="11264" width="10.140625" style="19" customWidth="1"/>
    <col min="11265" max="11265" width="9.28515625" style="19" customWidth="1"/>
    <col min="11266" max="11266" width="12.140625" style="19" customWidth="1"/>
    <col min="11267" max="11267" width="9.5703125" style="19" customWidth="1"/>
    <col min="11268" max="11268" width="12.5703125" style="19" customWidth="1"/>
    <col min="11269" max="11269" width="11.42578125" style="19" customWidth="1"/>
    <col min="11270" max="11270" width="8.140625" style="19" customWidth="1"/>
    <col min="11271" max="11271" width="10.5703125" style="19" customWidth="1"/>
    <col min="11272" max="11292" width="1.7109375" style="19" customWidth="1"/>
    <col min="11293" max="11501" width="9.140625" style="19"/>
    <col min="11502" max="11502" width="1.140625" style="19" customWidth="1"/>
    <col min="11503" max="11504" width="1.7109375" style="19" customWidth="1"/>
    <col min="11505" max="11505" width="15.7109375" style="19" customWidth="1"/>
    <col min="11506" max="11506" width="6.28515625" style="19" customWidth="1"/>
    <col min="11507" max="11507" width="1.140625" style="19" customWidth="1"/>
    <col min="11508" max="11508" width="10.28515625" style="19" customWidth="1"/>
    <col min="11509" max="11509" width="10" style="19" customWidth="1"/>
    <col min="11510" max="11510" width="13.5703125" style="19" bestFit="1" customWidth="1"/>
    <col min="11511" max="11511" width="10" style="19" customWidth="1"/>
    <col min="11512" max="11512" width="10.140625" style="19" customWidth="1"/>
    <col min="11513" max="11513" width="10.28515625" style="19" customWidth="1"/>
    <col min="11514" max="11514" width="11.42578125" style="19" customWidth="1"/>
    <col min="11515" max="11515" width="10.85546875" style="19" customWidth="1"/>
    <col min="11516" max="11516" width="8.140625" style="19" customWidth="1"/>
    <col min="11517" max="11517" width="9.5703125" style="19" customWidth="1"/>
    <col min="11518" max="11518" width="8.5703125" style="19" customWidth="1"/>
    <col min="11519" max="11519" width="11" style="19" customWidth="1"/>
    <col min="11520" max="11520" width="10.140625" style="19" customWidth="1"/>
    <col min="11521" max="11521" width="9.28515625" style="19" customWidth="1"/>
    <col min="11522" max="11522" width="12.140625" style="19" customWidth="1"/>
    <col min="11523" max="11523" width="9.5703125" style="19" customWidth="1"/>
    <col min="11524" max="11524" width="12.5703125" style="19" customWidth="1"/>
    <col min="11525" max="11525" width="11.42578125" style="19" customWidth="1"/>
    <col min="11526" max="11526" width="8.140625" style="19" customWidth="1"/>
    <col min="11527" max="11527" width="10.5703125" style="19" customWidth="1"/>
    <col min="11528" max="11548" width="1.7109375" style="19" customWidth="1"/>
    <col min="11549" max="11757" width="9.140625" style="19"/>
    <col min="11758" max="11758" width="1.140625" style="19" customWidth="1"/>
    <col min="11759" max="11760" width="1.7109375" style="19" customWidth="1"/>
    <col min="11761" max="11761" width="15.7109375" style="19" customWidth="1"/>
    <col min="11762" max="11762" width="6.28515625" style="19" customWidth="1"/>
    <col min="11763" max="11763" width="1.140625" style="19" customWidth="1"/>
    <col min="11764" max="11764" width="10.28515625" style="19" customWidth="1"/>
    <col min="11765" max="11765" width="10" style="19" customWidth="1"/>
    <col min="11766" max="11766" width="13.5703125" style="19" bestFit="1" customWidth="1"/>
    <col min="11767" max="11767" width="10" style="19" customWidth="1"/>
    <col min="11768" max="11768" width="10.140625" style="19" customWidth="1"/>
    <col min="11769" max="11769" width="10.28515625" style="19" customWidth="1"/>
    <col min="11770" max="11770" width="11.42578125" style="19" customWidth="1"/>
    <col min="11771" max="11771" width="10.85546875" style="19" customWidth="1"/>
    <col min="11772" max="11772" width="8.140625" style="19" customWidth="1"/>
    <col min="11773" max="11773" width="9.5703125" style="19" customWidth="1"/>
    <col min="11774" max="11774" width="8.5703125" style="19" customWidth="1"/>
    <col min="11775" max="11775" width="11" style="19" customWidth="1"/>
    <col min="11776" max="11776" width="10.140625" style="19" customWidth="1"/>
    <col min="11777" max="11777" width="9.28515625" style="19" customWidth="1"/>
    <col min="11778" max="11778" width="12.140625" style="19" customWidth="1"/>
    <col min="11779" max="11779" width="9.5703125" style="19" customWidth="1"/>
    <col min="11780" max="11780" width="12.5703125" style="19" customWidth="1"/>
    <col min="11781" max="11781" width="11.42578125" style="19" customWidth="1"/>
    <col min="11782" max="11782" width="8.140625" style="19" customWidth="1"/>
    <col min="11783" max="11783" width="10.5703125" style="19" customWidth="1"/>
    <col min="11784" max="11804" width="1.7109375" style="19" customWidth="1"/>
    <col min="11805" max="12013" width="9.140625" style="19"/>
    <col min="12014" max="12014" width="1.140625" style="19" customWidth="1"/>
    <col min="12015" max="12016" width="1.7109375" style="19" customWidth="1"/>
    <col min="12017" max="12017" width="15.7109375" style="19" customWidth="1"/>
    <col min="12018" max="12018" width="6.28515625" style="19" customWidth="1"/>
    <col min="12019" max="12019" width="1.140625" style="19" customWidth="1"/>
    <col min="12020" max="12020" width="10.28515625" style="19" customWidth="1"/>
    <col min="12021" max="12021" width="10" style="19" customWidth="1"/>
    <col min="12022" max="12022" width="13.5703125" style="19" bestFit="1" customWidth="1"/>
    <col min="12023" max="12023" width="10" style="19" customWidth="1"/>
    <col min="12024" max="12024" width="10.140625" style="19" customWidth="1"/>
    <col min="12025" max="12025" width="10.28515625" style="19" customWidth="1"/>
    <col min="12026" max="12026" width="11.42578125" style="19" customWidth="1"/>
    <col min="12027" max="12027" width="10.85546875" style="19" customWidth="1"/>
    <col min="12028" max="12028" width="8.140625" style="19" customWidth="1"/>
    <col min="12029" max="12029" width="9.5703125" style="19" customWidth="1"/>
    <col min="12030" max="12030" width="8.5703125" style="19" customWidth="1"/>
    <col min="12031" max="12031" width="11" style="19" customWidth="1"/>
    <col min="12032" max="12032" width="10.140625" style="19" customWidth="1"/>
    <col min="12033" max="12033" width="9.28515625" style="19" customWidth="1"/>
    <col min="12034" max="12034" width="12.140625" style="19" customWidth="1"/>
    <col min="12035" max="12035" width="9.5703125" style="19" customWidth="1"/>
    <col min="12036" max="12036" width="12.5703125" style="19" customWidth="1"/>
    <col min="12037" max="12037" width="11.42578125" style="19" customWidth="1"/>
    <col min="12038" max="12038" width="8.140625" style="19" customWidth="1"/>
    <col min="12039" max="12039" width="10.5703125" style="19" customWidth="1"/>
    <col min="12040" max="12060" width="1.7109375" style="19" customWidth="1"/>
    <col min="12061" max="12269" width="9.140625" style="19"/>
    <col min="12270" max="12270" width="1.140625" style="19" customWidth="1"/>
    <col min="12271" max="12272" width="1.7109375" style="19" customWidth="1"/>
    <col min="12273" max="12273" width="15.7109375" style="19" customWidth="1"/>
    <col min="12274" max="12274" width="6.28515625" style="19" customWidth="1"/>
    <col min="12275" max="12275" width="1.140625" style="19" customWidth="1"/>
    <col min="12276" max="12276" width="10.28515625" style="19" customWidth="1"/>
    <col min="12277" max="12277" width="10" style="19" customWidth="1"/>
    <col min="12278" max="12278" width="13.5703125" style="19" bestFit="1" customWidth="1"/>
    <col min="12279" max="12279" width="10" style="19" customWidth="1"/>
    <col min="12280" max="12280" width="10.140625" style="19" customWidth="1"/>
    <col min="12281" max="12281" width="10.28515625" style="19" customWidth="1"/>
    <col min="12282" max="12282" width="11.42578125" style="19" customWidth="1"/>
    <col min="12283" max="12283" width="10.85546875" style="19" customWidth="1"/>
    <col min="12284" max="12284" width="8.140625" style="19" customWidth="1"/>
    <col min="12285" max="12285" width="9.5703125" style="19" customWidth="1"/>
    <col min="12286" max="12286" width="8.5703125" style="19" customWidth="1"/>
    <col min="12287" max="12287" width="11" style="19" customWidth="1"/>
    <col min="12288" max="12288" width="10.140625" style="19" customWidth="1"/>
    <col min="12289" max="12289" width="9.28515625" style="19" customWidth="1"/>
    <col min="12290" max="12290" width="12.140625" style="19" customWidth="1"/>
    <col min="12291" max="12291" width="9.5703125" style="19" customWidth="1"/>
    <col min="12292" max="12292" width="12.5703125" style="19" customWidth="1"/>
    <col min="12293" max="12293" width="11.42578125" style="19" customWidth="1"/>
    <col min="12294" max="12294" width="8.140625" style="19" customWidth="1"/>
    <col min="12295" max="12295" width="10.5703125" style="19" customWidth="1"/>
    <col min="12296" max="12316" width="1.7109375" style="19" customWidth="1"/>
    <col min="12317" max="12525" width="9.140625" style="19"/>
    <col min="12526" max="12526" width="1.140625" style="19" customWidth="1"/>
    <col min="12527" max="12528" width="1.7109375" style="19" customWidth="1"/>
    <col min="12529" max="12529" width="15.7109375" style="19" customWidth="1"/>
    <col min="12530" max="12530" width="6.28515625" style="19" customWidth="1"/>
    <col min="12531" max="12531" width="1.140625" style="19" customWidth="1"/>
    <col min="12532" max="12532" width="10.28515625" style="19" customWidth="1"/>
    <col min="12533" max="12533" width="10" style="19" customWidth="1"/>
    <col min="12534" max="12534" width="13.5703125" style="19" bestFit="1" customWidth="1"/>
    <col min="12535" max="12535" width="10" style="19" customWidth="1"/>
    <col min="12536" max="12536" width="10.140625" style="19" customWidth="1"/>
    <col min="12537" max="12537" width="10.28515625" style="19" customWidth="1"/>
    <col min="12538" max="12538" width="11.42578125" style="19" customWidth="1"/>
    <col min="12539" max="12539" width="10.85546875" style="19" customWidth="1"/>
    <col min="12540" max="12540" width="8.140625" style="19" customWidth="1"/>
    <col min="12541" max="12541" width="9.5703125" style="19" customWidth="1"/>
    <col min="12542" max="12542" width="8.5703125" style="19" customWidth="1"/>
    <col min="12543" max="12543" width="11" style="19" customWidth="1"/>
    <col min="12544" max="12544" width="10.140625" style="19" customWidth="1"/>
    <col min="12545" max="12545" width="9.28515625" style="19" customWidth="1"/>
    <col min="12546" max="12546" width="12.140625" style="19" customWidth="1"/>
    <col min="12547" max="12547" width="9.5703125" style="19" customWidth="1"/>
    <col min="12548" max="12548" width="12.5703125" style="19" customWidth="1"/>
    <col min="12549" max="12549" width="11.42578125" style="19" customWidth="1"/>
    <col min="12550" max="12550" width="8.140625" style="19" customWidth="1"/>
    <col min="12551" max="12551" width="10.5703125" style="19" customWidth="1"/>
    <col min="12552" max="12572" width="1.7109375" style="19" customWidth="1"/>
    <col min="12573" max="12781" width="9.140625" style="19"/>
    <col min="12782" max="12782" width="1.140625" style="19" customWidth="1"/>
    <col min="12783" max="12784" width="1.7109375" style="19" customWidth="1"/>
    <col min="12785" max="12785" width="15.7109375" style="19" customWidth="1"/>
    <col min="12786" max="12786" width="6.28515625" style="19" customWidth="1"/>
    <col min="12787" max="12787" width="1.140625" style="19" customWidth="1"/>
    <col min="12788" max="12788" width="10.28515625" style="19" customWidth="1"/>
    <col min="12789" max="12789" width="10" style="19" customWidth="1"/>
    <col min="12790" max="12790" width="13.5703125" style="19" bestFit="1" customWidth="1"/>
    <col min="12791" max="12791" width="10" style="19" customWidth="1"/>
    <col min="12792" max="12792" width="10.140625" style="19" customWidth="1"/>
    <col min="12793" max="12793" width="10.28515625" style="19" customWidth="1"/>
    <col min="12794" max="12794" width="11.42578125" style="19" customWidth="1"/>
    <col min="12795" max="12795" width="10.85546875" style="19" customWidth="1"/>
    <col min="12796" max="12796" width="8.140625" style="19" customWidth="1"/>
    <col min="12797" max="12797" width="9.5703125" style="19" customWidth="1"/>
    <col min="12798" max="12798" width="8.5703125" style="19" customWidth="1"/>
    <col min="12799" max="12799" width="11" style="19" customWidth="1"/>
    <col min="12800" max="12800" width="10.140625" style="19" customWidth="1"/>
    <col min="12801" max="12801" width="9.28515625" style="19" customWidth="1"/>
    <col min="12802" max="12802" width="12.140625" style="19" customWidth="1"/>
    <col min="12803" max="12803" width="9.5703125" style="19" customWidth="1"/>
    <col min="12804" max="12804" width="12.5703125" style="19" customWidth="1"/>
    <col min="12805" max="12805" width="11.42578125" style="19" customWidth="1"/>
    <col min="12806" max="12806" width="8.140625" style="19" customWidth="1"/>
    <col min="12807" max="12807" width="10.5703125" style="19" customWidth="1"/>
    <col min="12808" max="12828" width="1.7109375" style="19" customWidth="1"/>
    <col min="12829" max="13037" width="9.140625" style="19"/>
    <col min="13038" max="13038" width="1.140625" style="19" customWidth="1"/>
    <col min="13039" max="13040" width="1.7109375" style="19" customWidth="1"/>
    <col min="13041" max="13041" width="15.7109375" style="19" customWidth="1"/>
    <col min="13042" max="13042" width="6.28515625" style="19" customWidth="1"/>
    <col min="13043" max="13043" width="1.140625" style="19" customWidth="1"/>
    <col min="13044" max="13044" width="10.28515625" style="19" customWidth="1"/>
    <col min="13045" max="13045" width="10" style="19" customWidth="1"/>
    <col min="13046" max="13046" width="13.5703125" style="19" bestFit="1" customWidth="1"/>
    <col min="13047" max="13047" width="10" style="19" customWidth="1"/>
    <col min="13048" max="13048" width="10.140625" style="19" customWidth="1"/>
    <col min="13049" max="13049" width="10.28515625" style="19" customWidth="1"/>
    <col min="13050" max="13050" width="11.42578125" style="19" customWidth="1"/>
    <col min="13051" max="13051" width="10.85546875" style="19" customWidth="1"/>
    <col min="13052" max="13052" width="8.140625" style="19" customWidth="1"/>
    <col min="13053" max="13053" width="9.5703125" style="19" customWidth="1"/>
    <col min="13054" max="13054" width="8.5703125" style="19" customWidth="1"/>
    <col min="13055" max="13055" width="11" style="19" customWidth="1"/>
    <col min="13056" max="13056" width="10.140625" style="19" customWidth="1"/>
    <col min="13057" max="13057" width="9.28515625" style="19" customWidth="1"/>
    <col min="13058" max="13058" width="12.140625" style="19" customWidth="1"/>
    <col min="13059" max="13059" width="9.5703125" style="19" customWidth="1"/>
    <col min="13060" max="13060" width="12.5703125" style="19" customWidth="1"/>
    <col min="13061" max="13061" width="11.42578125" style="19" customWidth="1"/>
    <col min="13062" max="13062" width="8.140625" style="19" customWidth="1"/>
    <col min="13063" max="13063" width="10.5703125" style="19" customWidth="1"/>
    <col min="13064" max="13084" width="1.7109375" style="19" customWidth="1"/>
    <col min="13085" max="13293" width="9.140625" style="19"/>
    <col min="13294" max="13294" width="1.140625" style="19" customWidth="1"/>
    <col min="13295" max="13296" width="1.7109375" style="19" customWidth="1"/>
    <col min="13297" max="13297" width="15.7109375" style="19" customWidth="1"/>
    <col min="13298" max="13298" width="6.28515625" style="19" customWidth="1"/>
    <col min="13299" max="13299" width="1.140625" style="19" customWidth="1"/>
    <col min="13300" max="13300" width="10.28515625" style="19" customWidth="1"/>
    <col min="13301" max="13301" width="10" style="19" customWidth="1"/>
    <col min="13302" max="13302" width="13.5703125" style="19" bestFit="1" customWidth="1"/>
    <col min="13303" max="13303" width="10" style="19" customWidth="1"/>
    <col min="13304" max="13304" width="10.140625" style="19" customWidth="1"/>
    <col min="13305" max="13305" width="10.28515625" style="19" customWidth="1"/>
    <col min="13306" max="13306" width="11.42578125" style="19" customWidth="1"/>
    <col min="13307" max="13307" width="10.85546875" style="19" customWidth="1"/>
    <col min="13308" max="13308" width="8.140625" style="19" customWidth="1"/>
    <col min="13309" max="13309" width="9.5703125" style="19" customWidth="1"/>
    <col min="13310" max="13310" width="8.5703125" style="19" customWidth="1"/>
    <col min="13311" max="13311" width="11" style="19" customWidth="1"/>
    <col min="13312" max="13312" width="10.140625" style="19" customWidth="1"/>
    <col min="13313" max="13313" width="9.28515625" style="19" customWidth="1"/>
    <col min="13314" max="13314" width="12.140625" style="19" customWidth="1"/>
    <col min="13315" max="13315" width="9.5703125" style="19" customWidth="1"/>
    <col min="13316" max="13316" width="12.5703125" style="19" customWidth="1"/>
    <col min="13317" max="13317" width="11.42578125" style="19" customWidth="1"/>
    <col min="13318" max="13318" width="8.140625" style="19" customWidth="1"/>
    <col min="13319" max="13319" width="10.5703125" style="19" customWidth="1"/>
    <col min="13320" max="13340" width="1.7109375" style="19" customWidth="1"/>
    <col min="13341" max="13549" width="9.140625" style="19"/>
    <col min="13550" max="13550" width="1.140625" style="19" customWidth="1"/>
    <col min="13551" max="13552" width="1.7109375" style="19" customWidth="1"/>
    <col min="13553" max="13553" width="15.7109375" style="19" customWidth="1"/>
    <col min="13554" max="13554" width="6.28515625" style="19" customWidth="1"/>
    <col min="13555" max="13555" width="1.140625" style="19" customWidth="1"/>
    <col min="13556" max="13556" width="10.28515625" style="19" customWidth="1"/>
    <col min="13557" max="13557" width="10" style="19" customWidth="1"/>
    <col min="13558" max="13558" width="13.5703125" style="19" bestFit="1" customWidth="1"/>
    <col min="13559" max="13559" width="10" style="19" customWidth="1"/>
    <col min="13560" max="13560" width="10.140625" style="19" customWidth="1"/>
    <col min="13561" max="13561" width="10.28515625" style="19" customWidth="1"/>
    <col min="13562" max="13562" width="11.42578125" style="19" customWidth="1"/>
    <col min="13563" max="13563" width="10.85546875" style="19" customWidth="1"/>
    <col min="13564" max="13564" width="8.140625" style="19" customWidth="1"/>
    <col min="13565" max="13565" width="9.5703125" style="19" customWidth="1"/>
    <col min="13566" max="13566" width="8.5703125" style="19" customWidth="1"/>
    <col min="13567" max="13567" width="11" style="19" customWidth="1"/>
    <col min="13568" max="13568" width="10.140625" style="19" customWidth="1"/>
    <col min="13569" max="13569" width="9.28515625" style="19" customWidth="1"/>
    <col min="13570" max="13570" width="12.140625" style="19" customWidth="1"/>
    <col min="13571" max="13571" width="9.5703125" style="19" customWidth="1"/>
    <col min="13572" max="13572" width="12.5703125" style="19" customWidth="1"/>
    <col min="13573" max="13573" width="11.42578125" style="19" customWidth="1"/>
    <col min="13574" max="13574" width="8.140625" style="19" customWidth="1"/>
    <col min="13575" max="13575" width="10.5703125" style="19" customWidth="1"/>
    <col min="13576" max="13596" width="1.7109375" style="19" customWidth="1"/>
    <col min="13597" max="13805" width="9.140625" style="19"/>
    <col min="13806" max="13806" width="1.140625" style="19" customWidth="1"/>
    <col min="13807" max="13808" width="1.7109375" style="19" customWidth="1"/>
    <col min="13809" max="13809" width="15.7109375" style="19" customWidth="1"/>
    <col min="13810" max="13810" width="6.28515625" style="19" customWidth="1"/>
    <col min="13811" max="13811" width="1.140625" style="19" customWidth="1"/>
    <col min="13812" max="13812" width="10.28515625" style="19" customWidth="1"/>
    <col min="13813" max="13813" width="10" style="19" customWidth="1"/>
    <col min="13814" max="13814" width="13.5703125" style="19" bestFit="1" customWidth="1"/>
    <col min="13815" max="13815" width="10" style="19" customWidth="1"/>
    <col min="13816" max="13816" width="10.140625" style="19" customWidth="1"/>
    <col min="13817" max="13817" width="10.28515625" style="19" customWidth="1"/>
    <col min="13818" max="13818" width="11.42578125" style="19" customWidth="1"/>
    <col min="13819" max="13819" width="10.85546875" style="19" customWidth="1"/>
    <col min="13820" max="13820" width="8.140625" style="19" customWidth="1"/>
    <col min="13821" max="13821" width="9.5703125" style="19" customWidth="1"/>
    <col min="13822" max="13822" width="8.5703125" style="19" customWidth="1"/>
    <col min="13823" max="13823" width="11" style="19" customWidth="1"/>
    <col min="13824" max="13824" width="10.140625" style="19" customWidth="1"/>
    <col min="13825" max="13825" width="9.28515625" style="19" customWidth="1"/>
    <col min="13826" max="13826" width="12.140625" style="19" customWidth="1"/>
    <col min="13827" max="13827" width="9.5703125" style="19" customWidth="1"/>
    <col min="13828" max="13828" width="12.5703125" style="19" customWidth="1"/>
    <col min="13829" max="13829" width="11.42578125" style="19" customWidth="1"/>
    <col min="13830" max="13830" width="8.140625" style="19" customWidth="1"/>
    <col min="13831" max="13831" width="10.5703125" style="19" customWidth="1"/>
    <col min="13832" max="13852" width="1.7109375" style="19" customWidth="1"/>
    <col min="13853" max="14061" width="9.140625" style="19"/>
    <col min="14062" max="14062" width="1.140625" style="19" customWidth="1"/>
    <col min="14063" max="14064" width="1.7109375" style="19" customWidth="1"/>
    <col min="14065" max="14065" width="15.7109375" style="19" customWidth="1"/>
    <col min="14066" max="14066" width="6.28515625" style="19" customWidth="1"/>
    <col min="14067" max="14067" width="1.140625" style="19" customWidth="1"/>
    <col min="14068" max="14068" width="10.28515625" style="19" customWidth="1"/>
    <col min="14069" max="14069" width="10" style="19" customWidth="1"/>
    <col min="14070" max="14070" width="13.5703125" style="19" bestFit="1" customWidth="1"/>
    <col min="14071" max="14071" width="10" style="19" customWidth="1"/>
    <col min="14072" max="14072" width="10.140625" style="19" customWidth="1"/>
    <col min="14073" max="14073" width="10.28515625" style="19" customWidth="1"/>
    <col min="14074" max="14074" width="11.42578125" style="19" customWidth="1"/>
    <col min="14075" max="14075" width="10.85546875" style="19" customWidth="1"/>
    <col min="14076" max="14076" width="8.140625" style="19" customWidth="1"/>
    <col min="14077" max="14077" width="9.5703125" style="19" customWidth="1"/>
    <col min="14078" max="14078" width="8.5703125" style="19" customWidth="1"/>
    <col min="14079" max="14079" width="11" style="19" customWidth="1"/>
    <col min="14080" max="14080" width="10.140625" style="19" customWidth="1"/>
    <col min="14081" max="14081" width="9.28515625" style="19" customWidth="1"/>
    <col min="14082" max="14082" width="12.140625" style="19" customWidth="1"/>
    <col min="14083" max="14083" width="9.5703125" style="19" customWidth="1"/>
    <col min="14084" max="14084" width="12.5703125" style="19" customWidth="1"/>
    <col min="14085" max="14085" width="11.42578125" style="19" customWidth="1"/>
    <col min="14086" max="14086" width="8.140625" style="19" customWidth="1"/>
    <col min="14087" max="14087" width="10.5703125" style="19" customWidth="1"/>
    <col min="14088" max="14108" width="1.7109375" style="19" customWidth="1"/>
    <col min="14109" max="14317" width="9.140625" style="19"/>
    <col min="14318" max="14318" width="1.140625" style="19" customWidth="1"/>
    <col min="14319" max="14320" width="1.7109375" style="19" customWidth="1"/>
    <col min="14321" max="14321" width="15.7109375" style="19" customWidth="1"/>
    <col min="14322" max="14322" width="6.28515625" style="19" customWidth="1"/>
    <col min="14323" max="14323" width="1.140625" style="19" customWidth="1"/>
    <col min="14324" max="14324" width="10.28515625" style="19" customWidth="1"/>
    <col min="14325" max="14325" width="10" style="19" customWidth="1"/>
    <col min="14326" max="14326" width="13.5703125" style="19" bestFit="1" customWidth="1"/>
    <col min="14327" max="14327" width="10" style="19" customWidth="1"/>
    <col min="14328" max="14328" width="10.140625" style="19" customWidth="1"/>
    <col min="14329" max="14329" width="10.28515625" style="19" customWidth="1"/>
    <col min="14330" max="14330" width="11.42578125" style="19" customWidth="1"/>
    <col min="14331" max="14331" width="10.85546875" style="19" customWidth="1"/>
    <col min="14332" max="14332" width="8.140625" style="19" customWidth="1"/>
    <col min="14333" max="14333" width="9.5703125" style="19" customWidth="1"/>
    <col min="14334" max="14334" width="8.5703125" style="19" customWidth="1"/>
    <col min="14335" max="14335" width="11" style="19" customWidth="1"/>
    <col min="14336" max="14336" width="10.140625" style="19" customWidth="1"/>
    <col min="14337" max="14337" width="9.28515625" style="19" customWidth="1"/>
    <col min="14338" max="14338" width="12.140625" style="19" customWidth="1"/>
    <col min="14339" max="14339" width="9.5703125" style="19" customWidth="1"/>
    <col min="14340" max="14340" width="12.5703125" style="19" customWidth="1"/>
    <col min="14341" max="14341" width="11.42578125" style="19" customWidth="1"/>
    <col min="14342" max="14342" width="8.140625" style="19" customWidth="1"/>
    <col min="14343" max="14343" width="10.5703125" style="19" customWidth="1"/>
    <col min="14344" max="14364" width="1.7109375" style="19" customWidth="1"/>
    <col min="14365" max="14573" width="9.140625" style="19"/>
    <col min="14574" max="14574" width="1.140625" style="19" customWidth="1"/>
    <col min="14575" max="14576" width="1.7109375" style="19" customWidth="1"/>
    <col min="14577" max="14577" width="15.7109375" style="19" customWidth="1"/>
    <col min="14578" max="14578" width="6.28515625" style="19" customWidth="1"/>
    <col min="14579" max="14579" width="1.140625" style="19" customWidth="1"/>
    <col min="14580" max="14580" width="10.28515625" style="19" customWidth="1"/>
    <col min="14581" max="14581" width="10" style="19" customWidth="1"/>
    <col min="14582" max="14582" width="13.5703125" style="19" bestFit="1" customWidth="1"/>
    <col min="14583" max="14583" width="10" style="19" customWidth="1"/>
    <col min="14584" max="14584" width="10.140625" style="19" customWidth="1"/>
    <col min="14585" max="14585" width="10.28515625" style="19" customWidth="1"/>
    <col min="14586" max="14586" width="11.42578125" style="19" customWidth="1"/>
    <col min="14587" max="14587" width="10.85546875" style="19" customWidth="1"/>
    <col min="14588" max="14588" width="8.140625" style="19" customWidth="1"/>
    <col min="14589" max="14589" width="9.5703125" style="19" customWidth="1"/>
    <col min="14590" max="14590" width="8.5703125" style="19" customWidth="1"/>
    <col min="14591" max="14591" width="11" style="19" customWidth="1"/>
    <col min="14592" max="14592" width="10.140625" style="19" customWidth="1"/>
    <col min="14593" max="14593" width="9.28515625" style="19" customWidth="1"/>
    <col min="14594" max="14594" width="12.140625" style="19" customWidth="1"/>
    <col min="14595" max="14595" width="9.5703125" style="19" customWidth="1"/>
    <col min="14596" max="14596" width="12.5703125" style="19" customWidth="1"/>
    <col min="14597" max="14597" width="11.42578125" style="19" customWidth="1"/>
    <col min="14598" max="14598" width="8.140625" style="19" customWidth="1"/>
    <col min="14599" max="14599" width="10.5703125" style="19" customWidth="1"/>
    <col min="14600" max="14620" width="1.7109375" style="19" customWidth="1"/>
    <col min="14621" max="14829" width="9.140625" style="19"/>
    <col min="14830" max="14830" width="1.140625" style="19" customWidth="1"/>
    <col min="14831" max="14832" width="1.7109375" style="19" customWidth="1"/>
    <col min="14833" max="14833" width="15.7109375" style="19" customWidth="1"/>
    <col min="14834" max="14834" width="6.28515625" style="19" customWidth="1"/>
    <col min="14835" max="14835" width="1.140625" style="19" customWidth="1"/>
    <col min="14836" max="14836" width="10.28515625" style="19" customWidth="1"/>
    <col min="14837" max="14837" width="10" style="19" customWidth="1"/>
    <col min="14838" max="14838" width="13.5703125" style="19" bestFit="1" customWidth="1"/>
    <col min="14839" max="14839" width="10" style="19" customWidth="1"/>
    <col min="14840" max="14840" width="10.140625" style="19" customWidth="1"/>
    <col min="14841" max="14841" width="10.28515625" style="19" customWidth="1"/>
    <col min="14842" max="14842" width="11.42578125" style="19" customWidth="1"/>
    <col min="14843" max="14843" width="10.85546875" style="19" customWidth="1"/>
    <col min="14844" max="14844" width="8.140625" style="19" customWidth="1"/>
    <col min="14845" max="14845" width="9.5703125" style="19" customWidth="1"/>
    <col min="14846" max="14846" width="8.5703125" style="19" customWidth="1"/>
    <col min="14847" max="14847" width="11" style="19" customWidth="1"/>
    <col min="14848" max="14848" width="10.140625" style="19" customWidth="1"/>
    <col min="14849" max="14849" width="9.28515625" style="19" customWidth="1"/>
    <col min="14850" max="14850" width="12.140625" style="19" customWidth="1"/>
    <col min="14851" max="14851" width="9.5703125" style="19" customWidth="1"/>
    <col min="14852" max="14852" width="12.5703125" style="19" customWidth="1"/>
    <col min="14853" max="14853" width="11.42578125" style="19" customWidth="1"/>
    <col min="14854" max="14854" width="8.140625" style="19" customWidth="1"/>
    <col min="14855" max="14855" width="10.5703125" style="19" customWidth="1"/>
    <col min="14856" max="14876" width="1.7109375" style="19" customWidth="1"/>
    <col min="14877" max="15085" width="9.140625" style="19"/>
    <col min="15086" max="15086" width="1.140625" style="19" customWidth="1"/>
    <col min="15087" max="15088" width="1.7109375" style="19" customWidth="1"/>
    <col min="15089" max="15089" width="15.7109375" style="19" customWidth="1"/>
    <col min="15090" max="15090" width="6.28515625" style="19" customWidth="1"/>
    <col min="15091" max="15091" width="1.140625" style="19" customWidth="1"/>
    <col min="15092" max="15092" width="10.28515625" style="19" customWidth="1"/>
    <col min="15093" max="15093" width="10" style="19" customWidth="1"/>
    <col min="15094" max="15094" width="13.5703125" style="19" bestFit="1" customWidth="1"/>
    <col min="15095" max="15095" width="10" style="19" customWidth="1"/>
    <col min="15096" max="15096" width="10.140625" style="19" customWidth="1"/>
    <col min="15097" max="15097" width="10.28515625" style="19" customWidth="1"/>
    <col min="15098" max="15098" width="11.42578125" style="19" customWidth="1"/>
    <col min="15099" max="15099" width="10.85546875" style="19" customWidth="1"/>
    <col min="15100" max="15100" width="8.140625" style="19" customWidth="1"/>
    <col min="15101" max="15101" width="9.5703125" style="19" customWidth="1"/>
    <col min="15102" max="15102" width="8.5703125" style="19" customWidth="1"/>
    <col min="15103" max="15103" width="11" style="19" customWidth="1"/>
    <col min="15104" max="15104" width="10.140625" style="19" customWidth="1"/>
    <col min="15105" max="15105" width="9.28515625" style="19" customWidth="1"/>
    <col min="15106" max="15106" width="12.140625" style="19" customWidth="1"/>
    <col min="15107" max="15107" width="9.5703125" style="19" customWidth="1"/>
    <col min="15108" max="15108" width="12.5703125" style="19" customWidth="1"/>
    <col min="15109" max="15109" width="11.42578125" style="19" customWidth="1"/>
    <col min="15110" max="15110" width="8.140625" style="19" customWidth="1"/>
    <col min="15111" max="15111" width="10.5703125" style="19" customWidth="1"/>
    <col min="15112" max="15132" width="1.7109375" style="19" customWidth="1"/>
    <col min="15133" max="15341" width="9.140625" style="19"/>
    <col min="15342" max="15342" width="1.140625" style="19" customWidth="1"/>
    <col min="15343" max="15344" width="1.7109375" style="19" customWidth="1"/>
    <col min="15345" max="15345" width="15.7109375" style="19" customWidth="1"/>
    <col min="15346" max="15346" width="6.28515625" style="19" customWidth="1"/>
    <col min="15347" max="15347" width="1.140625" style="19" customWidth="1"/>
    <col min="15348" max="15348" width="10.28515625" style="19" customWidth="1"/>
    <col min="15349" max="15349" width="10" style="19" customWidth="1"/>
    <col min="15350" max="15350" width="13.5703125" style="19" bestFit="1" customWidth="1"/>
    <col min="15351" max="15351" width="10" style="19" customWidth="1"/>
    <col min="15352" max="15352" width="10.140625" style="19" customWidth="1"/>
    <col min="15353" max="15353" width="10.28515625" style="19" customWidth="1"/>
    <col min="15354" max="15354" width="11.42578125" style="19" customWidth="1"/>
    <col min="15355" max="15355" width="10.85546875" style="19" customWidth="1"/>
    <col min="15356" max="15356" width="8.140625" style="19" customWidth="1"/>
    <col min="15357" max="15357" width="9.5703125" style="19" customWidth="1"/>
    <col min="15358" max="15358" width="8.5703125" style="19" customWidth="1"/>
    <col min="15359" max="15359" width="11" style="19" customWidth="1"/>
    <col min="15360" max="15360" width="10.140625" style="19" customWidth="1"/>
    <col min="15361" max="15361" width="9.28515625" style="19" customWidth="1"/>
    <col min="15362" max="15362" width="12.140625" style="19" customWidth="1"/>
    <col min="15363" max="15363" width="9.5703125" style="19" customWidth="1"/>
    <col min="15364" max="15364" width="12.5703125" style="19" customWidth="1"/>
    <col min="15365" max="15365" width="11.42578125" style="19" customWidth="1"/>
    <col min="15366" max="15366" width="8.140625" style="19" customWidth="1"/>
    <col min="15367" max="15367" width="10.5703125" style="19" customWidth="1"/>
    <col min="15368" max="15388" width="1.7109375" style="19" customWidth="1"/>
    <col min="15389" max="15597" width="9.140625" style="19"/>
    <col min="15598" max="15598" width="1.140625" style="19" customWidth="1"/>
    <col min="15599" max="15600" width="1.7109375" style="19" customWidth="1"/>
    <col min="15601" max="15601" width="15.7109375" style="19" customWidth="1"/>
    <col min="15602" max="15602" width="6.28515625" style="19" customWidth="1"/>
    <col min="15603" max="15603" width="1.140625" style="19" customWidth="1"/>
    <col min="15604" max="15604" width="10.28515625" style="19" customWidth="1"/>
    <col min="15605" max="15605" width="10" style="19" customWidth="1"/>
    <col min="15606" max="15606" width="13.5703125" style="19" bestFit="1" customWidth="1"/>
    <col min="15607" max="15607" width="10" style="19" customWidth="1"/>
    <col min="15608" max="15608" width="10.140625" style="19" customWidth="1"/>
    <col min="15609" max="15609" width="10.28515625" style="19" customWidth="1"/>
    <col min="15610" max="15610" width="11.42578125" style="19" customWidth="1"/>
    <col min="15611" max="15611" width="10.85546875" style="19" customWidth="1"/>
    <col min="15612" max="15612" width="8.140625" style="19" customWidth="1"/>
    <col min="15613" max="15613" width="9.5703125" style="19" customWidth="1"/>
    <col min="15614" max="15614" width="8.5703125" style="19" customWidth="1"/>
    <col min="15615" max="15615" width="11" style="19" customWidth="1"/>
    <col min="15616" max="15616" width="10.140625" style="19" customWidth="1"/>
    <col min="15617" max="15617" width="9.28515625" style="19" customWidth="1"/>
    <col min="15618" max="15618" width="12.140625" style="19" customWidth="1"/>
    <col min="15619" max="15619" width="9.5703125" style="19" customWidth="1"/>
    <col min="15620" max="15620" width="12.5703125" style="19" customWidth="1"/>
    <col min="15621" max="15621" width="11.42578125" style="19" customWidth="1"/>
    <col min="15622" max="15622" width="8.140625" style="19" customWidth="1"/>
    <col min="15623" max="15623" width="10.5703125" style="19" customWidth="1"/>
    <col min="15624" max="15644" width="1.7109375" style="19" customWidth="1"/>
    <col min="15645" max="15853" width="9.140625" style="19"/>
    <col min="15854" max="15854" width="1.140625" style="19" customWidth="1"/>
    <col min="15855" max="15856" width="1.7109375" style="19" customWidth="1"/>
    <col min="15857" max="15857" width="15.7109375" style="19" customWidth="1"/>
    <col min="15858" max="15858" width="6.28515625" style="19" customWidth="1"/>
    <col min="15859" max="15859" width="1.140625" style="19" customWidth="1"/>
    <col min="15860" max="15860" width="10.28515625" style="19" customWidth="1"/>
    <col min="15861" max="15861" width="10" style="19" customWidth="1"/>
    <col min="15862" max="15862" width="13.5703125" style="19" bestFit="1" customWidth="1"/>
    <col min="15863" max="15863" width="10" style="19" customWidth="1"/>
    <col min="15864" max="15864" width="10.140625" style="19" customWidth="1"/>
    <col min="15865" max="15865" width="10.28515625" style="19" customWidth="1"/>
    <col min="15866" max="15866" width="11.42578125" style="19" customWidth="1"/>
    <col min="15867" max="15867" width="10.85546875" style="19" customWidth="1"/>
    <col min="15868" max="15868" width="8.140625" style="19" customWidth="1"/>
    <col min="15869" max="15869" width="9.5703125" style="19" customWidth="1"/>
    <col min="15870" max="15870" width="8.5703125" style="19" customWidth="1"/>
    <col min="15871" max="15871" width="11" style="19" customWidth="1"/>
    <col min="15872" max="15872" width="10.140625" style="19" customWidth="1"/>
    <col min="15873" max="15873" width="9.28515625" style="19" customWidth="1"/>
    <col min="15874" max="15874" width="12.140625" style="19" customWidth="1"/>
    <col min="15875" max="15875" width="9.5703125" style="19" customWidth="1"/>
    <col min="15876" max="15876" width="12.5703125" style="19" customWidth="1"/>
    <col min="15877" max="15877" width="11.42578125" style="19" customWidth="1"/>
    <col min="15878" max="15878" width="8.140625" style="19" customWidth="1"/>
    <col min="15879" max="15879" width="10.5703125" style="19" customWidth="1"/>
    <col min="15880" max="15900" width="1.7109375" style="19" customWidth="1"/>
    <col min="15901" max="16109" width="9.140625" style="19"/>
    <col min="16110" max="16110" width="1.140625" style="19" customWidth="1"/>
    <col min="16111" max="16112" width="1.7109375" style="19" customWidth="1"/>
    <col min="16113" max="16113" width="15.7109375" style="19" customWidth="1"/>
    <col min="16114" max="16114" width="6.28515625" style="19" customWidth="1"/>
    <col min="16115" max="16115" width="1.140625" style="19" customWidth="1"/>
    <col min="16116" max="16116" width="10.28515625" style="19" customWidth="1"/>
    <col min="16117" max="16117" width="10" style="19" customWidth="1"/>
    <col min="16118" max="16118" width="13.5703125" style="19" bestFit="1" customWidth="1"/>
    <col min="16119" max="16119" width="10" style="19" customWidth="1"/>
    <col min="16120" max="16120" width="10.140625" style="19" customWidth="1"/>
    <col min="16121" max="16121" width="10.28515625" style="19" customWidth="1"/>
    <col min="16122" max="16122" width="11.42578125" style="19" customWidth="1"/>
    <col min="16123" max="16123" width="10.85546875" style="19" customWidth="1"/>
    <col min="16124" max="16124" width="8.140625" style="19" customWidth="1"/>
    <col min="16125" max="16125" width="9.5703125" style="19" customWidth="1"/>
    <col min="16126" max="16126" width="8.5703125" style="19" customWidth="1"/>
    <col min="16127" max="16127" width="11" style="19" customWidth="1"/>
    <col min="16128" max="16128" width="10.140625" style="19" customWidth="1"/>
    <col min="16129" max="16129" width="9.28515625" style="19" customWidth="1"/>
    <col min="16130" max="16130" width="12.140625" style="19" customWidth="1"/>
    <col min="16131" max="16131" width="9.5703125" style="19" customWidth="1"/>
    <col min="16132" max="16132" width="12.5703125" style="19" customWidth="1"/>
    <col min="16133" max="16133" width="11.42578125" style="19" customWidth="1"/>
    <col min="16134" max="16134" width="8.140625" style="19" customWidth="1"/>
    <col min="16135" max="16135" width="10.5703125" style="19" customWidth="1"/>
    <col min="16136" max="16156" width="1.7109375" style="19" customWidth="1"/>
    <col min="16157" max="16384" width="9.140625" style="19"/>
  </cols>
  <sheetData>
    <row r="2" spans="2:29" s="20" customFormat="1" ht="15.75" customHeight="1" x14ac:dyDescent="0.25">
      <c r="B2" s="387" t="s">
        <v>350</v>
      </c>
      <c r="C2" s="72"/>
      <c r="D2" s="72"/>
      <c r="E2" s="72"/>
      <c r="F2" s="387" t="s">
        <v>351</v>
      </c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230"/>
    </row>
    <row r="3" spans="2:29" s="20" customFormat="1" ht="15.75" x14ac:dyDescent="0.25">
      <c r="B3" s="75" t="s">
        <v>378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230"/>
    </row>
    <row r="4" spans="2:29" s="20" customFormat="1" ht="21" customHeight="1" x14ac:dyDescent="0.25">
      <c r="B4" s="77" t="s">
        <v>214</v>
      </c>
      <c r="C4" s="77"/>
      <c r="D4" s="77"/>
      <c r="E4" s="77"/>
      <c r="F4" s="77"/>
      <c r="G4" s="77"/>
      <c r="H4" s="77"/>
      <c r="I4" s="77"/>
      <c r="J4" s="77" t="s">
        <v>377</v>
      </c>
      <c r="K4" s="77"/>
      <c r="L4" s="77"/>
      <c r="M4" s="77"/>
      <c r="N4" s="77"/>
      <c r="O4" s="77" t="s">
        <v>215</v>
      </c>
      <c r="P4" s="77"/>
      <c r="Q4" s="77"/>
      <c r="R4" s="77"/>
      <c r="S4" s="77"/>
      <c r="T4" s="77" t="s">
        <v>216</v>
      </c>
      <c r="U4" s="77"/>
      <c r="V4" s="77"/>
      <c r="W4" s="77"/>
      <c r="X4" s="77"/>
      <c r="Y4" s="230"/>
    </row>
    <row r="5" spans="2:29" s="20" customFormat="1" ht="15.75" x14ac:dyDescent="0.25">
      <c r="B5" s="78" t="s">
        <v>306</v>
      </c>
      <c r="C5" s="78"/>
      <c r="D5" s="78"/>
      <c r="E5" s="78"/>
      <c r="F5" s="78"/>
      <c r="G5" s="78"/>
      <c r="H5" s="78"/>
      <c r="I5" s="78"/>
      <c r="J5" s="78" t="s">
        <v>286</v>
      </c>
      <c r="K5" s="78"/>
      <c r="L5" s="78"/>
      <c r="M5" s="78"/>
      <c r="N5" s="78"/>
      <c r="O5" s="78" t="s">
        <v>218</v>
      </c>
      <c r="P5" s="78"/>
      <c r="Q5" s="78"/>
      <c r="R5" s="78"/>
      <c r="S5" s="78"/>
      <c r="T5" s="78" t="s">
        <v>219</v>
      </c>
      <c r="U5" s="78"/>
      <c r="V5" s="78"/>
      <c r="W5" s="78"/>
      <c r="X5" s="78"/>
      <c r="Y5" s="230"/>
    </row>
    <row r="6" spans="2:29" s="21" customFormat="1" ht="16.5" thickBot="1" x14ac:dyDescent="0.3">
      <c r="B6" s="79"/>
      <c r="C6" s="80"/>
      <c r="D6" s="80"/>
      <c r="E6" s="80"/>
      <c r="F6" s="80"/>
      <c r="G6" s="81"/>
      <c r="H6" s="459"/>
      <c r="I6" s="459"/>
      <c r="J6" s="459"/>
      <c r="K6" s="459"/>
      <c r="L6" s="459"/>
      <c r="M6" s="459"/>
      <c r="N6" s="459"/>
      <c r="O6" s="459"/>
      <c r="P6" s="459"/>
      <c r="Q6" s="459"/>
      <c r="R6" s="459"/>
      <c r="S6" s="459"/>
      <c r="T6" s="459"/>
      <c r="U6" s="459"/>
      <c r="V6" s="459"/>
      <c r="W6" s="459"/>
      <c r="X6" s="459"/>
      <c r="Y6" s="230"/>
      <c r="Z6" s="22"/>
    </row>
    <row r="7" spans="2:29" ht="15" customHeight="1" x14ac:dyDescent="0.25">
      <c r="B7" s="616" t="s">
        <v>313</v>
      </c>
      <c r="C7" s="643"/>
      <c r="D7" s="643"/>
      <c r="E7" s="643"/>
      <c r="F7" s="643"/>
      <c r="G7" s="644"/>
      <c r="H7" s="648" t="s">
        <v>307</v>
      </c>
      <c r="I7" s="617" t="s">
        <v>349</v>
      </c>
      <c r="J7" s="625" t="s">
        <v>299</v>
      </c>
      <c r="K7" s="653" t="s">
        <v>252</v>
      </c>
      <c r="L7" s="654"/>
      <c r="M7" s="654"/>
      <c r="N7" s="654"/>
      <c r="O7" s="654"/>
      <c r="P7" s="654"/>
      <c r="Q7" s="654"/>
      <c r="R7" s="654"/>
      <c r="S7" s="654"/>
      <c r="T7" s="654"/>
      <c r="U7" s="655"/>
      <c r="V7" s="625" t="s">
        <v>253</v>
      </c>
      <c r="W7" s="617" t="s">
        <v>366</v>
      </c>
      <c r="X7" s="613" t="s">
        <v>254</v>
      </c>
      <c r="Z7" s="48"/>
    </row>
    <row r="8" spans="2:29" ht="21.95" customHeight="1" x14ac:dyDescent="0.25">
      <c r="B8" s="645"/>
      <c r="C8" s="646"/>
      <c r="D8" s="646"/>
      <c r="E8" s="646"/>
      <c r="F8" s="646"/>
      <c r="G8" s="647"/>
      <c r="H8" s="649"/>
      <c r="I8" s="650"/>
      <c r="J8" s="626"/>
      <c r="K8" s="636" t="s">
        <v>255</v>
      </c>
      <c r="L8" s="639" t="s">
        <v>256</v>
      </c>
      <c r="M8" s="641" t="s">
        <v>257</v>
      </c>
      <c r="N8" s="641" t="s">
        <v>258</v>
      </c>
      <c r="O8" s="641" t="s">
        <v>261</v>
      </c>
      <c r="P8" s="582" t="s">
        <v>364</v>
      </c>
      <c r="Q8" s="641" t="s">
        <v>365</v>
      </c>
      <c r="R8" s="651" t="s">
        <v>262</v>
      </c>
      <c r="S8" s="636" t="s">
        <v>263</v>
      </c>
      <c r="T8" s="641" t="s">
        <v>264</v>
      </c>
      <c r="U8" s="651" t="s">
        <v>308</v>
      </c>
      <c r="V8" s="626"/>
      <c r="W8" s="650"/>
      <c r="X8" s="614"/>
      <c r="Z8" s="48"/>
    </row>
    <row r="9" spans="2:29" ht="21.95" customHeight="1" x14ac:dyDescent="0.25">
      <c r="B9" s="645"/>
      <c r="C9" s="646"/>
      <c r="D9" s="646"/>
      <c r="E9" s="646"/>
      <c r="F9" s="646"/>
      <c r="G9" s="647"/>
      <c r="H9" s="649"/>
      <c r="I9" s="650"/>
      <c r="J9" s="626"/>
      <c r="K9" s="637"/>
      <c r="L9" s="640"/>
      <c r="M9" s="642"/>
      <c r="N9" s="642"/>
      <c r="O9" s="642"/>
      <c r="P9" s="583"/>
      <c r="Q9" s="642"/>
      <c r="R9" s="652"/>
      <c r="S9" s="637"/>
      <c r="T9" s="642"/>
      <c r="U9" s="652"/>
      <c r="V9" s="626"/>
      <c r="W9" s="650"/>
      <c r="X9" s="614"/>
      <c r="Z9" s="48"/>
    </row>
    <row r="10" spans="2:29" ht="21.95" customHeight="1" x14ac:dyDescent="0.25">
      <c r="B10" s="645"/>
      <c r="C10" s="646"/>
      <c r="D10" s="646"/>
      <c r="E10" s="646"/>
      <c r="F10" s="646"/>
      <c r="G10" s="647"/>
      <c r="H10" s="649"/>
      <c r="I10" s="650"/>
      <c r="J10" s="626"/>
      <c r="K10" s="637"/>
      <c r="L10" s="640"/>
      <c r="M10" s="642"/>
      <c r="N10" s="642"/>
      <c r="O10" s="642"/>
      <c r="P10" s="583"/>
      <c r="Q10" s="642"/>
      <c r="R10" s="652"/>
      <c r="S10" s="637"/>
      <c r="T10" s="642"/>
      <c r="U10" s="652"/>
      <c r="V10" s="626"/>
      <c r="W10" s="650"/>
      <c r="X10" s="614"/>
      <c r="Z10" s="48"/>
    </row>
    <row r="11" spans="2:29" ht="21.95" customHeight="1" thickBot="1" x14ac:dyDescent="0.3">
      <c r="B11" s="645"/>
      <c r="C11" s="646"/>
      <c r="D11" s="646"/>
      <c r="E11" s="646"/>
      <c r="F11" s="646"/>
      <c r="G11" s="647"/>
      <c r="H11" s="649"/>
      <c r="I11" s="650"/>
      <c r="J11" s="626"/>
      <c r="K11" s="638"/>
      <c r="L11" s="640"/>
      <c r="M11" s="642"/>
      <c r="N11" s="642"/>
      <c r="O11" s="642"/>
      <c r="P11" s="583"/>
      <c r="Q11" s="642"/>
      <c r="R11" s="652"/>
      <c r="S11" s="637"/>
      <c r="T11" s="642"/>
      <c r="U11" s="652"/>
      <c r="V11" s="626"/>
      <c r="W11" s="650"/>
      <c r="X11" s="614"/>
      <c r="Z11" s="48"/>
    </row>
    <row r="12" spans="2:29" ht="12.75" customHeight="1" thickBot="1" x14ac:dyDescent="0.3">
      <c r="B12" s="447"/>
      <c r="C12" s="448" t="s">
        <v>314</v>
      </c>
      <c r="D12" s="448"/>
      <c r="E12" s="448"/>
      <c r="F12" s="449" t="s">
        <v>315</v>
      </c>
      <c r="G12" s="450"/>
      <c r="H12" s="451">
        <v>165758.13529999997</v>
      </c>
      <c r="I12" s="457">
        <v>66196419.386999995</v>
      </c>
      <c r="J12" s="452">
        <v>33279.623182693955</v>
      </c>
      <c r="K12" s="453">
        <v>23010.664496276262</v>
      </c>
      <c r="L12" s="454">
        <v>5795.8864990923912</v>
      </c>
      <c r="M12" s="454">
        <v>636.90605175382916</v>
      </c>
      <c r="N12" s="454">
        <v>312.81845778582448</v>
      </c>
      <c r="O12" s="454">
        <v>29.50465593226302</v>
      </c>
      <c r="P12" s="454">
        <v>493.9265088567472</v>
      </c>
      <c r="Q12" s="454">
        <v>123.31169626359413</v>
      </c>
      <c r="R12" s="455">
        <v>30403.018365960907</v>
      </c>
      <c r="S12" s="453">
        <v>998.53572214584028</v>
      </c>
      <c r="T12" s="454">
        <v>1878.0690945871993</v>
      </c>
      <c r="U12" s="455">
        <v>2876.6048167330396</v>
      </c>
      <c r="V12" s="456">
        <v>165053.22279999996</v>
      </c>
      <c r="W12" s="456">
        <v>65888651.070999995</v>
      </c>
      <c r="X12" s="458">
        <v>33266.366020835638</v>
      </c>
      <c r="Z12" s="48"/>
      <c r="AA12" s="61"/>
      <c r="AC12" s="61"/>
    </row>
    <row r="13" spans="2:29" ht="12.75" customHeight="1" x14ac:dyDescent="0.25">
      <c r="B13" s="26"/>
      <c r="C13" s="27" t="s">
        <v>316</v>
      </c>
      <c r="D13" s="27"/>
      <c r="E13" s="27"/>
      <c r="F13" s="28" t="s">
        <v>169</v>
      </c>
      <c r="G13" s="29"/>
      <c r="H13" s="483">
        <v>18891.059799999999</v>
      </c>
      <c r="I13" s="484">
        <v>7573420.5989999976</v>
      </c>
      <c r="J13" s="485">
        <v>33408.310064742887</v>
      </c>
      <c r="K13" s="486">
        <v>23130.619251970184</v>
      </c>
      <c r="L13" s="487">
        <v>5728.4094246528211</v>
      </c>
      <c r="M13" s="487">
        <v>533.51067595124198</v>
      </c>
      <c r="N13" s="487">
        <v>337.2497220440045</v>
      </c>
      <c r="O13" s="487">
        <v>14.018831454513384</v>
      </c>
      <c r="P13" s="487">
        <v>534.680845874689</v>
      </c>
      <c r="Q13" s="487">
        <v>140.35511302194558</v>
      </c>
      <c r="R13" s="488">
        <v>30418.8438649694</v>
      </c>
      <c r="S13" s="486">
        <v>1409.1301934262046</v>
      </c>
      <c r="T13" s="487">
        <v>1580.336006347299</v>
      </c>
      <c r="U13" s="488">
        <v>2989.4661997735038</v>
      </c>
      <c r="V13" s="489">
        <v>18786.053599999999</v>
      </c>
      <c r="W13" s="489">
        <v>7530416.7859999975</v>
      </c>
      <c r="X13" s="490">
        <v>33404.287325501216</v>
      </c>
      <c r="Z13" s="48"/>
      <c r="AA13" s="61"/>
      <c r="AC13" s="61"/>
    </row>
    <row r="14" spans="2:29" ht="12.75" customHeight="1" x14ac:dyDescent="0.25">
      <c r="B14" s="30"/>
      <c r="C14" s="31"/>
      <c r="D14" s="31" t="s">
        <v>317</v>
      </c>
      <c r="E14" s="31"/>
      <c r="F14" s="32" t="s">
        <v>168</v>
      </c>
      <c r="G14" s="33"/>
      <c r="H14" s="62">
        <v>18891.059799999999</v>
      </c>
      <c r="I14" s="491">
        <v>7573420.5989999976</v>
      </c>
      <c r="J14" s="492">
        <v>33408.310064742887</v>
      </c>
      <c r="K14" s="493">
        <v>23130.619251970184</v>
      </c>
      <c r="L14" s="494">
        <v>5728.4094246528211</v>
      </c>
      <c r="M14" s="494">
        <v>533.51067595124198</v>
      </c>
      <c r="N14" s="494">
        <v>337.2497220440045</v>
      </c>
      <c r="O14" s="494">
        <v>14.018831454513384</v>
      </c>
      <c r="P14" s="494">
        <v>534.680845874689</v>
      </c>
      <c r="Q14" s="494">
        <v>140.35511302194558</v>
      </c>
      <c r="R14" s="495">
        <v>30418.8438649694</v>
      </c>
      <c r="S14" s="493">
        <v>1409.1301934262046</v>
      </c>
      <c r="T14" s="494">
        <v>1580.336006347299</v>
      </c>
      <c r="U14" s="495">
        <v>2989.4661997735038</v>
      </c>
      <c r="V14" s="446">
        <v>18786.053599999999</v>
      </c>
      <c r="W14" s="446">
        <v>7530416.7859999975</v>
      </c>
      <c r="X14" s="496">
        <v>33404.287325501216</v>
      </c>
      <c r="Z14" s="48"/>
      <c r="AA14" s="61"/>
      <c r="AC14" s="61"/>
    </row>
    <row r="15" spans="2:29" ht="12.75" customHeight="1" x14ac:dyDescent="0.25">
      <c r="B15" s="473"/>
      <c r="C15" s="474"/>
      <c r="D15" s="474"/>
      <c r="E15" s="474" t="s">
        <v>1</v>
      </c>
      <c r="F15" s="475" t="s">
        <v>0</v>
      </c>
      <c r="G15" s="476"/>
      <c r="H15" s="395">
        <v>1313.0420999999999</v>
      </c>
      <c r="I15" s="426">
        <v>543306.73300000001</v>
      </c>
      <c r="J15" s="477">
        <v>34481.423774099349</v>
      </c>
      <c r="K15" s="478">
        <v>24052.312945639747</v>
      </c>
      <c r="L15" s="479">
        <v>6088.970097252276</v>
      </c>
      <c r="M15" s="479">
        <v>486.56195664505617</v>
      </c>
      <c r="N15" s="479">
        <v>347.95196843523405</v>
      </c>
      <c r="O15" s="479">
        <v>14.770851597218401</v>
      </c>
      <c r="P15" s="479">
        <v>571.53606625916029</v>
      </c>
      <c r="Q15" s="479">
        <v>76.173934813920553</v>
      </c>
      <c r="R15" s="480">
        <v>31638.277820642612</v>
      </c>
      <c r="S15" s="478">
        <v>2002.955896590571</v>
      </c>
      <c r="T15" s="479">
        <v>840.19005686616322</v>
      </c>
      <c r="U15" s="480">
        <v>2843.1459534567343</v>
      </c>
      <c r="V15" s="481">
        <v>1309.4974</v>
      </c>
      <c r="W15" s="481">
        <v>542377.375</v>
      </c>
      <c r="X15" s="482">
        <v>34515.619949557236</v>
      </c>
      <c r="Z15" s="48"/>
      <c r="AA15" s="61"/>
      <c r="AC15" s="61"/>
    </row>
    <row r="16" spans="2:29" ht="12.75" customHeight="1" x14ac:dyDescent="0.25">
      <c r="B16" s="53"/>
      <c r="C16" s="54"/>
      <c r="D16" s="54"/>
      <c r="E16" s="54" t="s">
        <v>3</v>
      </c>
      <c r="F16" s="55" t="s">
        <v>2</v>
      </c>
      <c r="G16" s="56"/>
      <c r="H16" s="388">
        <v>1142.8159000000003</v>
      </c>
      <c r="I16" s="424">
        <v>471918.66100000008</v>
      </c>
      <c r="J16" s="461">
        <v>34411.977540156142</v>
      </c>
      <c r="K16" s="462">
        <v>23263.843211025203</v>
      </c>
      <c r="L16" s="463">
        <v>6089.0071328782369</v>
      </c>
      <c r="M16" s="463">
        <v>587.68994784432596</v>
      </c>
      <c r="N16" s="463">
        <v>456.59133140633884</v>
      </c>
      <c r="O16" s="463">
        <v>19.671511979021872</v>
      </c>
      <c r="P16" s="463">
        <v>701.15099028636166</v>
      </c>
      <c r="Q16" s="463">
        <v>234.20336848072665</v>
      </c>
      <c r="R16" s="464">
        <v>31352.157493900217</v>
      </c>
      <c r="S16" s="462">
        <v>1731.9535747912962</v>
      </c>
      <c r="T16" s="463">
        <v>1327.866471464622</v>
      </c>
      <c r="U16" s="464">
        <v>3059.820046255918</v>
      </c>
      <c r="V16" s="465">
        <v>1140.9826000000003</v>
      </c>
      <c r="W16" s="465">
        <v>470564.3000000001</v>
      </c>
      <c r="X16" s="466">
        <v>34368.352038555771</v>
      </c>
      <c r="Z16" s="48"/>
      <c r="AA16" s="61"/>
      <c r="AC16" s="61"/>
    </row>
    <row r="17" spans="2:29" ht="12.75" customHeight="1" x14ac:dyDescent="0.25">
      <c r="B17" s="53"/>
      <c r="C17" s="54"/>
      <c r="D17" s="54"/>
      <c r="E17" s="54" t="s">
        <v>5</v>
      </c>
      <c r="F17" s="55" t="s">
        <v>4</v>
      </c>
      <c r="G17" s="56"/>
      <c r="H17" s="388">
        <v>909.67060000000026</v>
      </c>
      <c r="I17" s="424">
        <v>366841.321</v>
      </c>
      <c r="J17" s="461">
        <v>33605.692086051065</v>
      </c>
      <c r="K17" s="462">
        <v>22760.01307506255</v>
      </c>
      <c r="L17" s="463">
        <v>6167.0816154037884</v>
      </c>
      <c r="M17" s="463">
        <v>565.43947519757876</v>
      </c>
      <c r="N17" s="463">
        <v>281.41212141332613</v>
      </c>
      <c r="O17" s="463">
        <v>9.0682092323675523</v>
      </c>
      <c r="P17" s="463">
        <v>490.91084912128252</v>
      </c>
      <c r="Q17" s="463">
        <v>66.864038477224611</v>
      </c>
      <c r="R17" s="464">
        <v>30340.789383908119</v>
      </c>
      <c r="S17" s="462">
        <v>1505.9568448916191</v>
      </c>
      <c r="T17" s="463">
        <v>1758.9458572513311</v>
      </c>
      <c r="U17" s="464">
        <v>3264.9027021429501</v>
      </c>
      <c r="V17" s="465">
        <v>904.99490000000026</v>
      </c>
      <c r="W17" s="465">
        <v>364151.31599999999</v>
      </c>
      <c r="X17" s="466">
        <v>33531.617691989195</v>
      </c>
      <c r="Z17" s="48"/>
      <c r="AA17" s="61"/>
      <c r="AC17" s="61"/>
    </row>
    <row r="18" spans="2:29" ht="12.75" customHeight="1" x14ac:dyDescent="0.25">
      <c r="B18" s="53"/>
      <c r="C18" s="54"/>
      <c r="D18" s="54"/>
      <c r="E18" s="54" t="s">
        <v>7</v>
      </c>
      <c r="F18" s="55" t="s">
        <v>6</v>
      </c>
      <c r="G18" s="56"/>
      <c r="H18" s="388">
        <v>3844.3397</v>
      </c>
      <c r="I18" s="424">
        <v>1532460.2989999985</v>
      </c>
      <c r="J18" s="461">
        <v>33218.975138088485</v>
      </c>
      <c r="K18" s="462">
        <v>23045.037920729705</v>
      </c>
      <c r="L18" s="463">
        <v>5513.6340232021294</v>
      </c>
      <c r="M18" s="463">
        <v>554.56437248074951</v>
      </c>
      <c r="N18" s="463">
        <v>351.93440805105405</v>
      </c>
      <c r="O18" s="463">
        <v>13.169101575492931</v>
      </c>
      <c r="P18" s="463">
        <v>445.78470350404604</v>
      </c>
      <c r="Q18" s="463">
        <v>132.68578996804055</v>
      </c>
      <c r="R18" s="464">
        <v>30056.810319511213</v>
      </c>
      <c r="S18" s="462">
        <v>1205.8783246097282</v>
      </c>
      <c r="T18" s="463">
        <v>1956.2864939675683</v>
      </c>
      <c r="U18" s="464">
        <v>3162.1648185772965</v>
      </c>
      <c r="V18" s="465">
        <v>3821.0722999999998</v>
      </c>
      <c r="W18" s="465">
        <v>1523244.1739999985</v>
      </c>
      <c r="X18" s="466">
        <v>33220.259794613121</v>
      </c>
      <c r="Z18" s="48"/>
      <c r="AA18" s="61"/>
      <c r="AC18" s="61"/>
    </row>
    <row r="19" spans="2:29" ht="12.75" customHeight="1" x14ac:dyDescent="0.25">
      <c r="B19" s="53"/>
      <c r="C19" s="54"/>
      <c r="D19" s="54"/>
      <c r="E19" s="54" t="s">
        <v>9</v>
      </c>
      <c r="F19" s="55" t="s">
        <v>8</v>
      </c>
      <c r="G19" s="56"/>
      <c r="H19" s="388">
        <v>2600.2727999999993</v>
      </c>
      <c r="I19" s="424">
        <v>1034982.8169999998</v>
      </c>
      <c r="J19" s="461">
        <v>33169.04598753382</v>
      </c>
      <c r="K19" s="462">
        <v>23105.879153653939</v>
      </c>
      <c r="L19" s="463">
        <v>5709.1758474982607</v>
      </c>
      <c r="M19" s="463">
        <v>518.94968481768524</v>
      </c>
      <c r="N19" s="463">
        <v>334.51980499892176</v>
      </c>
      <c r="O19" s="463">
        <v>15.807123519245112</v>
      </c>
      <c r="P19" s="463">
        <v>567.48520129631549</v>
      </c>
      <c r="Q19" s="463">
        <v>132.4039603331876</v>
      </c>
      <c r="R19" s="464">
        <v>30384.220776117556</v>
      </c>
      <c r="S19" s="462">
        <v>1323.4695669879977</v>
      </c>
      <c r="T19" s="463">
        <v>1461.3556444282829</v>
      </c>
      <c r="U19" s="464">
        <v>2784.8252114162806</v>
      </c>
      <c r="V19" s="465">
        <v>2585.1554999999994</v>
      </c>
      <c r="W19" s="465">
        <v>1029127.4189999998</v>
      </c>
      <c r="X19" s="466">
        <v>33174.25905327552</v>
      </c>
      <c r="Z19" s="48"/>
      <c r="AA19" s="61"/>
      <c r="AC19" s="61"/>
    </row>
    <row r="20" spans="2:29" ht="12.75" customHeight="1" x14ac:dyDescent="0.25">
      <c r="B20" s="53"/>
      <c r="C20" s="54"/>
      <c r="D20" s="54"/>
      <c r="E20" s="54" t="s">
        <v>11</v>
      </c>
      <c r="F20" s="55" t="s">
        <v>10</v>
      </c>
      <c r="G20" s="56"/>
      <c r="H20" s="388">
        <v>1876.8098000000005</v>
      </c>
      <c r="I20" s="424">
        <v>744435.15499999991</v>
      </c>
      <c r="J20" s="461">
        <v>33054.10218801428</v>
      </c>
      <c r="K20" s="462">
        <v>23008.101433613556</v>
      </c>
      <c r="L20" s="463">
        <v>5465.1110179980233</v>
      </c>
      <c r="M20" s="463">
        <v>521.45054869172156</v>
      </c>
      <c r="N20" s="463">
        <v>296.37348796168186</v>
      </c>
      <c r="O20" s="463">
        <v>5.6447293344980034</v>
      </c>
      <c r="P20" s="463">
        <v>623.19980426359655</v>
      </c>
      <c r="Q20" s="463">
        <v>145.79074555130731</v>
      </c>
      <c r="R20" s="464">
        <v>30065.671767414387</v>
      </c>
      <c r="S20" s="462">
        <v>1278.7380390561327</v>
      </c>
      <c r="T20" s="463">
        <v>1709.6923815437588</v>
      </c>
      <c r="U20" s="464">
        <v>2988.4304205998915</v>
      </c>
      <c r="V20" s="465">
        <v>1861.8678000000004</v>
      </c>
      <c r="W20" s="465">
        <v>738339.68699999992</v>
      </c>
      <c r="X20" s="466">
        <v>33046.549948390522</v>
      </c>
      <c r="Z20" s="48"/>
      <c r="AA20" s="61"/>
      <c r="AC20" s="61"/>
    </row>
    <row r="21" spans="2:29" ht="12.75" customHeight="1" x14ac:dyDescent="0.25">
      <c r="B21" s="53"/>
      <c r="C21" s="54"/>
      <c r="D21" s="54"/>
      <c r="E21" s="54" t="s">
        <v>13</v>
      </c>
      <c r="F21" s="55" t="s">
        <v>12</v>
      </c>
      <c r="G21" s="56"/>
      <c r="H21" s="388">
        <v>583.02889999999979</v>
      </c>
      <c r="I21" s="424">
        <v>231776.34199999998</v>
      </c>
      <c r="J21" s="461">
        <v>33128.19513177935</v>
      </c>
      <c r="K21" s="462">
        <v>22788.558022881316</v>
      </c>
      <c r="L21" s="463">
        <v>5591.7744100392529</v>
      </c>
      <c r="M21" s="463">
        <v>459.27597528470164</v>
      </c>
      <c r="N21" s="463">
        <v>253.02747999856163</v>
      </c>
      <c r="O21" s="463">
        <v>4.4757644089341042</v>
      </c>
      <c r="P21" s="463">
        <v>252.15945556043627</v>
      </c>
      <c r="Q21" s="463">
        <v>162.24781767536169</v>
      </c>
      <c r="R21" s="464">
        <v>29511.518925848559</v>
      </c>
      <c r="S21" s="462">
        <v>1256.2483323439603</v>
      </c>
      <c r="T21" s="463">
        <v>2360.4278735868279</v>
      </c>
      <c r="U21" s="464">
        <v>3616.6762059307885</v>
      </c>
      <c r="V21" s="465">
        <v>578.56379999999979</v>
      </c>
      <c r="W21" s="465">
        <v>230460.29099999997</v>
      </c>
      <c r="X21" s="466">
        <v>33194.306747155635</v>
      </c>
      <c r="Z21" s="48"/>
      <c r="AA21" s="61"/>
      <c r="AC21" s="61"/>
    </row>
    <row r="22" spans="2:29" ht="12.75" customHeight="1" x14ac:dyDescent="0.25">
      <c r="B22" s="53"/>
      <c r="C22" s="54"/>
      <c r="D22" s="54"/>
      <c r="E22" s="54" t="s">
        <v>15</v>
      </c>
      <c r="F22" s="55" t="s">
        <v>14</v>
      </c>
      <c r="G22" s="56"/>
      <c r="H22" s="388">
        <v>1593.3582999999996</v>
      </c>
      <c r="I22" s="424">
        <v>620156.86800000002</v>
      </c>
      <c r="J22" s="461">
        <v>32434.474405411518</v>
      </c>
      <c r="K22" s="462">
        <v>23140.085315399556</v>
      </c>
      <c r="L22" s="463">
        <v>5600.3298714001367</v>
      </c>
      <c r="M22" s="463">
        <v>546.82228933274655</v>
      </c>
      <c r="N22" s="463">
        <v>319.67961422529186</v>
      </c>
      <c r="O22" s="463">
        <v>17.34193537427625</v>
      </c>
      <c r="P22" s="463">
        <v>457.21223949859046</v>
      </c>
      <c r="Q22" s="463">
        <v>74.642449640276553</v>
      </c>
      <c r="R22" s="464">
        <v>30156.113714870873</v>
      </c>
      <c r="S22" s="462">
        <v>1168.3577907952874</v>
      </c>
      <c r="T22" s="463">
        <v>1110.0028997453576</v>
      </c>
      <c r="U22" s="464">
        <v>2278.360690540645</v>
      </c>
      <c r="V22" s="465">
        <v>1583.9162999999996</v>
      </c>
      <c r="W22" s="465">
        <v>616526.88500000001</v>
      </c>
      <c r="X22" s="466">
        <v>32436.840517814406</v>
      </c>
      <c r="Z22" s="48"/>
      <c r="AA22" s="61"/>
      <c r="AC22" s="61"/>
    </row>
    <row r="23" spans="2:29" ht="12.75" customHeight="1" x14ac:dyDescent="0.25">
      <c r="B23" s="53"/>
      <c r="C23" s="54"/>
      <c r="D23" s="54"/>
      <c r="E23" s="54" t="s">
        <v>17</v>
      </c>
      <c r="F23" s="55" t="s">
        <v>16</v>
      </c>
      <c r="G23" s="56"/>
      <c r="H23" s="388">
        <v>2785.6190999999985</v>
      </c>
      <c r="I23" s="424">
        <v>1126665.7579999999</v>
      </c>
      <c r="J23" s="461">
        <v>33704.828189419983</v>
      </c>
      <c r="K23" s="462">
        <v>22920.61032919637</v>
      </c>
      <c r="L23" s="463">
        <v>5827.6587120854674</v>
      </c>
      <c r="M23" s="463">
        <v>528.5774414264564</v>
      </c>
      <c r="N23" s="463">
        <v>362.09383400623597</v>
      </c>
      <c r="O23" s="463">
        <v>15.614691661660904</v>
      </c>
      <c r="P23" s="463">
        <v>565.64475499659443</v>
      </c>
      <c r="Q23" s="463">
        <v>243.96928496074727</v>
      </c>
      <c r="R23" s="464">
        <v>30464.169048333533</v>
      </c>
      <c r="S23" s="462">
        <v>1542.7760445305196</v>
      </c>
      <c r="T23" s="463">
        <v>1697.8830965559266</v>
      </c>
      <c r="U23" s="464">
        <v>3240.6591410864462</v>
      </c>
      <c r="V23" s="465">
        <v>2766.4169999999986</v>
      </c>
      <c r="W23" s="465">
        <v>1119397.3609999998</v>
      </c>
      <c r="X23" s="466">
        <v>33719.830891968457</v>
      </c>
      <c r="Z23" s="48"/>
      <c r="AA23" s="61"/>
      <c r="AC23" s="61"/>
    </row>
    <row r="24" spans="2:29" ht="12.75" customHeight="1" thickBot="1" x14ac:dyDescent="0.3">
      <c r="B24" s="57"/>
      <c r="C24" s="58"/>
      <c r="D24" s="58"/>
      <c r="E24" s="58" t="s">
        <v>19</v>
      </c>
      <c r="F24" s="59" t="s">
        <v>18</v>
      </c>
      <c r="G24" s="60"/>
      <c r="H24" s="497">
        <v>2242.1026000000011</v>
      </c>
      <c r="I24" s="498">
        <v>900876.64499999967</v>
      </c>
      <c r="J24" s="499">
        <v>33483.326655078112</v>
      </c>
      <c r="K24" s="500">
        <v>23294.433091509723</v>
      </c>
      <c r="L24" s="501">
        <v>5769.6813621880328</v>
      </c>
      <c r="M24" s="501">
        <v>527.29173351240308</v>
      </c>
      <c r="N24" s="501">
        <v>308.53185903862442</v>
      </c>
      <c r="O24" s="501">
        <v>17.235793164267616</v>
      </c>
      <c r="P24" s="501">
        <v>576.33472408146372</v>
      </c>
      <c r="Q24" s="501">
        <v>90.018925390241535</v>
      </c>
      <c r="R24" s="502">
        <v>30583.527488884756</v>
      </c>
      <c r="S24" s="500">
        <v>1459.3465006165786</v>
      </c>
      <c r="T24" s="501">
        <v>1440.4526655767961</v>
      </c>
      <c r="U24" s="502">
        <v>2899.7991661933747</v>
      </c>
      <c r="V24" s="503">
        <v>2233.5860000000011</v>
      </c>
      <c r="W24" s="503">
        <v>896227.97799999965</v>
      </c>
      <c r="X24" s="504">
        <v>33437.55952684753</v>
      </c>
      <c r="Z24" s="48"/>
      <c r="AA24" s="61"/>
      <c r="AC24" s="61"/>
    </row>
    <row r="25" spans="2:29" ht="12.75" customHeight="1" x14ac:dyDescent="0.25">
      <c r="B25" s="26"/>
      <c r="C25" s="27" t="s">
        <v>318</v>
      </c>
      <c r="D25" s="27"/>
      <c r="E25" s="27"/>
      <c r="F25" s="28" t="s">
        <v>171</v>
      </c>
      <c r="G25" s="29"/>
      <c r="H25" s="483">
        <v>20171.613000000001</v>
      </c>
      <c r="I25" s="484">
        <v>8252309.0399999982</v>
      </c>
      <c r="J25" s="485">
        <v>34092.088718933868</v>
      </c>
      <c r="K25" s="486">
        <v>23024.010970267973</v>
      </c>
      <c r="L25" s="487">
        <v>5812.4506453698086</v>
      </c>
      <c r="M25" s="487">
        <v>675.70834155239186</v>
      </c>
      <c r="N25" s="487">
        <v>305.0664275914209</v>
      </c>
      <c r="O25" s="487">
        <v>33.047588542704382</v>
      </c>
      <c r="P25" s="487">
        <v>726.35110621379999</v>
      </c>
      <c r="Q25" s="487">
        <v>134.18423289533993</v>
      </c>
      <c r="R25" s="488">
        <v>30710.819312433436</v>
      </c>
      <c r="S25" s="486">
        <v>1064.4518033006746</v>
      </c>
      <c r="T25" s="487">
        <v>2316.8176031997705</v>
      </c>
      <c r="U25" s="488">
        <v>3381.2694065004453</v>
      </c>
      <c r="V25" s="489">
        <v>20082.890900000002</v>
      </c>
      <c r="W25" s="489">
        <v>8214413.2729999982</v>
      </c>
      <c r="X25" s="490">
        <v>34085.453275886015</v>
      </c>
      <c r="Z25" s="48"/>
      <c r="AA25" s="61"/>
      <c r="AC25" s="61"/>
    </row>
    <row r="26" spans="2:29" ht="12.75" customHeight="1" x14ac:dyDescent="0.25">
      <c r="B26" s="30"/>
      <c r="C26" s="31"/>
      <c r="D26" s="31" t="s">
        <v>319</v>
      </c>
      <c r="E26" s="31"/>
      <c r="F26" s="32" t="s">
        <v>170</v>
      </c>
      <c r="G26" s="33"/>
      <c r="H26" s="62">
        <v>20171.613000000001</v>
      </c>
      <c r="I26" s="491">
        <v>8252309.0399999982</v>
      </c>
      <c r="J26" s="492">
        <v>34092.088718933868</v>
      </c>
      <c r="K26" s="493">
        <v>23024.010970267973</v>
      </c>
      <c r="L26" s="494">
        <v>5812.4506453698086</v>
      </c>
      <c r="M26" s="494">
        <v>675.70834155239186</v>
      </c>
      <c r="N26" s="494">
        <v>305.0664275914209</v>
      </c>
      <c r="O26" s="494">
        <v>33.047588542704382</v>
      </c>
      <c r="P26" s="494">
        <v>726.35110621379999</v>
      </c>
      <c r="Q26" s="494">
        <v>134.18423289533993</v>
      </c>
      <c r="R26" s="495">
        <v>30710.819312433436</v>
      </c>
      <c r="S26" s="493">
        <v>1064.4518033006746</v>
      </c>
      <c r="T26" s="494">
        <v>2316.8176031997705</v>
      </c>
      <c r="U26" s="495">
        <v>3381.2694065004453</v>
      </c>
      <c r="V26" s="446">
        <v>20082.890900000002</v>
      </c>
      <c r="W26" s="446">
        <v>8214413.2729999982</v>
      </c>
      <c r="X26" s="496">
        <v>34085.453275886015</v>
      </c>
      <c r="Z26" s="48"/>
      <c r="AA26" s="61"/>
      <c r="AC26" s="61"/>
    </row>
    <row r="27" spans="2:29" ht="12.75" customHeight="1" x14ac:dyDescent="0.25">
      <c r="B27" s="473"/>
      <c r="C27" s="474"/>
      <c r="D27" s="474"/>
      <c r="E27" s="474" t="s">
        <v>21</v>
      </c>
      <c r="F27" s="475" t="s">
        <v>20</v>
      </c>
      <c r="G27" s="476"/>
      <c r="H27" s="395">
        <v>1549.8222000000003</v>
      </c>
      <c r="I27" s="426">
        <v>622475.81299999973</v>
      </c>
      <c r="J27" s="477">
        <v>33470.280924267725</v>
      </c>
      <c r="K27" s="478">
        <v>22882.687231262185</v>
      </c>
      <c r="L27" s="479">
        <v>5873.1544603417506</v>
      </c>
      <c r="M27" s="479">
        <v>621.18674000153044</v>
      </c>
      <c r="N27" s="479">
        <v>276.39778076908851</v>
      </c>
      <c r="O27" s="479">
        <v>28.775666438812561</v>
      </c>
      <c r="P27" s="479">
        <v>690.82010396633439</v>
      </c>
      <c r="Q27" s="479">
        <v>133.70415436471785</v>
      </c>
      <c r="R27" s="480">
        <v>30506.726137144418</v>
      </c>
      <c r="S27" s="478">
        <v>941.70135559205892</v>
      </c>
      <c r="T27" s="479">
        <v>2021.8534315312638</v>
      </c>
      <c r="U27" s="480">
        <v>2963.554787123323</v>
      </c>
      <c r="V27" s="481">
        <v>1544.0404000000003</v>
      </c>
      <c r="W27" s="481">
        <v>619779.9249999997</v>
      </c>
      <c r="X27" s="482">
        <v>33450.113794518133</v>
      </c>
      <c r="Z27" s="48"/>
      <c r="AA27" s="61"/>
      <c r="AC27" s="61"/>
    </row>
    <row r="28" spans="2:29" ht="12.75" customHeight="1" x14ac:dyDescent="0.25">
      <c r="B28" s="53"/>
      <c r="C28" s="54"/>
      <c r="D28" s="54"/>
      <c r="E28" s="54" t="s">
        <v>23</v>
      </c>
      <c r="F28" s="55" t="s">
        <v>22</v>
      </c>
      <c r="G28" s="56"/>
      <c r="H28" s="388">
        <v>1352.6986999999997</v>
      </c>
      <c r="I28" s="424">
        <v>560539.1319999994</v>
      </c>
      <c r="J28" s="461">
        <v>34532.149940953808</v>
      </c>
      <c r="K28" s="462">
        <v>23385.233841554422</v>
      </c>
      <c r="L28" s="463">
        <v>5565.0784120169074</v>
      </c>
      <c r="M28" s="463">
        <v>681.73009752036216</v>
      </c>
      <c r="N28" s="463">
        <v>299.7411766567086</v>
      </c>
      <c r="O28" s="463">
        <v>31.805493714158231</v>
      </c>
      <c r="P28" s="463">
        <v>684.43641588477919</v>
      </c>
      <c r="Q28" s="463">
        <v>130.08507856676934</v>
      </c>
      <c r="R28" s="464">
        <v>30778.110515914104</v>
      </c>
      <c r="S28" s="462">
        <v>1272.135410987433</v>
      </c>
      <c r="T28" s="463">
        <v>2481.9040140523034</v>
      </c>
      <c r="U28" s="464">
        <v>3754.0394250397367</v>
      </c>
      <c r="V28" s="465">
        <v>1347.2787999999996</v>
      </c>
      <c r="W28" s="465">
        <v>557624.37599999935</v>
      </c>
      <c r="X28" s="466">
        <v>34490.780972728113</v>
      </c>
      <c r="Z28" s="48"/>
      <c r="AA28" s="61"/>
      <c r="AC28" s="61"/>
    </row>
    <row r="29" spans="2:29" ht="12.75" customHeight="1" x14ac:dyDescent="0.25">
      <c r="B29" s="53"/>
      <c r="C29" s="54"/>
      <c r="D29" s="54"/>
      <c r="E29" s="54" t="s">
        <v>25</v>
      </c>
      <c r="F29" s="55" t="s">
        <v>24</v>
      </c>
      <c r="G29" s="56"/>
      <c r="H29" s="388">
        <v>2398.1287999999995</v>
      </c>
      <c r="I29" s="424">
        <v>999340.34100000013</v>
      </c>
      <c r="J29" s="461">
        <v>34726.392406446241</v>
      </c>
      <c r="K29" s="462">
        <v>22901.803585362057</v>
      </c>
      <c r="L29" s="463">
        <v>6010.6286826629175</v>
      </c>
      <c r="M29" s="463">
        <v>612.2155879756474</v>
      </c>
      <c r="N29" s="463">
        <v>288.20025568824042</v>
      </c>
      <c r="O29" s="463">
        <v>31.786275755219375</v>
      </c>
      <c r="P29" s="463">
        <v>782.01206985490808</v>
      </c>
      <c r="Q29" s="463">
        <v>94.749220030772918</v>
      </c>
      <c r="R29" s="464">
        <v>30721.395677329761</v>
      </c>
      <c r="S29" s="462">
        <v>1185.5670901968788</v>
      </c>
      <c r="T29" s="463">
        <v>2819.4296389195883</v>
      </c>
      <c r="U29" s="464">
        <v>4004.9967291164671</v>
      </c>
      <c r="V29" s="465">
        <v>2388.1594999999993</v>
      </c>
      <c r="W29" s="465">
        <v>994655.00600000017</v>
      </c>
      <c r="X29" s="466">
        <v>34707.864850177175</v>
      </c>
      <c r="Z29" s="48"/>
      <c r="AA29" s="61"/>
      <c r="AC29" s="61"/>
    </row>
    <row r="30" spans="2:29" ht="12.75" customHeight="1" x14ac:dyDescent="0.25">
      <c r="B30" s="53"/>
      <c r="C30" s="54"/>
      <c r="D30" s="54"/>
      <c r="E30" s="54" t="s">
        <v>27</v>
      </c>
      <c r="F30" s="55" t="s">
        <v>26</v>
      </c>
      <c r="G30" s="56"/>
      <c r="H30" s="388">
        <v>1658.5712999999998</v>
      </c>
      <c r="I30" s="424">
        <v>686935.11800000002</v>
      </c>
      <c r="J30" s="461">
        <v>34514.399933645705</v>
      </c>
      <c r="K30" s="462">
        <v>23320.967369124657</v>
      </c>
      <c r="L30" s="463">
        <v>5896.9823908082835</v>
      </c>
      <c r="M30" s="463">
        <v>783.44757724112731</v>
      </c>
      <c r="N30" s="463">
        <v>307.49286047174047</v>
      </c>
      <c r="O30" s="463">
        <v>42.426926917964472</v>
      </c>
      <c r="P30" s="463">
        <v>702.85567463997484</v>
      </c>
      <c r="Q30" s="463">
        <v>93.19944018485468</v>
      </c>
      <c r="R30" s="464">
        <v>31147.372239388598</v>
      </c>
      <c r="S30" s="462">
        <v>998.81963671584901</v>
      </c>
      <c r="T30" s="463">
        <v>2368.2080575412492</v>
      </c>
      <c r="U30" s="464">
        <v>3367.0276942570981</v>
      </c>
      <c r="V30" s="465">
        <v>1648.6882999999998</v>
      </c>
      <c r="W30" s="465">
        <v>683023.701</v>
      </c>
      <c r="X30" s="466">
        <v>34523.591724402977</v>
      </c>
      <c r="Z30" s="48"/>
      <c r="AA30" s="61"/>
      <c r="AC30" s="61"/>
    </row>
    <row r="31" spans="2:29" ht="12.75" customHeight="1" x14ac:dyDescent="0.25">
      <c r="B31" s="53"/>
      <c r="C31" s="54"/>
      <c r="D31" s="54"/>
      <c r="E31" s="54" t="s">
        <v>29</v>
      </c>
      <c r="F31" s="55" t="s">
        <v>28</v>
      </c>
      <c r="G31" s="56"/>
      <c r="H31" s="388">
        <v>1175.7266000000004</v>
      </c>
      <c r="I31" s="424">
        <v>482932.57299999986</v>
      </c>
      <c r="J31" s="461">
        <v>34229.370232274501</v>
      </c>
      <c r="K31" s="462">
        <v>23650.04804971948</v>
      </c>
      <c r="L31" s="463">
        <v>5805.488849760367</v>
      </c>
      <c r="M31" s="463">
        <v>713.47532382670158</v>
      </c>
      <c r="N31" s="463">
        <v>277.16647730858512</v>
      </c>
      <c r="O31" s="463">
        <v>36.603322575163297</v>
      </c>
      <c r="P31" s="463">
        <v>592.31733806141654</v>
      </c>
      <c r="Q31" s="463">
        <v>141.1609354306236</v>
      </c>
      <c r="R31" s="464">
        <v>31216.26029668234</v>
      </c>
      <c r="S31" s="462">
        <v>932.23529461129192</v>
      </c>
      <c r="T31" s="463">
        <v>2080.8746409808759</v>
      </c>
      <c r="U31" s="464">
        <v>3013.1099355921679</v>
      </c>
      <c r="V31" s="465">
        <v>1172.6619000000005</v>
      </c>
      <c r="W31" s="465">
        <v>481662.71199999988</v>
      </c>
      <c r="X31" s="466">
        <v>34228.586545988495</v>
      </c>
      <c r="Z31" s="48"/>
      <c r="AA31" s="61"/>
      <c r="AC31" s="61"/>
    </row>
    <row r="32" spans="2:29" ht="12.75" customHeight="1" x14ac:dyDescent="0.25">
      <c r="B32" s="53"/>
      <c r="C32" s="54"/>
      <c r="D32" s="54"/>
      <c r="E32" s="54" t="s">
        <v>31</v>
      </c>
      <c r="F32" s="55" t="s">
        <v>30</v>
      </c>
      <c r="G32" s="56"/>
      <c r="H32" s="388">
        <v>1583.2622000000001</v>
      </c>
      <c r="I32" s="424">
        <v>637219.18000000005</v>
      </c>
      <c r="J32" s="461">
        <v>33539.358378753263</v>
      </c>
      <c r="K32" s="462">
        <v>22595.457499080076</v>
      </c>
      <c r="L32" s="463">
        <v>5877.1284061477645</v>
      </c>
      <c r="M32" s="463">
        <v>723.42507977095227</v>
      </c>
      <c r="N32" s="463">
        <v>332.99853934490443</v>
      </c>
      <c r="O32" s="463">
        <v>37.864385317858286</v>
      </c>
      <c r="P32" s="463">
        <v>788.48047615444466</v>
      </c>
      <c r="Q32" s="463">
        <v>142.44876811939289</v>
      </c>
      <c r="R32" s="464">
        <v>30497.803153935394</v>
      </c>
      <c r="S32" s="462">
        <v>1093.6159216079309</v>
      </c>
      <c r="T32" s="463">
        <v>1947.9393032099586</v>
      </c>
      <c r="U32" s="464">
        <v>3041.5552248178892</v>
      </c>
      <c r="V32" s="465">
        <v>1577.6589000000001</v>
      </c>
      <c r="W32" s="465">
        <v>634885.30500000005</v>
      </c>
      <c r="X32" s="466">
        <v>33535.201271960621</v>
      </c>
      <c r="Z32" s="48"/>
      <c r="AA32" s="61"/>
      <c r="AC32" s="61"/>
    </row>
    <row r="33" spans="2:29" ht="12.75" customHeight="1" x14ac:dyDescent="0.25">
      <c r="B33" s="53"/>
      <c r="C33" s="54"/>
      <c r="D33" s="54"/>
      <c r="E33" s="54" t="s">
        <v>33</v>
      </c>
      <c r="F33" s="55" t="s">
        <v>32</v>
      </c>
      <c r="G33" s="56"/>
      <c r="H33" s="388">
        <v>1817.4983999999997</v>
      </c>
      <c r="I33" s="424">
        <v>762604.62299999991</v>
      </c>
      <c r="J33" s="461">
        <v>34965.854853022152</v>
      </c>
      <c r="K33" s="462">
        <v>23313.210894711108</v>
      </c>
      <c r="L33" s="463">
        <v>6042.5167820413708</v>
      </c>
      <c r="M33" s="463">
        <v>670.90022380945868</v>
      </c>
      <c r="N33" s="463">
        <v>351.72190522973796</v>
      </c>
      <c r="O33" s="463">
        <v>15.335868612960908</v>
      </c>
      <c r="P33" s="463">
        <v>962.95499719101133</v>
      </c>
      <c r="Q33" s="463">
        <v>98.269320805637776</v>
      </c>
      <c r="R33" s="464">
        <v>31454.909992401284</v>
      </c>
      <c r="S33" s="462">
        <v>986.18220700130132</v>
      </c>
      <c r="T33" s="463">
        <v>2524.7626536195762</v>
      </c>
      <c r="U33" s="464">
        <v>3510.9448606208775</v>
      </c>
      <c r="V33" s="465">
        <v>1808.7800999999997</v>
      </c>
      <c r="W33" s="465">
        <v>758859.7209999999</v>
      </c>
      <c r="X33" s="466">
        <v>34961.856382284022</v>
      </c>
      <c r="Z33" s="48"/>
      <c r="AA33" s="61"/>
      <c r="AC33" s="61"/>
    </row>
    <row r="34" spans="2:29" ht="12.75" customHeight="1" x14ac:dyDescent="0.25">
      <c r="B34" s="53"/>
      <c r="C34" s="54"/>
      <c r="D34" s="54"/>
      <c r="E34" s="54" t="s">
        <v>35</v>
      </c>
      <c r="F34" s="55" t="s">
        <v>34</v>
      </c>
      <c r="G34" s="56"/>
      <c r="H34" s="388">
        <v>1702.5105000000001</v>
      </c>
      <c r="I34" s="424">
        <v>692492.14399999997</v>
      </c>
      <c r="J34" s="461">
        <v>33895.637452260453</v>
      </c>
      <c r="K34" s="462">
        <v>23032.289032382858</v>
      </c>
      <c r="L34" s="463">
        <v>5793.159817027069</v>
      </c>
      <c r="M34" s="463">
        <v>715.0748850007094</v>
      </c>
      <c r="N34" s="463">
        <v>294.07053094043567</v>
      </c>
      <c r="O34" s="463">
        <v>55.760889580416681</v>
      </c>
      <c r="P34" s="463">
        <v>732.43209562192578</v>
      </c>
      <c r="Q34" s="463">
        <v>91.605504537759558</v>
      </c>
      <c r="R34" s="464">
        <v>30714.392755091172</v>
      </c>
      <c r="S34" s="462">
        <v>1032.7940219262466</v>
      </c>
      <c r="T34" s="463">
        <v>2148.4506752430207</v>
      </c>
      <c r="U34" s="464">
        <v>3181.2446971692671</v>
      </c>
      <c r="V34" s="465">
        <v>1690.8554000000001</v>
      </c>
      <c r="W34" s="465">
        <v>688175.58600000001</v>
      </c>
      <c r="X34" s="466">
        <v>33916.540409073416</v>
      </c>
      <c r="Z34" s="48"/>
      <c r="AA34" s="61"/>
      <c r="AC34" s="61"/>
    </row>
    <row r="35" spans="2:29" ht="12.75" customHeight="1" x14ac:dyDescent="0.25">
      <c r="B35" s="53"/>
      <c r="C35" s="54"/>
      <c r="D35" s="54"/>
      <c r="E35" s="54" t="s">
        <v>320</v>
      </c>
      <c r="F35" s="55" t="s">
        <v>36</v>
      </c>
      <c r="G35" s="56"/>
      <c r="H35" s="388">
        <v>2269.0156999999999</v>
      </c>
      <c r="I35" s="424">
        <v>906361.61099999992</v>
      </c>
      <c r="J35" s="461">
        <v>33287.620817255687</v>
      </c>
      <c r="K35" s="462">
        <v>22501.141023396176</v>
      </c>
      <c r="L35" s="463">
        <v>5723.9491923010246</v>
      </c>
      <c r="M35" s="463">
        <v>607.02213298920776</v>
      </c>
      <c r="N35" s="463">
        <v>252.81939065766122</v>
      </c>
      <c r="O35" s="463">
        <v>20.522481767461255</v>
      </c>
      <c r="P35" s="463">
        <v>618.29618455262369</v>
      </c>
      <c r="Q35" s="463">
        <v>112.5168870948462</v>
      </c>
      <c r="R35" s="464">
        <v>29836.267292758999</v>
      </c>
      <c r="S35" s="462">
        <v>1126.1961151994967</v>
      </c>
      <c r="T35" s="463">
        <v>2325.1574092971969</v>
      </c>
      <c r="U35" s="464">
        <v>3451.3535244966934</v>
      </c>
      <c r="V35" s="465">
        <v>2258.4917999999998</v>
      </c>
      <c r="W35" s="465">
        <v>902265.09899999993</v>
      </c>
      <c r="X35" s="466">
        <v>33291.579030749635</v>
      </c>
      <c r="Z35" s="48"/>
      <c r="AA35" s="61"/>
      <c r="AC35" s="61"/>
    </row>
    <row r="36" spans="2:29" ht="12.75" customHeight="1" x14ac:dyDescent="0.25">
      <c r="B36" s="53"/>
      <c r="C36" s="54"/>
      <c r="D36" s="54"/>
      <c r="E36" s="54" t="s">
        <v>321</v>
      </c>
      <c r="F36" s="55" t="s">
        <v>37</v>
      </c>
      <c r="G36" s="56"/>
      <c r="H36" s="388">
        <v>1807.6983</v>
      </c>
      <c r="I36" s="424">
        <v>719552.62300000002</v>
      </c>
      <c r="J36" s="461">
        <v>33170.755641764634</v>
      </c>
      <c r="K36" s="462">
        <v>22579.46661600926</v>
      </c>
      <c r="L36" s="463">
        <v>5339.745622006355</v>
      </c>
      <c r="M36" s="463">
        <v>635.91571115600448</v>
      </c>
      <c r="N36" s="463">
        <v>331.27476710761613</v>
      </c>
      <c r="O36" s="463">
        <v>25.913616226778554</v>
      </c>
      <c r="P36" s="463">
        <v>573.01380619395024</v>
      </c>
      <c r="Q36" s="463">
        <v>215.47151977738761</v>
      </c>
      <c r="R36" s="464">
        <v>29700.801658477354</v>
      </c>
      <c r="S36" s="462">
        <v>1030.9894724505002</v>
      </c>
      <c r="T36" s="463">
        <v>2438.9645108367913</v>
      </c>
      <c r="U36" s="464">
        <v>3469.9539832872915</v>
      </c>
      <c r="V36" s="465">
        <v>1796.3695</v>
      </c>
      <c r="W36" s="465">
        <v>714553.07299999997</v>
      </c>
      <c r="X36" s="466">
        <v>33148.018498792517</v>
      </c>
      <c r="Z36" s="48"/>
      <c r="AA36" s="61"/>
      <c r="AC36" s="61"/>
    </row>
    <row r="37" spans="2:29" ht="12.75" customHeight="1" x14ac:dyDescent="0.25">
      <c r="B37" s="53"/>
      <c r="C37" s="54"/>
      <c r="D37" s="54"/>
      <c r="E37" s="54" t="s">
        <v>39</v>
      </c>
      <c r="F37" s="55" t="s">
        <v>38</v>
      </c>
      <c r="G37" s="56"/>
      <c r="H37" s="388">
        <v>1935.1036999999994</v>
      </c>
      <c r="I37" s="424">
        <v>801134.84999999986</v>
      </c>
      <c r="J37" s="461">
        <v>34500.082605392163</v>
      </c>
      <c r="K37" s="462">
        <v>23341.718499806168</v>
      </c>
      <c r="L37" s="463">
        <v>5938.3648276833965</v>
      </c>
      <c r="M37" s="463">
        <v>717.14416820831559</v>
      </c>
      <c r="N37" s="463">
        <v>338.84359789090365</v>
      </c>
      <c r="O37" s="463">
        <v>40.028345767722946</v>
      </c>
      <c r="P37" s="463">
        <v>741.30131458415747</v>
      </c>
      <c r="Q37" s="463">
        <v>248.04066917275119</v>
      </c>
      <c r="R37" s="464">
        <v>31365.441423113414</v>
      </c>
      <c r="S37" s="462">
        <v>1151.4720546156443</v>
      </c>
      <c r="T37" s="463">
        <v>1983.1691276631166</v>
      </c>
      <c r="U37" s="464">
        <v>3134.6411822787609</v>
      </c>
      <c r="V37" s="465">
        <v>1930.6433999999995</v>
      </c>
      <c r="W37" s="465">
        <v>799227.13699999987</v>
      </c>
      <c r="X37" s="466">
        <v>34497.443399784068</v>
      </c>
      <c r="Z37" s="48"/>
      <c r="AA37" s="61"/>
      <c r="AC37" s="61"/>
    </row>
    <row r="38" spans="2:29" ht="12.75" customHeight="1" thickBot="1" x14ac:dyDescent="0.3">
      <c r="B38" s="53"/>
      <c r="C38" s="54"/>
      <c r="D38" s="54"/>
      <c r="E38" s="54" t="s">
        <v>41</v>
      </c>
      <c r="F38" s="55" t="s">
        <v>40</v>
      </c>
      <c r="G38" s="56"/>
      <c r="H38" s="388">
        <v>921.57659999999976</v>
      </c>
      <c r="I38" s="424">
        <v>380721.03200000001</v>
      </c>
      <c r="J38" s="461">
        <v>34426.60400303857</v>
      </c>
      <c r="K38" s="462">
        <v>23359.199604243444</v>
      </c>
      <c r="L38" s="463">
        <v>5766.0357985073279</v>
      </c>
      <c r="M38" s="463">
        <v>696.63914354306883</v>
      </c>
      <c r="N38" s="463">
        <v>322.8306433417111</v>
      </c>
      <c r="O38" s="463">
        <v>38.789052731301283</v>
      </c>
      <c r="P38" s="463">
        <v>866.90035677265826</v>
      </c>
      <c r="Q38" s="463">
        <v>98.604391647965045</v>
      </c>
      <c r="R38" s="464">
        <v>31148.998990787481</v>
      </c>
      <c r="S38" s="462">
        <v>831.30781894129393</v>
      </c>
      <c r="T38" s="463">
        <v>2446.2971933098147</v>
      </c>
      <c r="U38" s="464">
        <v>3277.6050122511087</v>
      </c>
      <c r="V38" s="465">
        <v>919.26289999999972</v>
      </c>
      <c r="W38" s="465">
        <v>379701.63199999998</v>
      </c>
      <c r="X38" s="466">
        <v>34420.841596747436</v>
      </c>
      <c r="Z38" s="48"/>
      <c r="AA38" s="61"/>
      <c r="AC38" s="61"/>
    </row>
    <row r="39" spans="2:29" ht="12.75" customHeight="1" x14ac:dyDescent="0.25">
      <c r="B39" s="26"/>
      <c r="C39" s="27" t="s">
        <v>322</v>
      </c>
      <c r="D39" s="27"/>
      <c r="E39" s="27"/>
      <c r="F39" s="28" t="s">
        <v>173</v>
      </c>
      <c r="G39" s="29"/>
      <c r="H39" s="483">
        <v>19416.446199999998</v>
      </c>
      <c r="I39" s="484">
        <v>7723779.3730000015</v>
      </c>
      <c r="J39" s="485">
        <v>33149.644093126248</v>
      </c>
      <c r="K39" s="486">
        <v>23016.906766216911</v>
      </c>
      <c r="L39" s="487">
        <v>5844.9198211153598</v>
      </c>
      <c r="M39" s="487">
        <v>584.11401000869057</v>
      </c>
      <c r="N39" s="487">
        <v>289.5096992569114</v>
      </c>
      <c r="O39" s="487">
        <v>24.108612797193203</v>
      </c>
      <c r="P39" s="487">
        <v>476.02948662493486</v>
      </c>
      <c r="Q39" s="487">
        <v>146.96021801696477</v>
      </c>
      <c r="R39" s="488">
        <v>30382.548614036969</v>
      </c>
      <c r="S39" s="486">
        <v>981.40398885147158</v>
      </c>
      <c r="T39" s="487">
        <v>1785.6914902377969</v>
      </c>
      <c r="U39" s="488">
        <v>2767.0954790892683</v>
      </c>
      <c r="V39" s="489">
        <v>19376.729099999997</v>
      </c>
      <c r="W39" s="489">
        <v>7703040.1660000011</v>
      </c>
      <c r="X39" s="490">
        <v>33128.399046118342</v>
      </c>
      <c r="Z39" s="48"/>
      <c r="AA39" s="61"/>
      <c r="AC39" s="61"/>
    </row>
    <row r="40" spans="2:29" ht="12.75" customHeight="1" x14ac:dyDescent="0.25">
      <c r="B40" s="30"/>
      <c r="C40" s="31"/>
      <c r="D40" s="31" t="s">
        <v>323</v>
      </c>
      <c r="E40" s="31"/>
      <c r="F40" s="32" t="s">
        <v>172</v>
      </c>
      <c r="G40" s="33"/>
      <c r="H40" s="62">
        <v>10210.949400000001</v>
      </c>
      <c r="I40" s="491">
        <v>4048120.3180000004</v>
      </c>
      <c r="J40" s="492">
        <v>33037.413723089579</v>
      </c>
      <c r="K40" s="493">
        <v>22961.84944696067</v>
      </c>
      <c r="L40" s="494">
        <v>6046.0385381337146</v>
      </c>
      <c r="M40" s="494">
        <v>637.38618500384814</v>
      </c>
      <c r="N40" s="494">
        <v>278.66473415292802</v>
      </c>
      <c r="O40" s="494">
        <v>27.989268069431429</v>
      </c>
      <c r="P40" s="494">
        <v>488.50241258336519</v>
      </c>
      <c r="Q40" s="494">
        <v>113.81665287003905</v>
      </c>
      <c r="R40" s="495">
        <v>30554.247237773998</v>
      </c>
      <c r="S40" s="493">
        <v>844.03543970814906</v>
      </c>
      <c r="T40" s="494">
        <v>1639.1310456074405</v>
      </c>
      <c r="U40" s="495">
        <v>2483.1664853155894</v>
      </c>
      <c r="V40" s="446">
        <v>10187.785100000001</v>
      </c>
      <c r="W40" s="446">
        <v>4036554.3480000002</v>
      </c>
      <c r="X40" s="496">
        <v>33017.925456633355</v>
      </c>
      <c r="Z40" s="48"/>
      <c r="AA40" s="61"/>
      <c r="AC40" s="61"/>
    </row>
    <row r="41" spans="2:29" ht="12.75" customHeight="1" x14ac:dyDescent="0.25">
      <c r="B41" s="53"/>
      <c r="C41" s="54"/>
      <c r="D41" s="54"/>
      <c r="E41" s="54" t="s">
        <v>43</v>
      </c>
      <c r="F41" s="55" t="s">
        <v>42</v>
      </c>
      <c r="G41" s="56"/>
      <c r="H41" s="388">
        <v>3165.4971000000019</v>
      </c>
      <c r="I41" s="424">
        <v>1262720.4100000001</v>
      </c>
      <c r="J41" s="461">
        <v>33241.761881043356</v>
      </c>
      <c r="K41" s="462">
        <v>22925.354177916215</v>
      </c>
      <c r="L41" s="463">
        <v>6057.4439740707176</v>
      </c>
      <c r="M41" s="463">
        <v>611.25025723974409</v>
      </c>
      <c r="N41" s="463">
        <v>297.00190427173874</v>
      </c>
      <c r="O41" s="463">
        <v>22.595108363864856</v>
      </c>
      <c r="P41" s="463">
        <v>450.62917079700748</v>
      </c>
      <c r="Q41" s="463">
        <v>114.84046744717176</v>
      </c>
      <c r="R41" s="464">
        <v>30479.115060106458</v>
      </c>
      <c r="S41" s="462">
        <v>1017.211404174085</v>
      </c>
      <c r="T41" s="463">
        <v>1745.4354167628189</v>
      </c>
      <c r="U41" s="464">
        <v>2762.6468209369041</v>
      </c>
      <c r="V41" s="465">
        <v>3160.8890000000019</v>
      </c>
      <c r="W41" s="465">
        <v>1260389.4630000002</v>
      </c>
      <c r="X41" s="466">
        <v>33228.770529430156</v>
      </c>
      <c r="Z41" s="48"/>
      <c r="AA41" s="61"/>
      <c r="AC41" s="61"/>
    </row>
    <row r="42" spans="2:29" ht="12.75" customHeight="1" x14ac:dyDescent="0.25">
      <c r="B42" s="53"/>
      <c r="C42" s="54"/>
      <c r="D42" s="54"/>
      <c r="E42" s="54" t="s">
        <v>45</v>
      </c>
      <c r="F42" s="55" t="s">
        <v>44</v>
      </c>
      <c r="G42" s="56"/>
      <c r="H42" s="388">
        <v>944.98120000000006</v>
      </c>
      <c r="I42" s="424">
        <v>374649.75300000014</v>
      </c>
      <c r="J42" s="461">
        <v>33038.554364891075</v>
      </c>
      <c r="K42" s="462">
        <v>22710.278433757903</v>
      </c>
      <c r="L42" s="463">
        <v>5818.8170833451504</v>
      </c>
      <c r="M42" s="463">
        <v>679.99880138708943</v>
      </c>
      <c r="N42" s="463">
        <v>269.10888103735118</v>
      </c>
      <c r="O42" s="463">
        <v>35.516403218744813</v>
      </c>
      <c r="P42" s="463">
        <v>789.78184962833109</v>
      </c>
      <c r="Q42" s="463">
        <v>108.12357960137196</v>
      </c>
      <c r="R42" s="464">
        <v>30411.625031975946</v>
      </c>
      <c r="S42" s="462">
        <v>860.40988610849274</v>
      </c>
      <c r="T42" s="463">
        <v>1766.5194468066309</v>
      </c>
      <c r="U42" s="464">
        <v>2626.9293329151237</v>
      </c>
      <c r="V42" s="465">
        <v>943.60980000000006</v>
      </c>
      <c r="W42" s="465">
        <v>374066.92000000016</v>
      </c>
      <c r="X42" s="466">
        <v>33035.09918329944</v>
      </c>
      <c r="Z42" s="48"/>
      <c r="AA42" s="61"/>
      <c r="AC42" s="61"/>
    </row>
    <row r="43" spans="2:29" ht="12.75" customHeight="1" x14ac:dyDescent="0.25">
      <c r="B43" s="53"/>
      <c r="C43" s="54"/>
      <c r="D43" s="54"/>
      <c r="E43" s="54" t="s">
        <v>47</v>
      </c>
      <c r="F43" s="55" t="s">
        <v>46</v>
      </c>
      <c r="G43" s="56"/>
      <c r="H43" s="388">
        <v>1403.6390999999996</v>
      </c>
      <c r="I43" s="424">
        <v>560319.51100000006</v>
      </c>
      <c r="J43" s="461">
        <v>33265.881937410653</v>
      </c>
      <c r="K43" s="462">
        <v>23054.345011715151</v>
      </c>
      <c r="L43" s="463">
        <v>6125.0730927439463</v>
      </c>
      <c r="M43" s="463">
        <v>716.94402547397488</v>
      </c>
      <c r="N43" s="463">
        <v>291.97426888435933</v>
      </c>
      <c r="O43" s="463">
        <v>31.781020729141385</v>
      </c>
      <c r="P43" s="463">
        <v>438.48367670388603</v>
      </c>
      <c r="Q43" s="463">
        <v>163.98932840595094</v>
      </c>
      <c r="R43" s="464">
        <v>30822.59042465641</v>
      </c>
      <c r="S43" s="462">
        <v>763.6461418988215</v>
      </c>
      <c r="T43" s="463">
        <v>1679.6453708554193</v>
      </c>
      <c r="U43" s="464">
        <v>2443.291512754241</v>
      </c>
      <c r="V43" s="465">
        <v>1400.3857999999996</v>
      </c>
      <c r="W43" s="465">
        <v>558806.11100000003</v>
      </c>
      <c r="X43" s="466">
        <v>33253.104906281311</v>
      </c>
      <c r="Z43" s="48"/>
      <c r="AA43" s="61"/>
      <c r="AC43" s="61"/>
    </row>
    <row r="44" spans="2:29" ht="12.75" customHeight="1" x14ac:dyDescent="0.25">
      <c r="B44" s="53"/>
      <c r="C44" s="54"/>
      <c r="D44" s="54"/>
      <c r="E44" s="54" t="s">
        <v>49</v>
      </c>
      <c r="F44" s="55" t="s">
        <v>48</v>
      </c>
      <c r="G44" s="56"/>
      <c r="H44" s="388">
        <v>1122.9591000000003</v>
      </c>
      <c r="I44" s="424">
        <v>440311.84500000015</v>
      </c>
      <c r="J44" s="461">
        <v>32674.968972601051</v>
      </c>
      <c r="K44" s="462">
        <v>23052.756551863731</v>
      </c>
      <c r="L44" s="463">
        <v>6078.1338786069764</v>
      </c>
      <c r="M44" s="463">
        <v>613.50253094703089</v>
      </c>
      <c r="N44" s="463">
        <v>232.53303110801926</v>
      </c>
      <c r="O44" s="463">
        <v>21.391473652067997</v>
      </c>
      <c r="P44" s="463">
        <v>394.19712614644646</v>
      </c>
      <c r="Q44" s="463">
        <v>122.4342602207566</v>
      </c>
      <c r="R44" s="464">
        <v>30514.948852545025</v>
      </c>
      <c r="S44" s="462">
        <v>696.19076064301873</v>
      </c>
      <c r="T44" s="463">
        <v>1463.8293594130002</v>
      </c>
      <c r="U44" s="464">
        <v>2160.0201200560191</v>
      </c>
      <c r="V44" s="465">
        <v>1119.4997000000003</v>
      </c>
      <c r="W44" s="465">
        <v>438481.48500000016</v>
      </c>
      <c r="X44" s="466">
        <v>32639.690524258298</v>
      </c>
      <c r="Z44" s="48"/>
      <c r="AA44" s="61"/>
      <c r="AC44" s="61"/>
    </row>
    <row r="45" spans="2:29" ht="12.75" customHeight="1" x14ac:dyDescent="0.25">
      <c r="B45" s="53"/>
      <c r="C45" s="54"/>
      <c r="D45" s="54"/>
      <c r="E45" s="54" t="s">
        <v>51</v>
      </c>
      <c r="F45" s="55" t="s">
        <v>50</v>
      </c>
      <c r="G45" s="56"/>
      <c r="H45" s="388">
        <v>780.30839999999989</v>
      </c>
      <c r="I45" s="424">
        <v>302235.86699999985</v>
      </c>
      <c r="J45" s="461">
        <v>32277.39474546217</v>
      </c>
      <c r="K45" s="462">
        <v>22933.580705611628</v>
      </c>
      <c r="L45" s="463">
        <v>5848.0149216215914</v>
      </c>
      <c r="M45" s="463">
        <v>688.58682455979385</v>
      </c>
      <c r="N45" s="463">
        <v>257.58682934422683</v>
      </c>
      <c r="O45" s="463">
        <v>28.145816021801981</v>
      </c>
      <c r="P45" s="463">
        <v>537.24057479495707</v>
      </c>
      <c r="Q45" s="463">
        <v>86.236843449760798</v>
      </c>
      <c r="R45" s="464">
        <v>30379.392515403757</v>
      </c>
      <c r="S45" s="462">
        <v>706.15797548764021</v>
      </c>
      <c r="T45" s="463">
        <v>1191.8442545708001</v>
      </c>
      <c r="U45" s="464">
        <v>1898.0022300584403</v>
      </c>
      <c r="V45" s="465">
        <v>776.94299999999987</v>
      </c>
      <c r="W45" s="465">
        <v>300840.04299999983</v>
      </c>
      <c r="X45" s="466">
        <v>32267.493990335613</v>
      </c>
      <c r="Z45" s="48"/>
      <c r="AA45" s="61"/>
      <c r="AC45" s="61"/>
    </row>
    <row r="46" spans="2:29" ht="12.75" customHeight="1" x14ac:dyDescent="0.25">
      <c r="B46" s="53"/>
      <c r="C46" s="54"/>
      <c r="D46" s="54"/>
      <c r="E46" s="54" t="s">
        <v>53</v>
      </c>
      <c r="F46" s="55" t="s">
        <v>52</v>
      </c>
      <c r="G46" s="56"/>
      <c r="H46" s="388">
        <v>1168.8668</v>
      </c>
      <c r="I46" s="424">
        <v>460951.70900000009</v>
      </c>
      <c r="J46" s="461">
        <v>32863.147808344525</v>
      </c>
      <c r="K46" s="462">
        <v>22803.617999929513</v>
      </c>
      <c r="L46" s="463">
        <v>6127.3113697243634</v>
      </c>
      <c r="M46" s="463">
        <v>611.36977569500084</v>
      </c>
      <c r="N46" s="463">
        <v>273.81434736618405</v>
      </c>
      <c r="O46" s="463">
        <v>23.01545394222849</v>
      </c>
      <c r="P46" s="463">
        <v>425.94659488432148</v>
      </c>
      <c r="Q46" s="463">
        <v>108.76189371335266</v>
      </c>
      <c r="R46" s="464">
        <v>30373.837435254965</v>
      </c>
      <c r="S46" s="462">
        <v>709.6923561635366</v>
      </c>
      <c r="T46" s="463">
        <v>1779.618016926024</v>
      </c>
      <c r="U46" s="464">
        <v>2489.3103730895605</v>
      </c>
      <c r="V46" s="465">
        <v>1166.1595</v>
      </c>
      <c r="W46" s="465">
        <v>459409.1970000001</v>
      </c>
      <c r="X46" s="466">
        <v>32829.213971159188</v>
      </c>
      <c r="Z46" s="48"/>
      <c r="AA46" s="61"/>
      <c r="AC46" s="61"/>
    </row>
    <row r="47" spans="2:29" ht="12.75" customHeight="1" x14ac:dyDescent="0.25">
      <c r="B47" s="57"/>
      <c r="C47" s="58"/>
      <c r="D47" s="58"/>
      <c r="E47" s="58" t="s">
        <v>55</v>
      </c>
      <c r="F47" s="59" t="s">
        <v>54</v>
      </c>
      <c r="G47" s="60"/>
      <c r="H47" s="497">
        <v>1624.6976999999999</v>
      </c>
      <c r="I47" s="498">
        <v>646931.22300000011</v>
      </c>
      <c r="J47" s="499">
        <v>33182.133051582467</v>
      </c>
      <c r="K47" s="500">
        <v>23163.948591790333</v>
      </c>
      <c r="L47" s="501">
        <v>6102.1479052174845</v>
      </c>
      <c r="M47" s="501">
        <v>605.42478148396492</v>
      </c>
      <c r="N47" s="501">
        <v>282.49486042849696</v>
      </c>
      <c r="O47" s="501">
        <v>38.908571524823778</v>
      </c>
      <c r="P47" s="501">
        <v>517.05054628521577</v>
      </c>
      <c r="Q47" s="501">
        <v>82.713335943459953</v>
      </c>
      <c r="R47" s="502">
        <v>30792.688592673778</v>
      </c>
      <c r="S47" s="500">
        <v>831.61198746901266</v>
      </c>
      <c r="T47" s="501">
        <v>1557.832471439662</v>
      </c>
      <c r="U47" s="502">
        <v>2389.4444589086747</v>
      </c>
      <c r="V47" s="503">
        <v>1620.2982999999999</v>
      </c>
      <c r="W47" s="503">
        <v>644561.12900000007</v>
      </c>
      <c r="X47" s="504">
        <v>33150.332513875175</v>
      </c>
      <c r="Z47" s="48"/>
      <c r="AA47" s="61"/>
      <c r="AC47" s="61"/>
    </row>
    <row r="48" spans="2:29" ht="12.75" customHeight="1" x14ac:dyDescent="0.25">
      <c r="B48" s="30"/>
      <c r="C48" s="31"/>
      <c r="D48" s="31" t="s">
        <v>324</v>
      </c>
      <c r="E48" s="31"/>
      <c r="F48" s="32" t="s">
        <v>176</v>
      </c>
      <c r="G48" s="33"/>
      <c r="H48" s="62">
        <v>9205.4968000000008</v>
      </c>
      <c r="I48" s="491">
        <v>3675659.0550000006</v>
      </c>
      <c r="J48" s="492">
        <v>33274.132608464977</v>
      </c>
      <c r="K48" s="493">
        <v>23077.977614780477</v>
      </c>
      <c r="L48" s="494">
        <v>5621.8343008567062</v>
      </c>
      <c r="M48" s="494">
        <v>525.02328463865945</v>
      </c>
      <c r="N48" s="494">
        <v>301.5391847184174</v>
      </c>
      <c r="O48" s="494">
        <v>19.804100451518632</v>
      </c>
      <c r="P48" s="494">
        <v>462.19422943039859</v>
      </c>
      <c r="Q48" s="494">
        <v>183.72382502303768</v>
      </c>
      <c r="R48" s="495">
        <v>30192.096539899216</v>
      </c>
      <c r="S48" s="493">
        <v>1133.7763523347628</v>
      </c>
      <c r="T48" s="494">
        <v>1948.2597162309951</v>
      </c>
      <c r="U48" s="495">
        <v>3082.0360685657579</v>
      </c>
      <c r="V48" s="446">
        <v>9188.9440000000013</v>
      </c>
      <c r="W48" s="446">
        <v>3666485.8180000004</v>
      </c>
      <c r="X48" s="496">
        <v>33250.881149491535</v>
      </c>
      <c r="Z48" s="48"/>
      <c r="AA48" s="61"/>
      <c r="AC48" s="61"/>
    </row>
    <row r="49" spans="2:29" ht="12.75" customHeight="1" x14ac:dyDescent="0.25">
      <c r="B49" s="473"/>
      <c r="C49" s="474"/>
      <c r="D49" s="474"/>
      <c r="E49" s="474" t="s">
        <v>57</v>
      </c>
      <c r="F49" s="475" t="s">
        <v>56</v>
      </c>
      <c r="G49" s="476"/>
      <c r="H49" s="395">
        <v>1092.6659</v>
      </c>
      <c r="I49" s="426">
        <v>440220.80400000006</v>
      </c>
      <c r="J49" s="477">
        <v>33573.910378277571</v>
      </c>
      <c r="K49" s="478">
        <v>22834.964771329771</v>
      </c>
      <c r="L49" s="479">
        <v>5634.8148901995874</v>
      </c>
      <c r="M49" s="479">
        <v>570.68237113162093</v>
      </c>
      <c r="N49" s="479">
        <v>385.26537099156599</v>
      </c>
      <c r="O49" s="479">
        <v>13.142626671153552</v>
      </c>
      <c r="P49" s="479">
        <v>396.04817294411168</v>
      </c>
      <c r="Q49" s="479">
        <v>480.28137725661009</v>
      </c>
      <c r="R49" s="480">
        <v>30315.199580524422</v>
      </c>
      <c r="S49" s="478">
        <v>1256.5201006699915</v>
      </c>
      <c r="T49" s="479">
        <v>2002.1906970831615</v>
      </c>
      <c r="U49" s="480">
        <v>3258.7107977531532</v>
      </c>
      <c r="V49" s="481">
        <v>1089.7629999999999</v>
      </c>
      <c r="W49" s="481">
        <v>438731.63100000005</v>
      </c>
      <c r="X49" s="482">
        <v>33549.468324764202</v>
      </c>
      <c r="Z49" s="48"/>
      <c r="AA49" s="61"/>
      <c r="AC49" s="61"/>
    </row>
    <row r="50" spans="2:29" ht="12.75" customHeight="1" x14ac:dyDescent="0.25">
      <c r="B50" s="53"/>
      <c r="C50" s="54"/>
      <c r="D50" s="54"/>
      <c r="E50" s="54" t="s">
        <v>59</v>
      </c>
      <c r="F50" s="55" t="s">
        <v>58</v>
      </c>
      <c r="G50" s="56"/>
      <c r="H50" s="388">
        <v>1385.3967</v>
      </c>
      <c r="I50" s="424">
        <v>554381.04700000002</v>
      </c>
      <c r="J50" s="461">
        <v>33346.708984750243</v>
      </c>
      <c r="K50" s="462">
        <v>23146.148740886507</v>
      </c>
      <c r="L50" s="463">
        <v>5670.3499317800679</v>
      </c>
      <c r="M50" s="463">
        <v>543.82281503437514</v>
      </c>
      <c r="N50" s="463">
        <v>275.28282452720333</v>
      </c>
      <c r="O50" s="463">
        <v>9.6783951244193567</v>
      </c>
      <c r="P50" s="463">
        <v>454.94309800699449</v>
      </c>
      <c r="Q50" s="463">
        <v>132.82579398858584</v>
      </c>
      <c r="R50" s="464">
        <v>30233.051599348149</v>
      </c>
      <c r="S50" s="462">
        <v>1035.918448484827</v>
      </c>
      <c r="T50" s="463">
        <v>2077.7389369172497</v>
      </c>
      <c r="U50" s="464">
        <v>3113.6573854020767</v>
      </c>
      <c r="V50" s="465">
        <v>1381.4974</v>
      </c>
      <c r="W50" s="465">
        <v>552728.17300000007</v>
      </c>
      <c r="X50" s="466">
        <v>33341.127593387682</v>
      </c>
      <c r="Z50" s="48"/>
      <c r="AA50" s="61"/>
      <c r="AC50" s="61"/>
    </row>
    <row r="51" spans="2:29" ht="12.75" customHeight="1" x14ac:dyDescent="0.25">
      <c r="B51" s="53"/>
      <c r="C51" s="54"/>
      <c r="D51" s="54"/>
      <c r="E51" s="54" t="s">
        <v>325</v>
      </c>
      <c r="F51" s="55" t="s">
        <v>60</v>
      </c>
      <c r="G51" s="56"/>
      <c r="H51" s="388">
        <v>3519.7420000000006</v>
      </c>
      <c r="I51" s="424">
        <v>1420121.110000001</v>
      </c>
      <c r="J51" s="461">
        <v>33622.755825095526</v>
      </c>
      <c r="K51" s="462">
        <v>23541.525723571016</v>
      </c>
      <c r="L51" s="463">
        <v>5556.0999215283364</v>
      </c>
      <c r="M51" s="463">
        <v>442.93618206485985</v>
      </c>
      <c r="N51" s="463">
        <v>321.49098807052718</v>
      </c>
      <c r="O51" s="463">
        <v>23.079603561851968</v>
      </c>
      <c r="P51" s="463">
        <v>427.06049193378379</v>
      </c>
      <c r="Q51" s="463">
        <v>141.27155247931992</v>
      </c>
      <c r="R51" s="464">
        <v>30453.464463209693</v>
      </c>
      <c r="S51" s="462">
        <v>1310.5845542088027</v>
      </c>
      <c r="T51" s="463">
        <v>1858.7068076770026</v>
      </c>
      <c r="U51" s="464">
        <v>3169.2913618858056</v>
      </c>
      <c r="V51" s="465">
        <v>3514.1564000000008</v>
      </c>
      <c r="W51" s="465">
        <v>1417018.195000001</v>
      </c>
      <c r="X51" s="466">
        <v>33602.616429744958</v>
      </c>
      <c r="Z51" s="48"/>
      <c r="AA51" s="61"/>
      <c r="AC51" s="61"/>
    </row>
    <row r="52" spans="2:29" ht="12.75" customHeight="1" x14ac:dyDescent="0.25">
      <c r="B52" s="53"/>
      <c r="C52" s="54"/>
      <c r="D52" s="54"/>
      <c r="E52" s="54" t="s">
        <v>326</v>
      </c>
      <c r="F52" s="55" t="s">
        <v>61</v>
      </c>
      <c r="G52" s="56"/>
      <c r="H52" s="388">
        <v>802.19859999999983</v>
      </c>
      <c r="I52" s="424">
        <v>309757.47699999984</v>
      </c>
      <c r="J52" s="461">
        <v>32177.970746063787</v>
      </c>
      <c r="K52" s="462">
        <v>22355.446020474239</v>
      </c>
      <c r="L52" s="463">
        <v>5679.4099989703318</v>
      </c>
      <c r="M52" s="463">
        <v>603.90386287551894</v>
      </c>
      <c r="N52" s="463">
        <v>259.4387682385219</v>
      </c>
      <c r="O52" s="463">
        <v>25.65491055872366</v>
      </c>
      <c r="P52" s="463">
        <v>468.90944461882651</v>
      </c>
      <c r="Q52" s="463">
        <v>168.51593857182004</v>
      </c>
      <c r="R52" s="464">
        <v>29561.278944307982</v>
      </c>
      <c r="S52" s="462">
        <v>940.90841927007466</v>
      </c>
      <c r="T52" s="463">
        <v>1675.7833824857501</v>
      </c>
      <c r="U52" s="464">
        <v>2616.6918017558246</v>
      </c>
      <c r="V52" s="465">
        <v>801.66119999999978</v>
      </c>
      <c r="W52" s="465">
        <v>309540.63199999987</v>
      </c>
      <c r="X52" s="466">
        <v>32177.000292226523</v>
      </c>
      <c r="Z52" s="48"/>
      <c r="AA52" s="61"/>
      <c r="AC52" s="61"/>
    </row>
    <row r="53" spans="2:29" ht="12.75" customHeight="1" x14ac:dyDescent="0.25">
      <c r="B53" s="53"/>
      <c r="C53" s="54"/>
      <c r="D53" s="54"/>
      <c r="E53" s="54" t="s">
        <v>327</v>
      </c>
      <c r="F53" s="55" t="s">
        <v>62</v>
      </c>
      <c r="G53" s="56"/>
      <c r="H53" s="388">
        <v>946.52469999999971</v>
      </c>
      <c r="I53" s="424">
        <v>371380.61799999996</v>
      </c>
      <c r="J53" s="461">
        <v>32696.859187439419</v>
      </c>
      <c r="K53" s="462">
        <v>22951.278239226103</v>
      </c>
      <c r="L53" s="463">
        <v>5463.4037372012945</v>
      </c>
      <c r="M53" s="463">
        <v>615.58580211025321</v>
      </c>
      <c r="N53" s="463">
        <v>242.05487365165087</v>
      </c>
      <c r="O53" s="463">
        <v>16.375695214292882</v>
      </c>
      <c r="P53" s="463">
        <v>645.65342739250968</v>
      </c>
      <c r="Q53" s="463">
        <v>60.786580635455159</v>
      </c>
      <c r="R53" s="464">
        <v>29995.138355431562</v>
      </c>
      <c r="S53" s="462">
        <v>924.76509065215168</v>
      </c>
      <c r="T53" s="463">
        <v>1776.9557413557202</v>
      </c>
      <c r="U53" s="464">
        <v>2701.7208320078716</v>
      </c>
      <c r="V53" s="465">
        <v>945.1913999999997</v>
      </c>
      <c r="W53" s="465">
        <v>370789.05599999998</v>
      </c>
      <c r="X53" s="466">
        <v>32690.826429440651</v>
      </c>
      <c r="Z53" s="48"/>
      <c r="AA53" s="61"/>
      <c r="AC53" s="61"/>
    </row>
    <row r="54" spans="2:29" ht="12.75" customHeight="1" x14ac:dyDescent="0.25">
      <c r="B54" s="53"/>
      <c r="C54" s="54"/>
      <c r="D54" s="54"/>
      <c r="E54" s="54" t="s">
        <v>64</v>
      </c>
      <c r="F54" s="55" t="s">
        <v>63</v>
      </c>
      <c r="G54" s="56"/>
      <c r="H54" s="388">
        <v>667.08349999999984</v>
      </c>
      <c r="I54" s="424">
        <v>265957.84000000008</v>
      </c>
      <c r="J54" s="461">
        <v>33223.956721060174</v>
      </c>
      <c r="K54" s="462">
        <v>22531.046463198891</v>
      </c>
      <c r="L54" s="463">
        <v>5969.9963847604304</v>
      </c>
      <c r="M54" s="463">
        <v>549.92603374739963</v>
      </c>
      <c r="N54" s="463">
        <v>254.64290952082217</v>
      </c>
      <c r="O54" s="463">
        <v>37.91092119652189</v>
      </c>
      <c r="P54" s="463">
        <v>345.83126899905852</v>
      </c>
      <c r="Q54" s="463">
        <v>105.72614472800883</v>
      </c>
      <c r="R54" s="464">
        <v>29795.080126151133</v>
      </c>
      <c r="S54" s="462">
        <v>866.93419939183048</v>
      </c>
      <c r="T54" s="463">
        <v>2561.9423955172037</v>
      </c>
      <c r="U54" s="464">
        <v>3428.8765949090343</v>
      </c>
      <c r="V54" s="465">
        <v>666.98349999999982</v>
      </c>
      <c r="W54" s="465">
        <v>265094.47500000009</v>
      </c>
      <c r="X54" s="466">
        <v>33121.068587153975</v>
      </c>
      <c r="Z54" s="48"/>
      <c r="AA54" s="61"/>
      <c r="AC54" s="61"/>
    </row>
    <row r="55" spans="2:29" ht="12.75" customHeight="1" thickBot="1" x14ac:dyDescent="0.3">
      <c r="B55" s="53"/>
      <c r="C55" s="54"/>
      <c r="D55" s="54"/>
      <c r="E55" s="54" t="s">
        <v>66</v>
      </c>
      <c r="F55" s="55" t="s">
        <v>65</v>
      </c>
      <c r="G55" s="56"/>
      <c r="H55" s="388">
        <v>791.88540000000012</v>
      </c>
      <c r="I55" s="424">
        <v>313840.15899999999</v>
      </c>
      <c r="J55" s="461">
        <v>33026.681112359605</v>
      </c>
      <c r="K55" s="462">
        <v>22577.784929486003</v>
      </c>
      <c r="L55" s="463">
        <v>5648.9712189836209</v>
      </c>
      <c r="M55" s="463">
        <v>584.85609155062093</v>
      </c>
      <c r="N55" s="463">
        <v>296.52017829852645</v>
      </c>
      <c r="O55" s="463">
        <v>15.069520581302969</v>
      </c>
      <c r="P55" s="463">
        <v>594.2476019888735</v>
      </c>
      <c r="Q55" s="463">
        <v>280.31676048074627</v>
      </c>
      <c r="R55" s="464">
        <v>29997.766301369695</v>
      </c>
      <c r="S55" s="462">
        <v>1019.7365679427859</v>
      </c>
      <c r="T55" s="463">
        <v>2009.1782430471205</v>
      </c>
      <c r="U55" s="464">
        <v>3028.9148109899065</v>
      </c>
      <c r="V55" s="465">
        <v>789.69110000000012</v>
      </c>
      <c r="W55" s="465">
        <v>312583.65599999996</v>
      </c>
      <c r="X55" s="466">
        <v>32985.857381449525</v>
      </c>
      <c r="Z55" s="48"/>
      <c r="AA55" s="61"/>
      <c r="AC55" s="61"/>
    </row>
    <row r="56" spans="2:29" ht="12.75" customHeight="1" x14ac:dyDescent="0.25">
      <c r="B56" s="26"/>
      <c r="C56" s="27" t="s">
        <v>328</v>
      </c>
      <c r="D56" s="27"/>
      <c r="E56" s="27"/>
      <c r="F56" s="28" t="s">
        <v>175</v>
      </c>
      <c r="G56" s="29"/>
      <c r="H56" s="483">
        <v>17854.650100000003</v>
      </c>
      <c r="I56" s="484">
        <v>7169754.4860000005</v>
      </c>
      <c r="J56" s="485">
        <v>33463.525588776451</v>
      </c>
      <c r="K56" s="486">
        <v>22784.489790514941</v>
      </c>
      <c r="L56" s="487">
        <v>5993.0849517646557</v>
      </c>
      <c r="M56" s="487">
        <v>644.04948770180602</v>
      </c>
      <c r="N56" s="487">
        <v>324.82631793495631</v>
      </c>
      <c r="O56" s="487">
        <v>32.298957420248364</v>
      </c>
      <c r="P56" s="487">
        <v>473.93785573727558</v>
      </c>
      <c r="Q56" s="487">
        <v>135.45409663334701</v>
      </c>
      <c r="R56" s="488">
        <v>30388.141457707232</v>
      </c>
      <c r="S56" s="486">
        <v>1013.2312067356984</v>
      </c>
      <c r="T56" s="487">
        <v>2062.152924333514</v>
      </c>
      <c r="U56" s="488">
        <v>3075.3841310692123</v>
      </c>
      <c r="V56" s="489">
        <v>17782.645400000001</v>
      </c>
      <c r="W56" s="489">
        <v>7146330.8740000008</v>
      </c>
      <c r="X56" s="490">
        <v>33489.256487863917</v>
      </c>
      <c r="Z56" s="48"/>
      <c r="AA56" s="61"/>
      <c r="AC56" s="61"/>
    </row>
    <row r="57" spans="2:29" ht="12.75" customHeight="1" x14ac:dyDescent="0.25">
      <c r="B57" s="30"/>
      <c r="C57" s="31"/>
      <c r="D57" s="31" t="s">
        <v>329</v>
      </c>
      <c r="E57" s="31"/>
      <c r="F57" s="32" t="s">
        <v>174</v>
      </c>
      <c r="G57" s="33"/>
      <c r="H57" s="62">
        <v>4589.2418000000007</v>
      </c>
      <c r="I57" s="491">
        <v>1819458.4160000002</v>
      </c>
      <c r="J57" s="492">
        <v>33038.47155464039</v>
      </c>
      <c r="K57" s="493">
        <v>22920.908652782968</v>
      </c>
      <c r="L57" s="494">
        <v>5943.8074825344747</v>
      </c>
      <c r="M57" s="494">
        <v>663.00773982607177</v>
      </c>
      <c r="N57" s="494">
        <v>294.87537934189186</v>
      </c>
      <c r="O57" s="494">
        <v>32.996572549304332</v>
      </c>
      <c r="P57" s="494">
        <v>555.77550232081171</v>
      </c>
      <c r="Q57" s="494">
        <v>86.077145321332452</v>
      </c>
      <c r="R57" s="495">
        <v>30497.448474676854</v>
      </c>
      <c r="S57" s="493">
        <v>846.63048262133373</v>
      </c>
      <c r="T57" s="494">
        <v>1694.3925973421872</v>
      </c>
      <c r="U57" s="495">
        <v>2541.023079963521</v>
      </c>
      <c r="V57" s="446">
        <v>4576.7745000000004</v>
      </c>
      <c r="W57" s="446">
        <v>1814146.4850000001</v>
      </c>
      <c r="X57" s="496">
        <v>33031.750581113396</v>
      </c>
      <c r="Z57" s="48"/>
      <c r="AA57" s="61"/>
      <c r="AC57" s="61"/>
    </row>
    <row r="58" spans="2:29" ht="12.75" customHeight="1" x14ac:dyDescent="0.25">
      <c r="B58" s="53"/>
      <c r="C58" s="54"/>
      <c r="D58" s="54"/>
      <c r="E58" s="54" t="s">
        <v>68</v>
      </c>
      <c r="F58" s="55" t="s">
        <v>67</v>
      </c>
      <c r="G58" s="56"/>
      <c r="H58" s="388">
        <v>1331.9329999999995</v>
      </c>
      <c r="I58" s="424">
        <v>538152.3420000003</v>
      </c>
      <c r="J58" s="461">
        <v>33669.883169799105</v>
      </c>
      <c r="K58" s="462">
        <v>23168.288620123301</v>
      </c>
      <c r="L58" s="463">
        <v>6076.286432325548</v>
      </c>
      <c r="M58" s="463">
        <v>725.04084915182204</v>
      </c>
      <c r="N58" s="463">
        <v>274.39280604454854</v>
      </c>
      <c r="O58" s="463">
        <v>31.044667161686572</v>
      </c>
      <c r="P58" s="463">
        <v>649.53523688253597</v>
      </c>
      <c r="Q58" s="463">
        <v>112.77425365990636</v>
      </c>
      <c r="R58" s="464">
        <v>31037.362865349351</v>
      </c>
      <c r="S58" s="462">
        <v>939.41192987935563</v>
      </c>
      <c r="T58" s="463">
        <v>1693.1083745703929</v>
      </c>
      <c r="U58" s="464">
        <v>2632.5203044497484</v>
      </c>
      <c r="V58" s="465">
        <v>1330.0823999999996</v>
      </c>
      <c r="W58" s="465">
        <v>536925.03000000026</v>
      </c>
      <c r="X58" s="466">
        <v>33639.835020747611</v>
      </c>
      <c r="Z58" s="48"/>
      <c r="AA58" s="61"/>
      <c r="AC58" s="61"/>
    </row>
    <row r="59" spans="2:29" ht="12.75" customHeight="1" x14ac:dyDescent="0.25">
      <c r="B59" s="53"/>
      <c r="C59" s="54"/>
      <c r="D59" s="54"/>
      <c r="E59" s="54" t="s">
        <v>70</v>
      </c>
      <c r="F59" s="55" t="s">
        <v>69</v>
      </c>
      <c r="G59" s="56"/>
      <c r="H59" s="388">
        <v>1953.0034000000012</v>
      </c>
      <c r="I59" s="424">
        <v>769780.77299999993</v>
      </c>
      <c r="J59" s="461">
        <v>32846.024615215698</v>
      </c>
      <c r="K59" s="462">
        <v>22875.665415294858</v>
      </c>
      <c r="L59" s="463">
        <v>5926.6692776878854</v>
      </c>
      <c r="M59" s="463">
        <v>649.22629764324313</v>
      </c>
      <c r="N59" s="463">
        <v>329.85341107615733</v>
      </c>
      <c r="O59" s="463">
        <v>31.13260495774524</v>
      </c>
      <c r="P59" s="463">
        <v>478.90478156190949</v>
      </c>
      <c r="Q59" s="463">
        <v>108.17437218320589</v>
      </c>
      <c r="R59" s="464">
        <v>30399.626160405001</v>
      </c>
      <c r="S59" s="462">
        <v>887.12851191144784</v>
      </c>
      <c r="T59" s="463">
        <v>1559.2699428992282</v>
      </c>
      <c r="U59" s="464">
        <v>2446.398454810676</v>
      </c>
      <c r="V59" s="465">
        <v>1945.6185000000012</v>
      </c>
      <c r="W59" s="465">
        <v>767338.39199999988</v>
      </c>
      <c r="X59" s="466">
        <v>32866.086542659803</v>
      </c>
      <c r="Z59" s="48"/>
      <c r="AA59" s="61"/>
      <c r="AC59" s="61"/>
    </row>
    <row r="60" spans="2:29" ht="12.75" customHeight="1" x14ac:dyDescent="0.25">
      <c r="B60" s="57"/>
      <c r="C60" s="58"/>
      <c r="D60" s="58"/>
      <c r="E60" s="58" t="s">
        <v>72</v>
      </c>
      <c r="F60" s="59" t="s">
        <v>71</v>
      </c>
      <c r="G60" s="60"/>
      <c r="H60" s="497">
        <v>1304.3054000000002</v>
      </c>
      <c r="I60" s="498">
        <v>511525.30100000004</v>
      </c>
      <c r="J60" s="499">
        <v>32681.846150960249</v>
      </c>
      <c r="K60" s="500">
        <v>22736.033741279705</v>
      </c>
      <c r="L60" s="501">
        <v>5834.184297123461</v>
      </c>
      <c r="M60" s="501">
        <v>620.29631506036367</v>
      </c>
      <c r="N60" s="501">
        <v>263.41740975694802</v>
      </c>
      <c r="O60" s="501">
        <v>37.780837218031913</v>
      </c>
      <c r="P60" s="501">
        <v>575.13223769013985</v>
      </c>
      <c r="Q60" s="501">
        <v>25.727231265520079</v>
      </c>
      <c r="R60" s="502">
        <v>30092.572069394173</v>
      </c>
      <c r="S60" s="500">
        <v>691.24397552904395</v>
      </c>
      <c r="T60" s="501">
        <v>1898.0301060370268</v>
      </c>
      <c r="U60" s="502">
        <v>2589.2740815660709</v>
      </c>
      <c r="V60" s="503">
        <v>1301.0736000000002</v>
      </c>
      <c r="W60" s="503">
        <v>509883.06300000002</v>
      </c>
      <c r="X60" s="504">
        <v>32657.841378074227</v>
      </c>
      <c r="Z60" s="48"/>
      <c r="AA60" s="61"/>
      <c r="AC60" s="61"/>
    </row>
    <row r="61" spans="2:29" ht="12.75" customHeight="1" x14ac:dyDescent="0.25">
      <c r="B61" s="30"/>
      <c r="C61" s="31"/>
      <c r="D61" s="31" t="s">
        <v>330</v>
      </c>
      <c r="E61" s="31"/>
      <c r="F61" s="32" t="s">
        <v>177</v>
      </c>
      <c r="G61" s="33"/>
      <c r="H61" s="62">
        <v>13265.408300000001</v>
      </c>
      <c r="I61" s="491">
        <v>5350296.07</v>
      </c>
      <c r="J61" s="492">
        <v>33610.575396562293</v>
      </c>
      <c r="K61" s="493">
        <v>22737.294926182814</v>
      </c>
      <c r="L61" s="494">
        <v>6010.1327663870943</v>
      </c>
      <c r="M61" s="494">
        <v>637.49077491015998</v>
      </c>
      <c r="N61" s="494">
        <v>335.1880117654074</v>
      </c>
      <c r="O61" s="494">
        <v>32.057613585352904</v>
      </c>
      <c r="P61" s="494">
        <v>445.62566661944857</v>
      </c>
      <c r="Q61" s="494">
        <v>152.53632763543857</v>
      </c>
      <c r="R61" s="495">
        <v>30350.326087085716</v>
      </c>
      <c r="S61" s="493">
        <v>1070.8676540824351</v>
      </c>
      <c r="T61" s="494">
        <v>2189.3816553941519</v>
      </c>
      <c r="U61" s="495">
        <v>3260.2493094765869</v>
      </c>
      <c r="V61" s="446">
        <v>13205.870900000002</v>
      </c>
      <c r="W61" s="446">
        <v>5332184.3890000004</v>
      </c>
      <c r="X61" s="496">
        <v>33647.814858112331</v>
      </c>
      <c r="Z61" s="48"/>
      <c r="AA61" s="61"/>
      <c r="AC61" s="61"/>
    </row>
    <row r="62" spans="2:29" ht="12.75" customHeight="1" x14ac:dyDescent="0.25">
      <c r="B62" s="473"/>
      <c r="C62" s="474"/>
      <c r="D62" s="474"/>
      <c r="E62" s="474" t="s">
        <v>74</v>
      </c>
      <c r="F62" s="475" t="s">
        <v>73</v>
      </c>
      <c r="G62" s="476"/>
      <c r="H62" s="395">
        <v>2407.4771999999994</v>
      </c>
      <c r="I62" s="426">
        <v>956878.95900000015</v>
      </c>
      <c r="J62" s="477">
        <v>33121.772970477155</v>
      </c>
      <c r="K62" s="478">
        <v>22411.243015440956</v>
      </c>
      <c r="L62" s="479">
        <v>5862.7376616484689</v>
      </c>
      <c r="M62" s="479">
        <v>689.8391741086208</v>
      </c>
      <c r="N62" s="479">
        <v>355.08217897141475</v>
      </c>
      <c r="O62" s="479">
        <v>20.212029422334719</v>
      </c>
      <c r="P62" s="479">
        <v>291.91775246441927</v>
      </c>
      <c r="Q62" s="479">
        <v>222.65153746835065</v>
      </c>
      <c r="R62" s="480">
        <v>29853.683349524563</v>
      </c>
      <c r="S62" s="478">
        <v>1125.4469339661175</v>
      </c>
      <c r="T62" s="479">
        <v>2142.6426869864722</v>
      </c>
      <c r="U62" s="480">
        <v>3268.0896209525899</v>
      </c>
      <c r="V62" s="481">
        <v>2388.5561999999995</v>
      </c>
      <c r="W62" s="481">
        <v>951955.29600000021</v>
      </c>
      <c r="X62" s="482">
        <v>33212.368208041342</v>
      </c>
      <c r="Z62" s="48"/>
      <c r="AA62" s="61"/>
      <c r="AC62" s="61"/>
    </row>
    <row r="63" spans="2:29" ht="12.75" customHeight="1" x14ac:dyDescent="0.25">
      <c r="B63" s="53"/>
      <c r="C63" s="54"/>
      <c r="D63" s="54"/>
      <c r="E63" s="54" t="s">
        <v>76</v>
      </c>
      <c r="F63" s="55" t="s">
        <v>75</v>
      </c>
      <c r="G63" s="56"/>
      <c r="H63" s="388">
        <v>1996.1635000000001</v>
      </c>
      <c r="I63" s="424">
        <v>812736.05400000094</v>
      </c>
      <c r="J63" s="461">
        <v>33929.08672060183</v>
      </c>
      <c r="K63" s="462">
        <v>23490.512759434114</v>
      </c>
      <c r="L63" s="463">
        <v>5529.3842830676613</v>
      </c>
      <c r="M63" s="463">
        <v>708.62097885936373</v>
      </c>
      <c r="N63" s="463">
        <v>387.73873816782378</v>
      </c>
      <c r="O63" s="463">
        <v>29.860989175819835</v>
      </c>
      <c r="P63" s="463">
        <v>455.06112934469883</v>
      </c>
      <c r="Q63" s="463">
        <v>176.71615242605796</v>
      </c>
      <c r="R63" s="464">
        <v>30777.895030475542</v>
      </c>
      <c r="S63" s="462">
        <v>1122.753096126645</v>
      </c>
      <c r="T63" s="463">
        <v>2028.4385939996052</v>
      </c>
      <c r="U63" s="464">
        <v>3151.1916901262503</v>
      </c>
      <c r="V63" s="465">
        <v>1988.3324</v>
      </c>
      <c r="W63" s="465">
        <v>809317.61300000094</v>
      </c>
      <c r="X63" s="466">
        <v>33919.446475180281</v>
      </c>
      <c r="Z63" s="48"/>
      <c r="AA63" s="61"/>
      <c r="AC63" s="61"/>
    </row>
    <row r="64" spans="2:29" ht="12.75" customHeight="1" x14ac:dyDescent="0.25">
      <c r="B64" s="53"/>
      <c r="C64" s="54"/>
      <c r="D64" s="54"/>
      <c r="E64" s="54" t="s">
        <v>78</v>
      </c>
      <c r="F64" s="55" t="s">
        <v>77</v>
      </c>
      <c r="G64" s="56"/>
      <c r="H64" s="388">
        <v>1866.5947000000006</v>
      </c>
      <c r="I64" s="424">
        <v>762459.62399999984</v>
      </c>
      <c r="J64" s="461">
        <v>34039.68842298758</v>
      </c>
      <c r="K64" s="462">
        <v>22858.451587446023</v>
      </c>
      <c r="L64" s="463">
        <v>6197.8651105495228</v>
      </c>
      <c r="M64" s="463">
        <v>671.58598132381576</v>
      </c>
      <c r="N64" s="463">
        <v>303.47049451424368</v>
      </c>
      <c r="O64" s="463">
        <v>44.850657724464753</v>
      </c>
      <c r="P64" s="463">
        <v>569.71236623211928</v>
      </c>
      <c r="Q64" s="463">
        <v>91.214766655021535</v>
      </c>
      <c r="R64" s="464">
        <v>30737.150964445216</v>
      </c>
      <c r="S64" s="462">
        <v>985.55933611797661</v>
      </c>
      <c r="T64" s="463">
        <v>2316.9781224243975</v>
      </c>
      <c r="U64" s="464">
        <v>3302.5374585423742</v>
      </c>
      <c r="V64" s="465">
        <v>1859.6915000000006</v>
      </c>
      <c r="W64" s="465">
        <v>760098.05599999987</v>
      </c>
      <c r="X64" s="466">
        <v>34060.221637119183</v>
      </c>
      <c r="Z64" s="48"/>
      <c r="AA64" s="61"/>
      <c r="AC64" s="61"/>
    </row>
    <row r="65" spans="2:29" ht="12.75" customHeight="1" x14ac:dyDescent="0.25">
      <c r="B65" s="53"/>
      <c r="C65" s="54"/>
      <c r="D65" s="54"/>
      <c r="E65" s="54" t="s">
        <v>80</v>
      </c>
      <c r="F65" s="55" t="s">
        <v>79</v>
      </c>
      <c r="G65" s="56"/>
      <c r="H65" s="388">
        <v>1375.1322000000002</v>
      </c>
      <c r="I65" s="424">
        <v>562244.21799999976</v>
      </c>
      <c r="J65" s="461">
        <v>34072.131270966747</v>
      </c>
      <c r="K65" s="462">
        <v>22786.440399451534</v>
      </c>
      <c r="L65" s="463">
        <v>6203.445748706924</v>
      </c>
      <c r="M65" s="463">
        <v>626.74586244629211</v>
      </c>
      <c r="N65" s="463">
        <v>409.79187310136422</v>
      </c>
      <c r="O65" s="463">
        <v>23.670875668050922</v>
      </c>
      <c r="P65" s="463">
        <v>422.34927182516213</v>
      </c>
      <c r="Q65" s="463">
        <v>234.34219633574136</v>
      </c>
      <c r="R65" s="464">
        <v>30706.786227535064</v>
      </c>
      <c r="S65" s="462">
        <v>1138.9937030539068</v>
      </c>
      <c r="T65" s="463">
        <v>2226.3513403777952</v>
      </c>
      <c r="U65" s="464">
        <v>3365.3450434317019</v>
      </c>
      <c r="V65" s="465">
        <v>1369.6305000000002</v>
      </c>
      <c r="W65" s="465">
        <v>561057.52199999976</v>
      </c>
      <c r="X65" s="466">
        <v>34136.793463638533</v>
      </c>
      <c r="Z65" s="48"/>
      <c r="AA65" s="61"/>
      <c r="AC65" s="61"/>
    </row>
    <row r="66" spans="2:29" ht="12.75" customHeight="1" x14ac:dyDescent="0.25">
      <c r="B66" s="53"/>
      <c r="C66" s="54"/>
      <c r="D66" s="54"/>
      <c r="E66" s="54" t="s">
        <v>82</v>
      </c>
      <c r="F66" s="55" t="s">
        <v>81</v>
      </c>
      <c r="G66" s="56"/>
      <c r="H66" s="388">
        <v>1682.3483000000006</v>
      </c>
      <c r="I66" s="424">
        <v>679798.353</v>
      </c>
      <c r="J66" s="461">
        <v>33673.088236246906</v>
      </c>
      <c r="K66" s="462">
        <v>22829.129923135813</v>
      </c>
      <c r="L66" s="463">
        <v>6170.0734027549443</v>
      </c>
      <c r="M66" s="463">
        <v>576.82402429191768</v>
      </c>
      <c r="N66" s="463">
        <v>299.96067599874124</v>
      </c>
      <c r="O66" s="463">
        <v>37.461723393821984</v>
      </c>
      <c r="P66" s="463">
        <v>630.68643395663071</v>
      </c>
      <c r="Q66" s="463">
        <v>80.97337315148512</v>
      </c>
      <c r="R66" s="464">
        <v>30625.109556683354</v>
      </c>
      <c r="S66" s="462">
        <v>850.73272282558844</v>
      </c>
      <c r="T66" s="463">
        <v>2197.2459567379706</v>
      </c>
      <c r="U66" s="464">
        <v>3047.9786795635591</v>
      </c>
      <c r="V66" s="465">
        <v>1676.8824000000006</v>
      </c>
      <c r="W66" s="465">
        <v>677468.72900000005</v>
      </c>
      <c r="X66" s="466">
        <v>33667.076126904693</v>
      </c>
      <c r="Z66" s="48"/>
      <c r="AA66" s="61"/>
      <c r="AC66" s="61"/>
    </row>
    <row r="67" spans="2:29" ht="12.75" customHeight="1" x14ac:dyDescent="0.25">
      <c r="B67" s="53"/>
      <c r="C67" s="54"/>
      <c r="D67" s="54"/>
      <c r="E67" s="54" t="s">
        <v>84</v>
      </c>
      <c r="F67" s="55" t="s">
        <v>83</v>
      </c>
      <c r="G67" s="56"/>
      <c r="H67" s="388">
        <v>1897.5802999999999</v>
      </c>
      <c r="I67" s="424">
        <v>770607.47199999995</v>
      </c>
      <c r="J67" s="461">
        <v>33841.671592676917</v>
      </c>
      <c r="K67" s="462">
        <v>22487.563767393673</v>
      </c>
      <c r="L67" s="463">
        <v>6310.7767209289314</v>
      </c>
      <c r="M67" s="463">
        <v>609.30811904683765</v>
      </c>
      <c r="N67" s="463">
        <v>326.31609845443688</v>
      </c>
      <c r="O67" s="463">
        <v>37.154598060136543</v>
      </c>
      <c r="P67" s="463">
        <v>486.90065096762083</v>
      </c>
      <c r="Q67" s="463">
        <v>154.23453577520101</v>
      </c>
      <c r="R67" s="464">
        <v>30412.254490626838</v>
      </c>
      <c r="S67" s="462">
        <v>1221.2942538804102</v>
      </c>
      <c r="T67" s="463">
        <v>2208.1228481696758</v>
      </c>
      <c r="U67" s="464">
        <v>3429.4171020500862</v>
      </c>
      <c r="V67" s="465">
        <v>1887.2944999999997</v>
      </c>
      <c r="W67" s="465">
        <v>768895.78699999989</v>
      </c>
      <c r="X67" s="466">
        <v>33950.530199005334</v>
      </c>
      <c r="Z67" s="48"/>
      <c r="AA67" s="61"/>
      <c r="AC67" s="61"/>
    </row>
    <row r="68" spans="2:29" ht="12.75" customHeight="1" thickBot="1" x14ac:dyDescent="0.3">
      <c r="B68" s="53"/>
      <c r="C68" s="54"/>
      <c r="D68" s="54"/>
      <c r="E68" s="54" t="s">
        <v>86</v>
      </c>
      <c r="F68" s="55" t="s">
        <v>85</v>
      </c>
      <c r="G68" s="56"/>
      <c r="H68" s="388">
        <v>2040.1121000000005</v>
      </c>
      <c r="I68" s="424">
        <v>805571.3899999999</v>
      </c>
      <c r="J68" s="461">
        <v>32905.519832300706</v>
      </c>
      <c r="K68" s="462">
        <v>22397.642593594075</v>
      </c>
      <c r="L68" s="463">
        <v>5940.8620241995495</v>
      </c>
      <c r="M68" s="463">
        <v>558.40693754034373</v>
      </c>
      <c r="N68" s="463">
        <v>276.32791191555924</v>
      </c>
      <c r="O68" s="463">
        <v>32.936343710393807</v>
      </c>
      <c r="P68" s="463">
        <v>328.93739842367808</v>
      </c>
      <c r="Q68" s="463">
        <v>104.53518706153449</v>
      </c>
      <c r="R68" s="464">
        <v>29639.648396445133</v>
      </c>
      <c r="S68" s="462">
        <v>1029.4388561622009</v>
      </c>
      <c r="T68" s="463">
        <v>2236.4325796933736</v>
      </c>
      <c r="U68" s="464">
        <v>3265.8714358555744</v>
      </c>
      <c r="V68" s="465">
        <v>2035.4834000000005</v>
      </c>
      <c r="W68" s="465">
        <v>803391.38599999994</v>
      </c>
      <c r="X68" s="466">
        <v>32891.097105811154</v>
      </c>
      <c r="Z68" s="48"/>
      <c r="AA68" s="61"/>
      <c r="AC68" s="61"/>
    </row>
    <row r="69" spans="2:29" ht="12.75" customHeight="1" x14ac:dyDescent="0.25">
      <c r="B69" s="26"/>
      <c r="C69" s="27" t="s">
        <v>331</v>
      </c>
      <c r="D69" s="27"/>
      <c r="E69" s="27"/>
      <c r="F69" s="28" t="s">
        <v>179</v>
      </c>
      <c r="G69" s="29"/>
      <c r="H69" s="483">
        <v>24407.067299999992</v>
      </c>
      <c r="I69" s="484">
        <v>9733004.9059999995</v>
      </c>
      <c r="J69" s="485">
        <v>33231.511684595833</v>
      </c>
      <c r="K69" s="486">
        <v>23040.881100314204</v>
      </c>
      <c r="L69" s="487">
        <v>5830.645662346059</v>
      </c>
      <c r="M69" s="487">
        <v>666.89370678030389</v>
      </c>
      <c r="N69" s="487">
        <v>306.91787920514872</v>
      </c>
      <c r="O69" s="487">
        <v>26.164207910932976</v>
      </c>
      <c r="P69" s="487">
        <v>469.63668797684682</v>
      </c>
      <c r="Q69" s="487">
        <v>105.35771470312348</v>
      </c>
      <c r="R69" s="488">
        <v>30446.496959236621</v>
      </c>
      <c r="S69" s="486">
        <v>840.54209235808821</v>
      </c>
      <c r="T69" s="487">
        <v>1944.472633001126</v>
      </c>
      <c r="U69" s="488">
        <v>2785.014725359214</v>
      </c>
      <c r="V69" s="489">
        <v>24319.38159999999</v>
      </c>
      <c r="W69" s="489">
        <v>9694824.1769999992</v>
      </c>
      <c r="X69" s="490">
        <v>33220.49993039298</v>
      </c>
      <c r="Z69" s="48"/>
      <c r="AA69" s="61"/>
      <c r="AC69" s="61"/>
    </row>
    <row r="70" spans="2:29" ht="12.75" customHeight="1" x14ac:dyDescent="0.25">
      <c r="B70" s="30"/>
      <c r="C70" s="31"/>
      <c r="D70" s="31" t="s">
        <v>332</v>
      </c>
      <c r="E70" s="31"/>
      <c r="F70" s="32" t="s">
        <v>178</v>
      </c>
      <c r="G70" s="33"/>
      <c r="H70" s="62">
        <v>6817.7011999999986</v>
      </c>
      <c r="I70" s="491">
        <v>2792581.1039999998</v>
      </c>
      <c r="J70" s="492">
        <v>34133.952951766209</v>
      </c>
      <c r="K70" s="493">
        <v>23424.62363511424</v>
      </c>
      <c r="L70" s="494">
        <v>5719.5932968334446</v>
      </c>
      <c r="M70" s="494">
        <v>635.46633333437001</v>
      </c>
      <c r="N70" s="494">
        <v>323.70751058044812</v>
      </c>
      <c r="O70" s="494">
        <v>29.623645968331189</v>
      </c>
      <c r="P70" s="494">
        <v>470.88997779290571</v>
      </c>
      <c r="Q70" s="494">
        <v>116.79292281099089</v>
      </c>
      <c r="R70" s="495">
        <v>30720.697322434731</v>
      </c>
      <c r="S70" s="493">
        <v>1147.2758344606443</v>
      </c>
      <c r="T70" s="494">
        <v>2265.9797948708392</v>
      </c>
      <c r="U70" s="495">
        <v>3413.2556293314838</v>
      </c>
      <c r="V70" s="446">
        <v>6795.6548999999986</v>
      </c>
      <c r="W70" s="446">
        <v>2783483.1189999999</v>
      </c>
      <c r="X70" s="496">
        <v>34133.12329667202</v>
      </c>
      <c r="Z70" s="48"/>
      <c r="AA70" s="61"/>
      <c r="AC70" s="61"/>
    </row>
    <row r="71" spans="2:29" ht="12.75" customHeight="1" x14ac:dyDescent="0.25">
      <c r="B71" s="53"/>
      <c r="C71" s="54"/>
      <c r="D71" s="54"/>
      <c r="E71" s="54" t="s">
        <v>88</v>
      </c>
      <c r="F71" s="55" t="s">
        <v>87</v>
      </c>
      <c r="G71" s="56"/>
      <c r="H71" s="388">
        <v>1544.1597000000002</v>
      </c>
      <c r="I71" s="424">
        <v>624741.34599999979</v>
      </c>
      <c r="J71" s="461">
        <v>33715.281413789846</v>
      </c>
      <c r="K71" s="462">
        <v>23322.847856993034</v>
      </c>
      <c r="L71" s="463">
        <v>5553.7524173611455</v>
      </c>
      <c r="M71" s="463">
        <v>683.09946611523844</v>
      </c>
      <c r="N71" s="463">
        <v>300.51419983740465</v>
      </c>
      <c r="O71" s="463">
        <v>40.309518072083698</v>
      </c>
      <c r="P71" s="463">
        <v>461.27137411154212</v>
      </c>
      <c r="Q71" s="463">
        <v>139.45750991083807</v>
      </c>
      <c r="R71" s="464">
        <v>30501.252342401287</v>
      </c>
      <c r="S71" s="462">
        <v>1125.4114454612434</v>
      </c>
      <c r="T71" s="463">
        <v>2088.6176259273348</v>
      </c>
      <c r="U71" s="464">
        <v>3214.0290713885779</v>
      </c>
      <c r="V71" s="465">
        <v>1542.2894000000001</v>
      </c>
      <c r="W71" s="465">
        <v>623713.83199999982</v>
      </c>
      <c r="X71" s="466">
        <v>33700.648313258615</v>
      </c>
      <c r="Z71" s="48"/>
      <c r="AA71" s="61"/>
      <c r="AC71" s="61"/>
    </row>
    <row r="72" spans="2:29" ht="12.75" customHeight="1" x14ac:dyDescent="0.25">
      <c r="B72" s="53"/>
      <c r="C72" s="54"/>
      <c r="D72" s="54"/>
      <c r="E72" s="54" t="s">
        <v>90</v>
      </c>
      <c r="F72" s="55" t="s">
        <v>89</v>
      </c>
      <c r="G72" s="56"/>
      <c r="H72" s="388">
        <v>1266.4203000000005</v>
      </c>
      <c r="I72" s="424">
        <v>518341.59199999983</v>
      </c>
      <c r="J72" s="461">
        <v>34108.054542924365</v>
      </c>
      <c r="K72" s="462">
        <v>23358.333195806583</v>
      </c>
      <c r="L72" s="463">
        <v>5878.6373423315017</v>
      </c>
      <c r="M72" s="463">
        <v>652.26989280994076</v>
      </c>
      <c r="N72" s="463">
        <v>264.94817715729897</v>
      </c>
      <c r="O72" s="463">
        <v>28.38150704522555</v>
      </c>
      <c r="P72" s="463">
        <v>449.43011152511258</v>
      </c>
      <c r="Q72" s="463">
        <v>84.120571977565405</v>
      </c>
      <c r="R72" s="464">
        <v>30716.120798653224</v>
      </c>
      <c r="S72" s="462">
        <v>1310.6005039032721</v>
      </c>
      <c r="T72" s="463">
        <v>2081.3332403678833</v>
      </c>
      <c r="U72" s="464">
        <v>3391.9337442711553</v>
      </c>
      <c r="V72" s="465">
        <v>1263.5167000000004</v>
      </c>
      <c r="W72" s="465">
        <v>517202.22699999984</v>
      </c>
      <c r="X72" s="466">
        <v>34111.290799190312</v>
      </c>
      <c r="Z72" s="48"/>
      <c r="AA72" s="61"/>
      <c r="AC72" s="61"/>
    </row>
    <row r="73" spans="2:29" ht="12.75" customHeight="1" x14ac:dyDescent="0.25">
      <c r="B73" s="53"/>
      <c r="C73" s="54"/>
      <c r="D73" s="54"/>
      <c r="E73" s="54" t="s">
        <v>92</v>
      </c>
      <c r="F73" s="55" t="s">
        <v>91</v>
      </c>
      <c r="G73" s="56"/>
      <c r="H73" s="388">
        <v>2768.3569999999982</v>
      </c>
      <c r="I73" s="424">
        <v>1137987.3650000002</v>
      </c>
      <c r="J73" s="461">
        <v>34255.798806536426</v>
      </c>
      <c r="K73" s="462">
        <v>23410.500735032852</v>
      </c>
      <c r="L73" s="463">
        <v>5625.0121762956651</v>
      </c>
      <c r="M73" s="463">
        <v>596.24393939558172</v>
      </c>
      <c r="N73" s="463">
        <v>383.7307652156137</v>
      </c>
      <c r="O73" s="463">
        <v>26.675389048450057</v>
      </c>
      <c r="P73" s="463">
        <v>493.2566500635578</v>
      </c>
      <c r="Q73" s="463">
        <v>140.67188588754996</v>
      </c>
      <c r="R73" s="464">
        <v>30676.091540939273</v>
      </c>
      <c r="S73" s="462">
        <v>1149.4384575399788</v>
      </c>
      <c r="T73" s="463">
        <v>2430.2688080571529</v>
      </c>
      <c r="U73" s="464">
        <v>3579.7072655971315</v>
      </c>
      <c r="V73" s="465">
        <v>2756.1208999999981</v>
      </c>
      <c r="W73" s="465">
        <v>1132923.5340000002</v>
      </c>
      <c r="X73" s="466">
        <v>34254.772531930685</v>
      </c>
      <c r="Z73" s="48"/>
      <c r="AA73" s="61"/>
      <c r="AC73" s="61"/>
    </row>
    <row r="74" spans="2:29" ht="12.75" customHeight="1" x14ac:dyDescent="0.25">
      <c r="B74" s="57"/>
      <c r="C74" s="58"/>
      <c r="D74" s="58"/>
      <c r="E74" s="58" t="s">
        <v>94</v>
      </c>
      <c r="F74" s="59" t="s">
        <v>93</v>
      </c>
      <c r="G74" s="60"/>
      <c r="H74" s="497">
        <v>1238.7641999999996</v>
      </c>
      <c r="I74" s="498">
        <v>511510.80099999992</v>
      </c>
      <c r="J74" s="499">
        <v>34410.019342933338</v>
      </c>
      <c r="K74" s="500">
        <v>23650.822327606831</v>
      </c>
      <c r="L74" s="501">
        <v>5975.0918832386915</v>
      </c>
      <c r="M74" s="501">
        <v>646.56453584951851</v>
      </c>
      <c r="N74" s="501">
        <v>278.5515327829678</v>
      </c>
      <c r="O74" s="501">
        <v>24.161916098856157</v>
      </c>
      <c r="P74" s="501">
        <v>454.83440943266964</v>
      </c>
      <c r="Q74" s="501">
        <v>68.578494061527877</v>
      </c>
      <c r="R74" s="502">
        <v>31098.605099071065</v>
      </c>
      <c r="S74" s="500">
        <v>1002.7265479580378</v>
      </c>
      <c r="T74" s="501">
        <v>2308.6876959042461</v>
      </c>
      <c r="U74" s="502">
        <v>3311.4142438622839</v>
      </c>
      <c r="V74" s="503">
        <v>1233.7278999999996</v>
      </c>
      <c r="W74" s="503">
        <v>509643.5259999999</v>
      </c>
      <c r="X74" s="504">
        <v>34424.360374222983</v>
      </c>
      <c r="Z74" s="48"/>
      <c r="AA74" s="61"/>
      <c r="AC74" s="61"/>
    </row>
    <row r="75" spans="2:29" ht="12.75" customHeight="1" x14ac:dyDescent="0.25">
      <c r="B75" s="30"/>
      <c r="C75" s="31"/>
      <c r="D75" s="31" t="s">
        <v>333</v>
      </c>
      <c r="E75" s="31"/>
      <c r="F75" s="32" t="s">
        <v>181</v>
      </c>
      <c r="G75" s="33"/>
      <c r="H75" s="62">
        <v>9132.6412999999975</v>
      </c>
      <c r="I75" s="491">
        <v>3596869.3379999991</v>
      </c>
      <c r="J75" s="492">
        <v>32820.637716276011</v>
      </c>
      <c r="K75" s="493">
        <v>22868.09261668181</v>
      </c>
      <c r="L75" s="494">
        <v>5952.3286361124619</v>
      </c>
      <c r="M75" s="494">
        <v>687.87109814550604</v>
      </c>
      <c r="N75" s="494">
        <v>316.44081068492937</v>
      </c>
      <c r="O75" s="494">
        <v>23.878944345852432</v>
      </c>
      <c r="P75" s="494">
        <v>473.40851618322807</v>
      </c>
      <c r="Q75" s="494">
        <v>122.72345022463547</v>
      </c>
      <c r="R75" s="495">
        <v>30444.744072378424</v>
      </c>
      <c r="S75" s="493">
        <v>620.61946051321081</v>
      </c>
      <c r="T75" s="494">
        <v>1755.2741833843847</v>
      </c>
      <c r="U75" s="495">
        <v>2375.8936438975957</v>
      </c>
      <c r="V75" s="446">
        <v>9097.4705999999969</v>
      </c>
      <c r="W75" s="446">
        <v>3582236.6879999992</v>
      </c>
      <c r="X75" s="496">
        <v>32813.485981477097</v>
      </c>
      <c r="Z75" s="48"/>
      <c r="AA75" s="61"/>
      <c r="AC75" s="61"/>
    </row>
    <row r="76" spans="2:29" ht="12.75" customHeight="1" x14ac:dyDescent="0.25">
      <c r="B76" s="473"/>
      <c r="C76" s="474"/>
      <c r="D76" s="474"/>
      <c r="E76" s="474" t="s">
        <v>96</v>
      </c>
      <c r="F76" s="475" t="s">
        <v>95</v>
      </c>
      <c r="G76" s="476"/>
      <c r="H76" s="395">
        <v>2831.2590999999998</v>
      </c>
      <c r="I76" s="426">
        <v>1119084.9919999999</v>
      </c>
      <c r="J76" s="477">
        <v>32938.378075912107</v>
      </c>
      <c r="K76" s="478">
        <v>22867.199967675144</v>
      </c>
      <c r="L76" s="479">
        <v>6034.1471102615287</v>
      </c>
      <c r="M76" s="479">
        <v>614.4078854057077</v>
      </c>
      <c r="N76" s="479">
        <v>338.28656538946456</v>
      </c>
      <c r="O76" s="479">
        <v>29.248942046078842</v>
      </c>
      <c r="P76" s="479">
        <v>423.29668214870657</v>
      </c>
      <c r="Q76" s="479">
        <v>108.4068038845332</v>
      </c>
      <c r="R76" s="480">
        <v>30414.993956811166</v>
      </c>
      <c r="S76" s="478">
        <v>604.0249312870493</v>
      </c>
      <c r="T76" s="479">
        <v>1919.3591878138834</v>
      </c>
      <c r="U76" s="480">
        <v>2523.3841191009328</v>
      </c>
      <c r="V76" s="481">
        <v>2822.9250999999999</v>
      </c>
      <c r="W76" s="481">
        <v>1115615.8429999999</v>
      </c>
      <c r="X76" s="482">
        <v>32933.210632002476</v>
      </c>
      <c r="Z76" s="48"/>
      <c r="AA76" s="61"/>
      <c r="AC76" s="61"/>
    </row>
    <row r="77" spans="2:29" ht="12.75" customHeight="1" x14ac:dyDescent="0.25">
      <c r="B77" s="53"/>
      <c r="C77" s="54"/>
      <c r="D77" s="54"/>
      <c r="E77" s="54" t="s">
        <v>98</v>
      </c>
      <c r="F77" s="55" t="s">
        <v>97</v>
      </c>
      <c r="G77" s="56"/>
      <c r="H77" s="388">
        <v>1242.4349999999999</v>
      </c>
      <c r="I77" s="424">
        <v>489942.37799999968</v>
      </c>
      <c r="J77" s="461">
        <v>32861.704234024299</v>
      </c>
      <c r="K77" s="462">
        <v>23169.971131957267</v>
      </c>
      <c r="L77" s="463">
        <v>5995.7565184496589</v>
      </c>
      <c r="M77" s="463">
        <v>737.02051482237141</v>
      </c>
      <c r="N77" s="463">
        <v>270.02264370637772</v>
      </c>
      <c r="O77" s="463">
        <v>23.226701329781168</v>
      </c>
      <c r="P77" s="463">
        <v>412.43747157798998</v>
      </c>
      <c r="Q77" s="463">
        <v>35.082116971914019</v>
      </c>
      <c r="R77" s="464">
        <v>30643.517098815362</v>
      </c>
      <c r="S77" s="462">
        <v>524.46191014687577</v>
      </c>
      <c r="T77" s="463">
        <v>1693.7252250620761</v>
      </c>
      <c r="U77" s="464">
        <v>2218.187135208952</v>
      </c>
      <c r="V77" s="465">
        <v>1235.8053</v>
      </c>
      <c r="W77" s="465">
        <v>488520.47199999966</v>
      </c>
      <c r="X77" s="466">
        <v>32942.114209522573</v>
      </c>
      <c r="Z77" s="48"/>
      <c r="AA77" s="61"/>
      <c r="AC77" s="61"/>
    </row>
    <row r="78" spans="2:29" ht="12.75" customHeight="1" x14ac:dyDescent="0.25">
      <c r="B78" s="53"/>
      <c r="C78" s="54"/>
      <c r="D78" s="54"/>
      <c r="E78" s="54" t="s">
        <v>100</v>
      </c>
      <c r="F78" s="55" t="s">
        <v>99</v>
      </c>
      <c r="G78" s="56"/>
      <c r="H78" s="388">
        <v>1796.6924999999994</v>
      </c>
      <c r="I78" s="424">
        <v>701423.37499999977</v>
      </c>
      <c r="J78" s="461">
        <v>32533.083939887689</v>
      </c>
      <c r="K78" s="462">
        <v>22840.82204754942</v>
      </c>
      <c r="L78" s="463">
        <v>5897.5070395555549</v>
      </c>
      <c r="M78" s="463">
        <v>692.65905731411101</v>
      </c>
      <c r="N78" s="463">
        <v>288.57989518703607</v>
      </c>
      <c r="O78" s="463">
        <v>24.699273804504674</v>
      </c>
      <c r="P78" s="463">
        <v>528.00896647589968</v>
      </c>
      <c r="Q78" s="463">
        <v>100.36534725150061</v>
      </c>
      <c r="R78" s="464">
        <v>30372.641627138026</v>
      </c>
      <c r="S78" s="462">
        <v>513.18840035231437</v>
      </c>
      <c r="T78" s="463">
        <v>1647.2539123973638</v>
      </c>
      <c r="U78" s="464">
        <v>2160.4423127496784</v>
      </c>
      <c r="V78" s="465">
        <v>1789.1756999999993</v>
      </c>
      <c r="W78" s="465">
        <v>697673.76699999976</v>
      </c>
      <c r="X78" s="466">
        <v>32495.120844382884</v>
      </c>
      <c r="Z78" s="48"/>
      <c r="AA78" s="61"/>
      <c r="AC78" s="61"/>
    </row>
    <row r="79" spans="2:29" ht="12.75" customHeight="1" x14ac:dyDescent="0.25">
      <c r="B79" s="53"/>
      <c r="C79" s="54"/>
      <c r="D79" s="54"/>
      <c r="E79" s="54" t="s">
        <v>334</v>
      </c>
      <c r="F79" s="55" t="s">
        <v>101</v>
      </c>
      <c r="G79" s="56"/>
      <c r="H79" s="388">
        <v>1234.0382</v>
      </c>
      <c r="I79" s="424">
        <v>485403.35100000008</v>
      </c>
      <c r="J79" s="461">
        <v>32778.790194663343</v>
      </c>
      <c r="K79" s="462">
        <v>23089.803122248039</v>
      </c>
      <c r="L79" s="463">
        <v>5813.7984842500528</v>
      </c>
      <c r="M79" s="463">
        <v>689.28586111299762</v>
      </c>
      <c r="N79" s="463">
        <v>289.79485129930885</v>
      </c>
      <c r="O79" s="463">
        <v>17.589541933682984</v>
      </c>
      <c r="P79" s="463">
        <v>468.02974440607528</v>
      </c>
      <c r="Q79" s="463">
        <v>140.54940384611538</v>
      </c>
      <c r="R79" s="464">
        <v>30508.851009096266</v>
      </c>
      <c r="S79" s="462">
        <v>670.97126058712524</v>
      </c>
      <c r="T79" s="463">
        <v>1598.9679249799563</v>
      </c>
      <c r="U79" s="464">
        <v>2269.9391855670815</v>
      </c>
      <c r="V79" s="465">
        <v>1229.9677999999999</v>
      </c>
      <c r="W79" s="465">
        <v>483843.79400000011</v>
      </c>
      <c r="X79" s="466">
        <v>32781.603036003609</v>
      </c>
      <c r="Z79" s="48"/>
      <c r="AA79" s="61"/>
      <c r="AC79" s="61"/>
    </row>
    <row r="80" spans="2:29" ht="12.75" customHeight="1" x14ac:dyDescent="0.25">
      <c r="B80" s="57"/>
      <c r="C80" s="58"/>
      <c r="D80" s="58"/>
      <c r="E80" s="58" t="s">
        <v>103</v>
      </c>
      <c r="F80" s="59" t="s">
        <v>102</v>
      </c>
      <c r="G80" s="60"/>
      <c r="H80" s="497">
        <v>2028.2164999999991</v>
      </c>
      <c r="I80" s="498">
        <v>801015.24199999962</v>
      </c>
      <c r="J80" s="499">
        <v>32911.314037069846</v>
      </c>
      <c r="K80" s="500">
        <v>22573.676552774326</v>
      </c>
      <c r="L80" s="501">
        <v>5944.362736095155</v>
      </c>
      <c r="M80" s="501">
        <v>755.21108487843139</v>
      </c>
      <c r="N80" s="501">
        <v>355.27305229331637</v>
      </c>
      <c r="O80" s="501">
        <v>19.882328472658951</v>
      </c>
      <c r="P80" s="501">
        <v>535.61565049884996</v>
      </c>
      <c r="Q80" s="501">
        <v>205.35541940419083</v>
      </c>
      <c r="R80" s="502">
        <v>30389.37682441693</v>
      </c>
      <c r="S80" s="500">
        <v>767.2199113523302</v>
      </c>
      <c r="T80" s="501">
        <v>1754.717301300594</v>
      </c>
      <c r="U80" s="502">
        <v>2521.9372126529242</v>
      </c>
      <c r="V80" s="503">
        <v>2019.5966999999991</v>
      </c>
      <c r="W80" s="503">
        <v>796582.81199999957</v>
      </c>
      <c r="X80" s="504">
        <v>32868.889615436579</v>
      </c>
      <c r="Z80" s="48"/>
      <c r="AA80" s="61"/>
      <c r="AC80" s="61"/>
    </row>
    <row r="81" spans="2:29" ht="12.75" customHeight="1" x14ac:dyDescent="0.25">
      <c r="B81" s="30"/>
      <c r="C81" s="31"/>
      <c r="D81" s="31" t="s">
        <v>335</v>
      </c>
      <c r="E81" s="31"/>
      <c r="F81" s="32" t="s">
        <v>180</v>
      </c>
      <c r="G81" s="33"/>
      <c r="H81" s="62">
        <v>8456.7247999999981</v>
      </c>
      <c r="I81" s="491">
        <v>3343554.4640000006</v>
      </c>
      <c r="J81" s="492">
        <v>32947.688999725615</v>
      </c>
      <c r="K81" s="493">
        <v>22918.111739507785</v>
      </c>
      <c r="L81" s="494">
        <v>5788.7659613408077</v>
      </c>
      <c r="M81" s="494">
        <v>669.57600417599031</v>
      </c>
      <c r="N81" s="494">
        <v>283.09823128373927</v>
      </c>
      <c r="O81" s="494">
        <v>25.843170790343482</v>
      </c>
      <c r="P81" s="494">
        <v>464.55300480709343</v>
      </c>
      <c r="Q81" s="494">
        <v>77.385080963416627</v>
      </c>
      <c r="R81" s="495">
        <v>30227.333192869177</v>
      </c>
      <c r="S81" s="493">
        <v>830.75763168581182</v>
      </c>
      <c r="T81" s="494">
        <v>1889.5981751706051</v>
      </c>
      <c r="U81" s="495">
        <v>2720.3558068564171</v>
      </c>
      <c r="V81" s="446">
        <v>8426.2560999999987</v>
      </c>
      <c r="W81" s="446">
        <v>3329104.3700000006</v>
      </c>
      <c r="X81" s="496">
        <v>32923.91791494051</v>
      </c>
      <c r="Z81" s="48"/>
      <c r="AA81" s="61"/>
      <c r="AC81" s="61"/>
    </row>
    <row r="82" spans="2:29" ht="12.75" customHeight="1" x14ac:dyDescent="0.25">
      <c r="B82" s="473"/>
      <c r="C82" s="474"/>
      <c r="D82" s="474"/>
      <c r="E82" s="474" t="s">
        <v>105</v>
      </c>
      <c r="F82" s="475" t="s">
        <v>104</v>
      </c>
      <c r="G82" s="476"/>
      <c r="H82" s="395">
        <v>1603.9947000000002</v>
      </c>
      <c r="I82" s="426">
        <v>630926.64000000013</v>
      </c>
      <c r="J82" s="477">
        <v>32778.923770758098</v>
      </c>
      <c r="K82" s="478">
        <v>22485.803361237209</v>
      </c>
      <c r="L82" s="479">
        <v>5904.3146568169241</v>
      </c>
      <c r="M82" s="479">
        <v>648.39511834629695</v>
      </c>
      <c r="N82" s="479">
        <v>332.71182255153332</v>
      </c>
      <c r="O82" s="479">
        <v>33.156853115952714</v>
      </c>
      <c r="P82" s="479">
        <v>531.76697944617058</v>
      </c>
      <c r="Q82" s="479">
        <v>108.87712617338029</v>
      </c>
      <c r="R82" s="480">
        <v>30045.025917687468</v>
      </c>
      <c r="S82" s="478">
        <v>780.53530974884188</v>
      </c>
      <c r="T82" s="479">
        <v>1953.3625433217883</v>
      </c>
      <c r="U82" s="480">
        <v>2733.8978530706299</v>
      </c>
      <c r="V82" s="481">
        <v>1600.9533000000001</v>
      </c>
      <c r="W82" s="481">
        <v>628940.92700000014</v>
      </c>
      <c r="X82" s="482">
        <v>32737.834336995758</v>
      </c>
      <c r="Z82" s="48"/>
      <c r="AA82" s="61"/>
      <c r="AC82" s="61"/>
    </row>
    <row r="83" spans="2:29" ht="12.75" customHeight="1" x14ac:dyDescent="0.25">
      <c r="B83" s="53"/>
      <c r="C83" s="54"/>
      <c r="D83" s="54"/>
      <c r="E83" s="54" t="s">
        <v>107</v>
      </c>
      <c r="F83" s="55" t="s">
        <v>106</v>
      </c>
      <c r="G83" s="56"/>
      <c r="H83" s="388">
        <v>2533.4479000000006</v>
      </c>
      <c r="I83" s="424">
        <v>1025203.276</v>
      </c>
      <c r="J83" s="461">
        <v>33722.266928533762</v>
      </c>
      <c r="K83" s="462">
        <v>23073.111713355785</v>
      </c>
      <c r="L83" s="463">
        <v>5923.1088786155769</v>
      </c>
      <c r="M83" s="463">
        <v>669.38242542899695</v>
      </c>
      <c r="N83" s="463">
        <v>260.9013260808191</v>
      </c>
      <c r="O83" s="463">
        <v>25.014230606439543</v>
      </c>
      <c r="P83" s="463">
        <v>573.94789264596011</v>
      </c>
      <c r="Q83" s="463">
        <v>58.886021167700584</v>
      </c>
      <c r="R83" s="464">
        <v>30584.352487901284</v>
      </c>
      <c r="S83" s="462">
        <v>1035.4666592248984</v>
      </c>
      <c r="T83" s="463">
        <v>2102.4477814075685</v>
      </c>
      <c r="U83" s="464">
        <v>3137.9144406324667</v>
      </c>
      <c r="V83" s="465">
        <v>2524.4516000000008</v>
      </c>
      <c r="W83" s="465">
        <v>1021000.3899999999</v>
      </c>
      <c r="X83" s="466">
        <v>33703.702552005074</v>
      </c>
      <c r="Z83" s="48"/>
      <c r="AA83" s="61"/>
      <c r="AC83" s="61"/>
    </row>
    <row r="84" spans="2:29" ht="12.75" customHeight="1" x14ac:dyDescent="0.25">
      <c r="B84" s="53"/>
      <c r="C84" s="54"/>
      <c r="D84" s="54"/>
      <c r="E84" s="54" t="s">
        <v>109</v>
      </c>
      <c r="F84" s="55" t="s">
        <v>108</v>
      </c>
      <c r="G84" s="56"/>
      <c r="H84" s="388">
        <v>1852.1197999999995</v>
      </c>
      <c r="I84" s="424">
        <v>722219.81200000015</v>
      </c>
      <c r="J84" s="461">
        <v>32495.189746005286</v>
      </c>
      <c r="K84" s="462">
        <v>22815.726066963933</v>
      </c>
      <c r="L84" s="463">
        <v>5679.5399610039603</v>
      </c>
      <c r="M84" s="463">
        <v>657.49490574709773</v>
      </c>
      <c r="N84" s="463">
        <v>263.19346801072658</v>
      </c>
      <c r="O84" s="463">
        <v>20.859836748501191</v>
      </c>
      <c r="P84" s="463">
        <v>384.40426477812065</v>
      </c>
      <c r="Q84" s="463">
        <v>58.644469614402567</v>
      </c>
      <c r="R84" s="464">
        <v>29879.862972866744</v>
      </c>
      <c r="S84" s="462">
        <v>745.13205535264717</v>
      </c>
      <c r="T84" s="463">
        <v>1870.1947177858947</v>
      </c>
      <c r="U84" s="464">
        <v>2615.3267731385417</v>
      </c>
      <c r="V84" s="465">
        <v>1838.5080999999996</v>
      </c>
      <c r="W84" s="465">
        <v>716770.5340000001</v>
      </c>
      <c r="X84" s="466">
        <v>32488.77599904692</v>
      </c>
      <c r="Z84" s="48"/>
      <c r="AA84" s="61"/>
      <c r="AC84" s="61"/>
    </row>
    <row r="85" spans="2:29" ht="12.75" customHeight="1" thickBot="1" x14ac:dyDescent="0.3">
      <c r="B85" s="53"/>
      <c r="C85" s="54"/>
      <c r="D85" s="54"/>
      <c r="E85" s="54" t="s">
        <v>111</v>
      </c>
      <c r="F85" s="55" t="s">
        <v>110</v>
      </c>
      <c r="G85" s="56"/>
      <c r="H85" s="388">
        <v>2467.1623999999979</v>
      </c>
      <c r="I85" s="424">
        <v>965204.7360000005</v>
      </c>
      <c r="J85" s="461">
        <v>32601.71604431071</v>
      </c>
      <c r="K85" s="462">
        <v>23116.869032753322</v>
      </c>
      <c r="L85" s="463">
        <v>5657.6879914080046</v>
      </c>
      <c r="M85" s="463">
        <v>692.61465452510799</v>
      </c>
      <c r="N85" s="463">
        <v>288.57852378640911</v>
      </c>
      <c r="O85" s="463">
        <v>25.680514586311812</v>
      </c>
      <c r="P85" s="463">
        <v>368.68901158134821</v>
      </c>
      <c r="Q85" s="463">
        <v>89.975734876634021</v>
      </c>
      <c r="R85" s="464">
        <v>30240.095463517133</v>
      </c>
      <c r="S85" s="462">
        <v>717.47992754753477</v>
      </c>
      <c r="T85" s="463">
        <v>1644.1406532460135</v>
      </c>
      <c r="U85" s="464">
        <v>2361.6205807935485</v>
      </c>
      <c r="V85" s="465">
        <v>2462.3430999999978</v>
      </c>
      <c r="W85" s="465">
        <v>962392.51900000055</v>
      </c>
      <c r="X85" s="466">
        <v>32570.349998476435</v>
      </c>
      <c r="Z85" s="48"/>
      <c r="AA85" s="61"/>
      <c r="AC85" s="61"/>
    </row>
    <row r="86" spans="2:29" ht="12.75" customHeight="1" x14ac:dyDescent="0.25">
      <c r="B86" s="26"/>
      <c r="C86" s="27" t="s">
        <v>336</v>
      </c>
      <c r="D86" s="27"/>
      <c r="E86" s="27"/>
      <c r="F86" s="28" t="s">
        <v>164</v>
      </c>
      <c r="G86" s="29"/>
      <c r="H86" s="483">
        <v>26662.419699999995</v>
      </c>
      <c r="I86" s="484">
        <v>10572774.318999998</v>
      </c>
      <c r="J86" s="485">
        <v>33045.182563956616</v>
      </c>
      <c r="K86" s="486">
        <v>22998.545105166635</v>
      </c>
      <c r="L86" s="487">
        <v>5752.1299757851075</v>
      </c>
      <c r="M86" s="487">
        <v>661.84994454948162</v>
      </c>
      <c r="N86" s="487">
        <v>307.14453184707276</v>
      </c>
      <c r="O86" s="487">
        <v>31.363791911704606</v>
      </c>
      <c r="P86" s="487">
        <v>496.25720016702007</v>
      </c>
      <c r="Q86" s="487">
        <v>115.63730404158832</v>
      </c>
      <c r="R86" s="488">
        <v>30362.927853468613</v>
      </c>
      <c r="S86" s="486">
        <v>828.46533930051874</v>
      </c>
      <c r="T86" s="487">
        <v>1853.7893711874929</v>
      </c>
      <c r="U86" s="488">
        <v>2682.2547104880114</v>
      </c>
      <c r="V86" s="489">
        <v>26516.457899999994</v>
      </c>
      <c r="W86" s="489">
        <v>10505561.964999998</v>
      </c>
      <c r="X86" s="490">
        <v>33015.853791065114</v>
      </c>
      <c r="Z86" s="48"/>
      <c r="AA86" s="61"/>
      <c r="AC86" s="61"/>
    </row>
    <row r="87" spans="2:29" ht="12.75" customHeight="1" x14ac:dyDescent="0.25">
      <c r="B87" s="30"/>
      <c r="C87" s="31"/>
      <c r="D87" s="31" t="s">
        <v>337</v>
      </c>
      <c r="E87" s="31"/>
      <c r="F87" s="32" t="s">
        <v>167</v>
      </c>
      <c r="G87" s="33"/>
      <c r="H87" s="62">
        <v>8216.2325999999994</v>
      </c>
      <c r="I87" s="491">
        <v>3210107.1970000002</v>
      </c>
      <c r="J87" s="492">
        <v>32558.58811535269</v>
      </c>
      <c r="K87" s="493">
        <v>23122.464445160269</v>
      </c>
      <c r="L87" s="494">
        <v>5581.399243330412</v>
      </c>
      <c r="M87" s="494">
        <v>670.27196057391723</v>
      </c>
      <c r="N87" s="494">
        <v>288.63013607152908</v>
      </c>
      <c r="O87" s="494">
        <v>29.334115573440158</v>
      </c>
      <c r="P87" s="494">
        <v>466.41440628153595</v>
      </c>
      <c r="Q87" s="494">
        <v>141.30102442977736</v>
      </c>
      <c r="R87" s="495">
        <v>30299.815331420883</v>
      </c>
      <c r="S87" s="493">
        <v>578.8864838125445</v>
      </c>
      <c r="T87" s="494">
        <v>1679.886300119271</v>
      </c>
      <c r="U87" s="495">
        <v>2258.7727839318154</v>
      </c>
      <c r="V87" s="446">
        <v>8187.1982999999991</v>
      </c>
      <c r="W87" s="446">
        <v>3195411.0760000004</v>
      </c>
      <c r="X87" s="496">
        <v>32524.466438455926</v>
      </c>
      <c r="Z87" s="48"/>
      <c r="AA87" s="61"/>
      <c r="AC87" s="61"/>
    </row>
    <row r="88" spans="2:29" ht="12.75" customHeight="1" x14ac:dyDescent="0.25">
      <c r="B88" s="53"/>
      <c r="C88" s="54"/>
      <c r="D88" s="54"/>
      <c r="E88" s="54" t="s">
        <v>113</v>
      </c>
      <c r="F88" s="55" t="s">
        <v>112</v>
      </c>
      <c r="G88" s="56"/>
      <c r="H88" s="388">
        <v>1478.2180000000008</v>
      </c>
      <c r="I88" s="424">
        <v>569953.9389999999</v>
      </c>
      <c r="J88" s="461">
        <v>32130.688155152555</v>
      </c>
      <c r="K88" s="462">
        <v>22647.70831050177</v>
      </c>
      <c r="L88" s="463">
        <v>6017.3501134474072</v>
      </c>
      <c r="M88" s="463">
        <v>612.01133166195109</v>
      </c>
      <c r="N88" s="463">
        <v>259.867342525482</v>
      </c>
      <c r="O88" s="463">
        <v>23.870633424839895</v>
      </c>
      <c r="P88" s="463">
        <v>644.62007633515452</v>
      </c>
      <c r="Q88" s="463">
        <v>128.0046312519533</v>
      </c>
      <c r="R88" s="464">
        <v>30333.432439148553</v>
      </c>
      <c r="S88" s="462">
        <v>350.16829948852802</v>
      </c>
      <c r="T88" s="463">
        <v>1447.0874165154703</v>
      </c>
      <c r="U88" s="464">
        <v>1797.2557160039983</v>
      </c>
      <c r="V88" s="465">
        <v>1471.4832000000008</v>
      </c>
      <c r="W88" s="465">
        <v>567040.78099999984</v>
      </c>
      <c r="X88" s="466">
        <v>32112.767863518002</v>
      </c>
      <c r="Z88" s="48"/>
      <c r="AA88" s="61"/>
      <c r="AC88" s="61"/>
    </row>
    <row r="89" spans="2:29" ht="12.75" customHeight="1" x14ac:dyDescent="0.25">
      <c r="B89" s="53"/>
      <c r="C89" s="54"/>
      <c r="D89" s="54"/>
      <c r="E89" s="54" t="s">
        <v>116</v>
      </c>
      <c r="F89" s="55" t="s">
        <v>115</v>
      </c>
      <c r="G89" s="56"/>
      <c r="H89" s="388">
        <v>1892.3759999999997</v>
      </c>
      <c r="I89" s="424">
        <v>751435.79099999974</v>
      </c>
      <c r="J89" s="461">
        <v>33090.490077024857</v>
      </c>
      <c r="K89" s="462">
        <v>23186.586818194013</v>
      </c>
      <c r="L89" s="463">
        <v>5598.0885053146567</v>
      </c>
      <c r="M89" s="463">
        <v>650.24661237160774</v>
      </c>
      <c r="N89" s="463">
        <v>316.58520822500401</v>
      </c>
      <c r="O89" s="463">
        <v>28.610461134573679</v>
      </c>
      <c r="P89" s="463">
        <v>476.11424297637819</v>
      </c>
      <c r="Q89" s="463">
        <v>107.57521232566893</v>
      </c>
      <c r="R89" s="464">
        <v>30363.807060541902</v>
      </c>
      <c r="S89" s="462">
        <v>894.50343553994242</v>
      </c>
      <c r="T89" s="463">
        <v>1832.1795809430407</v>
      </c>
      <c r="U89" s="464">
        <v>2726.683016482983</v>
      </c>
      <c r="V89" s="465">
        <v>1887.0977999999998</v>
      </c>
      <c r="W89" s="465">
        <v>749256.74599999969</v>
      </c>
      <c r="X89" s="466">
        <v>33086.81837616823</v>
      </c>
      <c r="Z89" s="48"/>
      <c r="AA89" s="61"/>
      <c r="AC89" s="61"/>
    </row>
    <row r="90" spans="2:29" ht="12.75" customHeight="1" x14ac:dyDescent="0.25">
      <c r="B90" s="53"/>
      <c r="C90" s="54"/>
      <c r="D90" s="54"/>
      <c r="E90" s="54" t="s">
        <v>118</v>
      </c>
      <c r="F90" s="55" t="s">
        <v>117</v>
      </c>
      <c r="G90" s="56"/>
      <c r="H90" s="388">
        <v>1172.6851999999997</v>
      </c>
      <c r="I90" s="424">
        <v>453527.53400000004</v>
      </c>
      <c r="J90" s="461">
        <v>32228.564977767848</v>
      </c>
      <c r="K90" s="462">
        <v>23375.613506506259</v>
      </c>
      <c r="L90" s="463">
        <v>5194.9772340152922</v>
      </c>
      <c r="M90" s="463">
        <v>686.37530913382977</v>
      </c>
      <c r="N90" s="463">
        <v>321.20576775421057</v>
      </c>
      <c r="O90" s="463">
        <v>34.699778479908062</v>
      </c>
      <c r="P90" s="463">
        <v>338.18254606322887</v>
      </c>
      <c r="Q90" s="463">
        <v>214.89206992635363</v>
      </c>
      <c r="R90" s="464">
        <v>30165.946211879083</v>
      </c>
      <c r="S90" s="462">
        <v>473.76155737845687</v>
      </c>
      <c r="T90" s="463">
        <v>1588.8572085102921</v>
      </c>
      <c r="U90" s="464">
        <v>2062.6187658887488</v>
      </c>
      <c r="V90" s="465">
        <v>1171.6851999999997</v>
      </c>
      <c r="W90" s="465">
        <v>452717.06200000003</v>
      </c>
      <c r="X90" s="466">
        <v>32198.428241078193</v>
      </c>
      <c r="Z90" s="48"/>
      <c r="AA90" s="61"/>
      <c r="AC90" s="61"/>
    </row>
    <row r="91" spans="2:29" ht="12.75" customHeight="1" x14ac:dyDescent="0.25">
      <c r="B91" s="53"/>
      <c r="C91" s="54"/>
      <c r="D91" s="54"/>
      <c r="E91" s="54" t="s">
        <v>114</v>
      </c>
      <c r="F91" s="55" t="s">
        <v>119</v>
      </c>
      <c r="G91" s="56"/>
      <c r="H91" s="388">
        <v>1748.3017</v>
      </c>
      <c r="I91" s="424">
        <v>681554.89600000053</v>
      </c>
      <c r="J91" s="461">
        <v>32486.521824770505</v>
      </c>
      <c r="K91" s="462">
        <v>23586.685486454287</v>
      </c>
      <c r="L91" s="463">
        <v>5297.3590027396267</v>
      </c>
      <c r="M91" s="463">
        <v>705.98584329009088</v>
      </c>
      <c r="N91" s="463">
        <v>261.18275238192564</v>
      </c>
      <c r="O91" s="463">
        <v>31.35342715733789</v>
      </c>
      <c r="P91" s="463">
        <v>343.12508342619952</v>
      </c>
      <c r="Q91" s="463">
        <v>159.404600094671</v>
      </c>
      <c r="R91" s="464">
        <v>30385.096195544142</v>
      </c>
      <c r="S91" s="462">
        <v>524.1761190302567</v>
      </c>
      <c r="T91" s="463">
        <v>1577.2495101960956</v>
      </c>
      <c r="U91" s="464">
        <v>2101.4256292263522</v>
      </c>
      <c r="V91" s="465">
        <v>1738.3859</v>
      </c>
      <c r="W91" s="465">
        <v>676612.41400000057</v>
      </c>
      <c r="X91" s="466">
        <v>32434.897126888445</v>
      </c>
      <c r="Z91" s="48"/>
      <c r="AA91" s="61"/>
      <c r="AC91" s="61"/>
    </row>
    <row r="92" spans="2:29" ht="12.75" customHeight="1" x14ac:dyDescent="0.25">
      <c r="B92" s="57"/>
      <c r="C92" s="58"/>
      <c r="D92" s="58"/>
      <c r="E92" s="58" t="s">
        <v>121</v>
      </c>
      <c r="F92" s="59" t="s">
        <v>120</v>
      </c>
      <c r="G92" s="60"/>
      <c r="H92" s="497">
        <v>1924.6516999999988</v>
      </c>
      <c r="I92" s="498">
        <v>753635.03700000013</v>
      </c>
      <c r="J92" s="499">
        <v>32630.797432075658</v>
      </c>
      <c r="K92" s="500">
        <v>22848.122251591471</v>
      </c>
      <c r="L92" s="501">
        <v>5723.6206253145328</v>
      </c>
      <c r="M92" s="501">
        <v>692.45498635761862</v>
      </c>
      <c r="N92" s="501">
        <v>288.31918003657512</v>
      </c>
      <c r="O92" s="501">
        <v>29.138259145797676</v>
      </c>
      <c r="P92" s="501">
        <v>510.13139156555002</v>
      </c>
      <c r="Q92" s="501">
        <v>123.38985801950561</v>
      </c>
      <c r="R92" s="502">
        <v>30215.176552031047</v>
      </c>
      <c r="S92" s="500">
        <v>557.97779757587705</v>
      </c>
      <c r="T92" s="501">
        <v>1857.6430824687238</v>
      </c>
      <c r="U92" s="502">
        <v>2415.6208800446011</v>
      </c>
      <c r="V92" s="503">
        <v>1918.5461999999989</v>
      </c>
      <c r="W92" s="503">
        <v>749784.07300000009</v>
      </c>
      <c r="X92" s="504">
        <v>32567.371108047009</v>
      </c>
      <c r="Z92" s="48"/>
      <c r="AA92" s="61"/>
      <c r="AC92" s="61"/>
    </row>
    <row r="93" spans="2:29" ht="12.75" customHeight="1" x14ac:dyDescent="0.25">
      <c r="B93" s="30"/>
      <c r="C93" s="31"/>
      <c r="D93" s="31" t="s">
        <v>338</v>
      </c>
      <c r="E93" s="31"/>
      <c r="F93" s="32" t="s">
        <v>163</v>
      </c>
      <c r="G93" s="33"/>
      <c r="H93" s="62">
        <v>18446.187100000003</v>
      </c>
      <c r="I93" s="491">
        <v>7362667.1219999976</v>
      </c>
      <c r="J93" s="492">
        <v>33261.91966794047</v>
      </c>
      <c r="K93" s="493">
        <v>22943.349409952945</v>
      </c>
      <c r="L93" s="494">
        <v>5828.1762287159399</v>
      </c>
      <c r="M93" s="494">
        <v>658.09864124530452</v>
      </c>
      <c r="N93" s="494">
        <v>315.39114570367417</v>
      </c>
      <c r="O93" s="494">
        <v>32.267842857707244</v>
      </c>
      <c r="P93" s="494">
        <v>509.54966731308906</v>
      </c>
      <c r="Q93" s="494">
        <v>104.20626439379443</v>
      </c>
      <c r="R93" s="495">
        <v>30391.039200182451</v>
      </c>
      <c r="S93" s="493">
        <v>939.63183227894979</v>
      </c>
      <c r="T93" s="494">
        <v>1931.2486354790726</v>
      </c>
      <c r="U93" s="495">
        <v>2870.8804677580224</v>
      </c>
      <c r="V93" s="446">
        <v>18329.259600000001</v>
      </c>
      <c r="W93" s="446">
        <v>7310150.8889999976</v>
      </c>
      <c r="X93" s="496">
        <v>33235.343600567467</v>
      </c>
      <c r="Z93" s="48"/>
      <c r="AA93" s="61"/>
      <c r="AC93" s="61"/>
    </row>
    <row r="94" spans="2:29" ht="12.75" customHeight="1" x14ac:dyDescent="0.25">
      <c r="B94" s="473"/>
      <c r="C94" s="474"/>
      <c r="D94" s="474"/>
      <c r="E94" s="474" t="s">
        <v>123</v>
      </c>
      <c r="F94" s="475" t="s">
        <v>122</v>
      </c>
      <c r="G94" s="476"/>
      <c r="H94" s="395">
        <v>1759.1925999999994</v>
      </c>
      <c r="I94" s="426">
        <v>698807.55600000068</v>
      </c>
      <c r="J94" s="477">
        <v>33102.66482476113</v>
      </c>
      <c r="K94" s="478">
        <v>22929.747809686483</v>
      </c>
      <c r="L94" s="479">
        <v>5955.4710401426955</v>
      </c>
      <c r="M94" s="479">
        <v>708.49149774731939</v>
      </c>
      <c r="N94" s="479">
        <v>287.84710667837072</v>
      </c>
      <c r="O94" s="479">
        <v>37.493810133883777</v>
      </c>
      <c r="P94" s="479">
        <v>607.27380466091859</v>
      </c>
      <c r="Q94" s="479">
        <v>102.5199003224548</v>
      </c>
      <c r="R94" s="480">
        <v>30628.84496937213</v>
      </c>
      <c r="S94" s="478">
        <v>783.90398148180793</v>
      </c>
      <c r="T94" s="479">
        <v>1689.9158739071556</v>
      </c>
      <c r="U94" s="480">
        <v>2473.8198553889633</v>
      </c>
      <c r="V94" s="481">
        <v>1747.6302999999994</v>
      </c>
      <c r="W94" s="481">
        <v>693053.06800000067</v>
      </c>
      <c r="X94" s="482">
        <v>33047.276837288424</v>
      </c>
      <c r="Z94" s="48"/>
      <c r="AA94" s="61"/>
      <c r="AC94" s="61"/>
    </row>
    <row r="95" spans="2:29" ht="12.75" customHeight="1" x14ac:dyDescent="0.25">
      <c r="B95" s="53"/>
      <c r="C95" s="54"/>
      <c r="D95" s="54"/>
      <c r="E95" s="54" t="s">
        <v>339</v>
      </c>
      <c r="F95" s="55" t="s">
        <v>124</v>
      </c>
      <c r="G95" s="56"/>
      <c r="H95" s="388">
        <v>6643.8037000000013</v>
      </c>
      <c r="I95" s="424">
        <v>2683480.9939999972</v>
      </c>
      <c r="J95" s="461">
        <v>33658.943921938328</v>
      </c>
      <c r="K95" s="462">
        <v>23091.575864390241</v>
      </c>
      <c r="L95" s="463">
        <v>5764.8277095644253</v>
      </c>
      <c r="M95" s="463">
        <v>578.67178556163537</v>
      </c>
      <c r="N95" s="463">
        <v>366.69462153635499</v>
      </c>
      <c r="O95" s="463">
        <v>31.265021672248775</v>
      </c>
      <c r="P95" s="463">
        <v>400.36003772959151</v>
      </c>
      <c r="Q95" s="463">
        <v>104.95723255640441</v>
      </c>
      <c r="R95" s="464">
        <v>30338.352273010903</v>
      </c>
      <c r="S95" s="462">
        <v>1197.300200185023</v>
      </c>
      <c r="T95" s="463">
        <v>2123.2914487424337</v>
      </c>
      <c r="U95" s="464">
        <v>3320.5916489274568</v>
      </c>
      <c r="V95" s="465">
        <v>6592.9530000000013</v>
      </c>
      <c r="W95" s="465">
        <v>2661670.9669999974</v>
      </c>
      <c r="X95" s="466">
        <v>33642.878072491403</v>
      </c>
      <c r="Z95" s="48"/>
      <c r="AA95" s="61"/>
      <c r="AC95" s="61"/>
    </row>
    <row r="96" spans="2:29" ht="12.75" customHeight="1" x14ac:dyDescent="0.25">
      <c r="B96" s="53"/>
      <c r="C96" s="54"/>
      <c r="D96" s="54"/>
      <c r="E96" s="54" t="s">
        <v>340</v>
      </c>
      <c r="F96" s="55" t="s">
        <v>125</v>
      </c>
      <c r="G96" s="56"/>
      <c r="H96" s="388">
        <v>3054.0534000000011</v>
      </c>
      <c r="I96" s="424">
        <v>1197021.1530000006</v>
      </c>
      <c r="J96" s="461">
        <v>32662.088603296859</v>
      </c>
      <c r="K96" s="462">
        <v>22415.005388139791</v>
      </c>
      <c r="L96" s="463">
        <v>5716.3653392570022</v>
      </c>
      <c r="M96" s="463">
        <v>711.36534482337436</v>
      </c>
      <c r="N96" s="463">
        <v>241.50082531846559</v>
      </c>
      <c r="O96" s="463">
        <v>36.881613355767335</v>
      </c>
      <c r="P96" s="463">
        <v>524.64742430502292</v>
      </c>
      <c r="Q96" s="463">
        <v>97.229035571763916</v>
      </c>
      <c r="R96" s="464">
        <v>29742.994970771182</v>
      </c>
      <c r="S96" s="462">
        <v>840.0995324224956</v>
      </c>
      <c r="T96" s="463">
        <v>2078.9941001031607</v>
      </c>
      <c r="U96" s="464">
        <v>2919.0936325256562</v>
      </c>
      <c r="V96" s="465">
        <v>3027.7004000000011</v>
      </c>
      <c r="W96" s="465">
        <v>1187122.9990000005</v>
      </c>
      <c r="X96" s="466">
        <v>32673.945078361565</v>
      </c>
      <c r="Z96" s="48"/>
      <c r="AA96" s="61"/>
      <c r="AC96" s="61"/>
    </row>
    <row r="97" spans="2:29" ht="12.75" customHeight="1" x14ac:dyDescent="0.25">
      <c r="B97" s="53"/>
      <c r="C97" s="54"/>
      <c r="D97" s="54"/>
      <c r="E97" s="54" t="s">
        <v>127</v>
      </c>
      <c r="F97" s="55" t="s">
        <v>126</v>
      </c>
      <c r="G97" s="56"/>
      <c r="H97" s="388">
        <v>1646.0023999999989</v>
      </c>
      <c r="I97" s="424">
        <v>647491.94900000014</v>
      </c>
      <c r="J97" s="461">
        <v>32781.035080305293</v>
      </c>
      <c r="K97" s="462">
        <v>22684.765577093549</v>
      </c>
      <c r="L97" s="463">
        <v>6305.619451101662</v>
      </c>
      <c r="M97" s="463">
        <v>710.65484675680545</v>
      </c>
      <c r="N97" s="463">
        <v>248.6249918793153</v>
      </c>
      <c r="O97" s="463">
        <v>32.491902806460097</v>
      </c>
      <c r="P97" s="463">
        <v>530.73145579860659</v>
      </c>
      <c r="Q97" s="463">
        <v>95.313297639582288</v>
      </c>
      <c r="R97" s="464">
        <v>30608.201523075983</v>
      </c>
      <c r="S97" s="462">
        <v>653.98441500854881</v>
      </c>
      <c r="T97" s="463">
        <v>1518.8491422207735</v>
      </c>
      <c r="U97" s="464">
        <v>2172.8335572293222</v>
      </c>
      <c r="V97" s="465">
        <v>1640.473099999999</v>
      </c>
      <c r="W97" s="465">
        <v>644914.44100000011</v>
      </c>
      <c r="X97" s="466">
        <v>32760.592101957282</v>
      </c>
      <c r="Z97" s="48"/>
      <c r="AA97" s="61"/>
      <c r="AC97" s="61"/>
    </row>
    <row r="98" spans="2:29" ht="12.75" customHeight="1" x14ac:dyDescent="0.25">
      <c r="B98" s="53"/>
      <c r="C98" s="54"/>
      <c r="D98" s="54"/>
      <c r="E98" s="54" t="s">
        <v>129</v>
      </c>
      <c r="F98" s="55" t="s">
        <v>128</v>
      </c>
      <c r="G98" s="56"/>
      <c r="H98" s="388">
        <v>2167.6191000000013</v>
      </c>
      <c r="I98" s="424">
        <v>866083.18899999966</v>
      </c>
      <c r="J98" s="461">
        <v>33296.255363007855</v>
      </c>
      <c r="K98" s="462">
        <v>23241.342694080038</v>
      </c>
      <c r="L98" s="463">
        <v>5852.7672904647543</v>
      </c>
      <c r="M98" s="463">
        <v>668.01312093992863</v>
      </c>
      <c r="N98" s="463">
        <v>312.4549957447166</v>
      </c>
      <c r="O98" s="463">
        <v>40.573779775238165</v>
      </c>
      <c r="P98" s="463">
        <v>542.06348646155857</v>
      </c>
      <c r="Q98" s="463">
        <v>78.52675007953809</v>
      </c>
      <c r="R98" s="464">
        <v>30735.742117545771</v>
      </c>
      <c r="S98" s="462">
        <v>805.42487069491654</v>
      </c>
      <c r="T98" s="463">
        <v>1755.0883747671958</v>
      </c>
      <c r="U98" s="464">
        <v>2560.5132454621125</v>
      </c>
      <c r="V98" s="465">
        <v>2159.3148000000015</v>
      </c>
      <c r="W98" s="465">
        <v>861273.55299999961</v>
      </c>
      <c r="X98" s="466">
        <v>33238.690386104543</v>
      </c>
      <c r="Z98" s="48"/>
      <c r="AA98" s="61"/>
      <c r="AC98" s="61"/>
    </row>
    <row r="99" spans="2:29" ht="12.75" customHeight="1" x14ac:dyDescent="0.25">
      <c r="B99" s="53"/>
      <c r="C99" s="54"/>
      <c r="D99" s="54"/>
      <c r="E99" s="54" t="s">
        <v>131</v>
      </c>
      <c r="F99" s="55" t="s">
        <v>130</v>
      </c>
      <c r="G99" s="56"/>
      <c r="H99" s="388">
        <v>1327.6716999999996</v>
      </c>
      <c r="I99" s="424">
        <v>529887.64300000004</v>
      </c>
      <c r="J99" s="461">
        <v>33259.203749943117</v>
      </c>
      <c r="K99" s="462">
        <v>23044.690064067279</v>
      </c>
      <c r="L99" s="463">
        <v>5708.8787461538877</v>
      </c>
      <c r="M99" s="463">
        <v>737.10146115188002</v>
      </c>
      <c r="N99" s="463">
        <v>273.17226339413088</v>
      </c>
      <c r="O99" s="463">
        <v>24.883473326525934</v>
      </c>
      <c r="P99" s="463">
        <v>664.38431277852828</v>
      </c>
      <c r="Q99" s="463">
        <v>33.92869386812017</v>
      </c>
      <c r="R99" s="464">
        <v>30487.039014740356</v>
      </c>
      <c r="S99" s="462">
        <v>818.10234663684832</v>
      </c>
      <c r="T99" s="463">
        <v>1954.0623885658881</v>
      </c>
      <c r="U99" s="464">
        <v>2772.1647352027367</v>
      </c>
      <c r="V99" s="465">
        <v>1318.9662999999996</v>
      </c>
      <c r="W99" s="465">
        <v>526392.81400000001</v>
      </c>
      <c r="X99" s="466">
        <v>33257.914044758647</v>
      </c>
      <c r="Z99" s="48"/>
      <c r="AA99" s="61"/>
      <c r="AC99" s="61"/>
    </row>
    <row r="100" spans="2:29" ht="12.75" customHeight="1" thickBot="1" x14ac:dyDescent="0.3">
      <c r="B100" s="53"/>
      <c r="C100" s="54"/>
      <c r="D100" s="54"/>
      <c r="E100" s="54" t="s">
        <v>133</v>
      </c>
      <c r="F100" s="55" t="s">
        <v>132</v>
      </c>
      <c r="G100" s="56"/>
      <c r="H100" s="388">
        <v>1847.8442000000005</v>
      </c>
      <c r="I100" s="424">
        <v>739894.63799999957</v>
      </c>
      <c r="J100" s="461">
        <v>33367.470320279135</v>
      </c>
      <c r="K100" s="462">
        <v>23104.552275926006</v>
      </c>
      <c r="L100" s="463">
        <v>5751.127854826721</v>
      </c>
      <c r="M100" s="463">
        <v>692.45114568280894</v>
      </c>
      <c r="N100" s="463">
        <v>372.53046008965458</v>
      </c>
      <c r="O100" s="463">
        <v>18.635454583598911</v>
      </c>
      <c r="P100" s="463">
        <v>615.88823343439856</v>
      </c>
      <c r="Q100" s="463">
        <v>203.18266911607952</v>
      </c>
      <c r="R100" s="464">
        <v>30758.368093659268</v>
      </c>
      <c r="S100" s="462">
        <v>825.15862719017753</v>
      </c>
      <c r="T100" s="463">
        <v>1783.9435994297207</v>
      </c>
      <c r="U100" s="464">
        <v>2609.1022266198984</v>
      </c>
      <c r="V100" s="465">
        <v>1842.2217000000005</v>
      </c>
      <c r="W100" s="465">
        <v>735723.04699999955</v>
      </c>
      <c r="X100" s="466">
        <v>33280.605649508208</v>
      </c>
      <c r="Z100" s="48"/>
      <c r="AA100" s="61"/>
      <c r="AC100" s="61"/>
    </row>
    <row r="101" spans="2:29" ht="12.75" customHeight="1" x14ac:dyDescent="0.25">
      <c r="B101" s="26"/>
      <c r="C101" s="27" t="s">
        <v>341</v>
      </c>
      <c r="D101" s="27"/>
      <c r="E101" s="27"/>
      <c r="F101" s="28" t="s">
        <v>166</v>
      </c>
      <c r="G101" s="29"/>
      <c r="H101" s="483">
        <v>19825.536599999999</v>
      </c>
      <c r="I101" s="484">
        <v>7814344.8110000007</v>
      </c>
      <c r="J101" s="485">
        <v>32846.293850965267</v>
      </c>
      <c r="K101" s="486">
        <v>23030.901548628626</v>
      </c>
      <c r="L101" s="487">
        <v>5630.4660542370048</v>
      </c>
      <c r="M101" s="487">
        <v>658.68976277797185</v>
      </c>
      <c r="N101" s="487">
        <v>315.67229223613208</v>
      </c>
      <c r="O101" s="487">
        <v>32.384276885936437</v>
      </c>
      <c r="P101" s="487">
        <v>390.5403120337233</v>
      </c>
      <c r="Q101" s="487">
        <v>107.64117644782102</v>
      </c>
      <c r="R101" s="488">
        <v>30166.295423247218</v>
      </c>
      <c r="S101" s="486">
        <v>816.07515817083447</v>
      </c>
      <c r="T101" s="487">
        <v>1863.9232695472165</v>
      </c>
      <c r="U101" s="488">
        <v>2679.9984277180511</v>
      </c>
      <c r="V101" s="489">
        <v>19733.777699999999</v>
      </c>
      <c r="W101" s="489">
        <v>7774387.3260000004</v>
      </c>
      <c r="X101" s="490">
        <v>32830.288267613352</v>
      </c>
      <c r="Z101" s="48"/>
      <c r="AA101" s="61"/>
      <c r="AC101" s="61"/>
    </row>
    <row r="102" spans="2:29" ht="12.75" customHeight="1" x14ac:dyDescent="0.25">
      <c r="B102" s="30"/>
      <c r="C102" s="31"/>
      <c r="D102" s="31" t="s">
        <v>342</v>
      </c>
      <c r="E102" s="31"/>
      <c r="F102" s="32" t="s">
        <v>182</v>
      </c>
      <c r="G102" s="33"/>
      <c r="H102" s="62">
        <v>10504.706999999995</v>
      </c>
      <c r="I102" s="491">
        <v>4189804.1589999995</v>
      </c>
      <c r="J102" s="492">
        <v>33237.514057587083</v>
      </c>
      <c r="K102" s="493">
        <v>23049.809718633769</v>
      </c>
      <c r="L102" s="494">
        <v>5616.8458022357672</v>
      </c>
      <c r="M102" s="494">
        <v>665.56589028772237</v>
      </c>
      <c r="N102" s="494">
        <v>320.52495609825206</v>
      </c>
      <c r="O102" s="494">
        <v>33.25502082066641</v>
      </c>
      <c r="P102" s="494">
        <v>372.37613259148185</v>
      </c>
      <c r="Q102" s="494">
        <v>125.06361830621904</v>
      </c>
      <c r="R102" s="495">
        <v>30183.441138973878</v>
      </c>
      <c r="S102" s="493">
        <v>882.35816572513659</v>
      </c>
      <c r="T102" s="494">
        <v>2171.7147528880791</v>
      </c>
      <c r="U102" s="495">
        <v>3054.0729186132157</v>
      </c>
      <c r="V102" s="446">
        <v>10449.166599999995</v>
      </c>
      <c r="W102" s="446">
        <v>4166860.2719999994</v>
      </c>
      <c r="X102" s="496">
        <v>33231.201041430431</v>
      </c>
      <c r="Z102" s="48"/>
      <c r="AA102" s="61"/>
      <c r="AC102" s="61"/>
    </row>
    <row r="103" spans="2:29" ht="12.75" customHeight="1" x14ac:dyDescent="0.25">
      <c r="B103" s="53"/>
      <c r="C103" s="54"/>
      <c r="D103" s="54"/>
      <c r="E103" s="54" t="s">
        <v>135</v>
      </c>
      <c r="F103" s="55" t="s">
        <v>134</v>
      </c>
      <c r="G103" s="56"/>
      <c r="H103" s="388">
        <v>728.44420000000014</v>
      </c>
      <c r="I103" s="424">
        <v>290274.15199999977</v>
      </c>
      <c r="J103" s="461">
        <v>33207.090765039575</v>
      </c>
      <c r="K103" s="462">
        <v>22663.392748545462</v>
      </c>
      <c r="L103" s="463">
        <v>5916.5841620630135</v>
      </c>
      <c r="M103" s="463">
        <v>779.72433120706603</v>
      </c>
      <c r="N103" s="463">
        <v>352.81940607118554</v>
      </c>
      <c r="O103" s="463">
        <v>31.33230154531168</v>
      </c>
      <c r="P103" s="463">
        <v>364.61166140110663</v>
      </c>
      <c r="Q103" s="463">
        <v>225.14078634986728</v>
      </c>
      <c r="R103" s="464">
        <v>30333.605397183019</v>
      </c>
      <c r="S103" s="462">
        <v>712.2696105846768</v>
      </c>
      <c r="T103" s="463">
        <v>2161.2157572719125</v>
      </c>
      <c r="U103" s="464">
        <v>2873.4853678565892</v>
      </c>
      <c r="V103" s="465">
        <v>728.31820000000016</v>
      </c>
      <c r="W103" s="465">
        <v>289691.39199999976</v>
      </c>
      <c r="X103" s="466">
        <v>33146.15690412969</v>
      </c>
      <c r="Z103" s="48"/>
      <c r="AA103" s="61"/>
      <c r="AC103" s="61"/>
    </row>
    <row r="104" spans="2:29" ht="12.75" customHeight="1" x14ac:dyDescent="0.25">
      <c r="B104" s="53"/>
      <c r="C104" s="54"/>
      <c r="D104" s="54"/>
      <c r="E104" s="54" t="s">
        <v>137</v>
      </c>
      <c r="F104" s="55" t="s">
        <v>136</v>
      </c>
      <c r="G104" s="56"/>
      <c r="H104" s="388">
        <v>4030.2866999999951</v>
      </c>
      <c r="I104" s="424">
        <v>1601261.003</v>
      </c>
      <c r="J104" s="461">
        <v>33108.91429055576</v>
      </c>
      <c r="K104" s="462">
        <v>22927.860049426978</v>
      </c>
      <c r="L104" s="463">
        <v>5619.9257693834406</v>
      </c>
      <c r="M104" s="463">
        <v>621.05718186252204</v>
      </c>
      <c r="N104" s="463">
        <v>319.91849363967123</v>
      </c>
      <c r="O104" s="463">
        <v>33.1912491486028</v>
      </c>
      <c r="P104" s="463">
        <v>358.13953384507391</v>
      </c>
      <c r="Q104" s="463">
        <v>87.149900113392391</v>
      </c>
      <c r="R104" s="464">
        <v>29967.242177419681</v>
      </c>
      <c r="S104" s="462">
        <v>926.03000592158139</v>
      </c>
      <c r="T104" s="463">
        <v>2215.6421072145263</v>
      </c>
      <c r="U104" s="464">
        <v>3141.6721131361078</v>
      </c>
      <c r="V104" s="465">
        <v>4001.950299999995</v>
      </c>
      <c r="W104" s="465">
        <v>1590234.7760000001</v>
      </c>
      <c r="X104" s="466">
        <v>33113.745732091382</v>
      </c>
      <c r="Z104" s="48"/>
      <c r="AA104" s="61"/>
      <c r="AC104" s="61"/>
    </row>
    <row r="105" spans="2:29" ht="12.75" customHeight="1" x14ac:dyDescent="0.25">
      <c r="B105" s="53"/>
      <c r="C105" s="54"/>
      <c r="D105" s="54"/>
      <c r="E105" s="54" t="s">
        <v>139</v>
      </c>
      <c r="F105" s="55" t="s">
        <v>138</v>
      </c>
      <c r="G105" s="56"/>
      <c r="H105" s="388">
        <v>1612.3740999999991</v>
      </c>
      <c r="I105" s="424">
        <v>646384.07999999996</v>
      </c>
      <c r="J105" s="461">
        <v>33407.470387920541</v>
      </c>
      <c r="K105" s="462">
        <v>23192.563944475827</v>
      </c>
      <c r="L105" s="463">
        <v>5476.8279788997743</v>
      </c>
      <c r="M105" s="463">
        <v>672.49865689771843</v>
      </c>
      <c r="N105" s="463">
        <v>270.64965878576214</v>
      </c>
      <c r="O105" s="463">
        <v>30.306862408668085</v>
      </c>
      <c r="P105" s="463">
        <v>312.8408599468325</v>
      </c>
      <c r="Q105" s="463">
        <v>136.93658314159231</v>
      </c>
      <c r="R105" s="464">
        <v>30092.624544556173</v>
      </c>
      <c r="S105" s="462">
        <v>1081.5736455536805</v>
      </c>
      <c r="T105" s="463">
        <v>2233.2721978106688</v>
      </c>
      <c r="U105" s="464">
        <v>3314.8458433643491</v>
      </c>
      <c r="V105" s="465">
        <v>1599.5931999999991</v>
      </c>
      <c r="W105" s="465">
        <v>641547.85099999991</v>
      </c>
      <c r="X105" s="466">
        <v>33422.448230379254</v>
      </c>
      <c r="Z105" s="48"/>
      <c r="AA105" s="61"/>
      <c r="AC105" s="61"/>
    </row>
    <row r="106" spans="2:29" ht="12.75" customHeight="1" x14ac:dyDescent="0.25">
      <c r="B106" s="53"/>
      <c r="C106" s="54"/>
      <c r="D106" s="54"/>
      <c r="E106" s="54" t="s">
        <v>141</v>
      </c>
      <c r="F106" s="55" t="s">
        <v>140</v>
      </c>
      <c r="G106" s="56"/>
      <c r="H106" s="388">
        <v>2104.0984000000008</v>
      </c>
      <c r="I106" s="424">
        <v>839736.75000000012</v>
      </c>
      <c r="J106" s="461">
        <v>33257.979997513416</v>
      </c>
      <c r="K106" s="462">
        <v>22880.279189097477</v>
      </c>
      <c r="L106" s="463">
        <v>5888.0136816161576</v>
      </c>
      <c r="M106" s="463">
        <v>683.44938145478352</v>
      </c>
      <c r="N106" s="463">
        <v>313.32656147006543</v>
      </c>
      <c r="O106" s="463">
        <v>33.080598004985553</v>
      </c>
      <c r="P106" s="463">
        <v>464.38595742480464</v>
      </c>
      <c r="Q106" s="463">
        <v>132.00681742514192</v>
      </c>
      <c r="R106" s="464">
        <v>30394.542186493414</v>
      </c>
      <c r="S106" s="462">
        <v>784.9983394312726</v>
      </c>
      <c r="T106" s="463">
        <v>2078.4394715887197</v>
      </c>
      <c r="U106" s="464">
        <v>2863.4378110199923</v>
      </c>
      <c r="V106" s="465">
        <v>2095.4939000000008</v>
      </c>
      <c r="W106" s="465">
        <v>835978.31500000006</v>
      </c>
      <c r="X106" s="466">
        <v>33245.078682086983</v>
      </c>
      <c r="Z106" s="48"/>
      <c r="AA106" s="61"/>
      <c r="AC106" s="61"/>
    </row>
    <row r="107" spans="2:29" ht="12.75" customHeight="1" x14ac:dyDescent="0.25">
      <c r="B107" s="53"/>
      <c r="C107" s="54"/>
      <c r="D107" s="54"/>
      <c r="E107" s="54" t="s">
        <v>143</v>
      </c>
      <c r="F107" s="55" t="s">
        <v>142</v>
      </c>
      <c r="G107" s="56"/>
      <c r="H107" s="388">
        <v>2029.5036000000007</v>
      </c>
      <c r="I107" s="424">
        <v>812148.17399999965</v>
      </c>
      <c r="J107" s="461">
        <v>33347.570558633131</v>
      </c>
      <c r="K107" s="462">
        <v>23493.026981244751</v>
      </c>
      <c r="L107" s="463">
        <v>5333.250045314855</v>
      </c>
      <c r="M107" s="463">
        <v>688.93020605301274</v>
      </c>
      <c r="N107" s="463">
        <v>357.22520193279428</v>
      </c>
      <c r="O107" s="463">
        <v>36.594827096307348</v>
      </c>
      <c r="P107" s="463">
        <v>355.34190068284011</v>
      </c>
      <c r="Q107" s="463">
        <v>147.80301449083407</v>
      </c>
      <c r="R107" s="464">
        <v>30412.172176815395</v>
      </c>
      <c r="S107" s="462">
        <v>799.35006438684422</v>
      </c>
      <c r="T107" s="463">
        <v>2136.0483174309211</v>
      </c>
      <c r="U107" s="464">
        <v>2935.3983818177653</v>
      </c>
      <c r="V107" s="465">
        <v>2023.8110000000006</v>
      </c>
      <c r="W107" s="465">
        <v>809407.93799999962</v>
      </c>
      <c r="X107" s="466">
        <v>33328.537842713551</v>
      </c>
      <c r="Z107" s="48"/>
      <c r="AA107" s="61"/>
      <c r="AC107" s="61"/>
    </row>
    <row r="108" spans="2:29" ht="12.75" customHeight="1" x14ac:dyDescent="0.25">
      <c r="B108" s="30"/>
      <c r="C108" s="31"/>
      <c r="D108" s="31" t="s">
        <v>343</v>
      </c>
      <c r="E108" s="31"/>
      <c r="F108" s="32" t="s">
        <v>165</v>
      </c>
      <c r="G108" s="33"/>
      <c r="H108" s="62">
        <v>9320.8296000000046</v>
      </c>
      <c r="I108" s="491">
        <v>3624540.6520000016</v>
      </c>
      <c r="J108" s="492">
        <v>32405.383135996104</v>
      </c>
      <c r="K108" s="493">
        <v>23009.591773175769</v>
      </c>
      <c r="L108" s="494">
        <v>5645.8162711897057</v>
      </c>
      <c r="M108" s="494">
        <v>650.94026966583874</v>
      </c>
      <c r="N108" s="494">
        <v>310.20327131968298</v>
      </c>
      <c r="O108" s="494">
        <v>31.402936136357066</v>
      </c>
      <c r="P108" s="494">
        <v>411.0115995826522</v>
      </c>
      <c r="Q108" s="494">
        <v>88.005837663491491</v>
      </c>
      <c r="R108" s="495">
        <v>30146.971958733498</v>
      </c>
      <c r="S108" s="493">
        <v>741.37326967834122</v>
      </c>
      <c r="T108" s="494">
        <v>1517.0379075842484</v>
      </c>
      <c r="U108" s="495">
        <v>2258.4111772625897</v>
      </c>
      <c r="V108" s="446">
        <v>9284.6111000000037</v>
      </c>
      <c r="W108" s="446">
        <v>3607527.0540000014</v>
      </c>
      <c r="X108" s="496">
        <v>32379.089577591465</v>
      </c>
      <c r="Z108" s="48"/>
      <c r="AA108" s="61"/>
      <c r="AC108" s="61"/>
    </row>
    <row r="109" spans="2:29" ht="12.75" customHeight="1" x14ac:dyDescent="0.25">
      <c r="B109" s="53"/>
      <c r="C109" s="54"/>
      <c r="D109" s="54"/>
      <c r="E109" s="54" t="s">
        <v>145</v>
      </c>
      <c r="F109" s="55" t="s">
        <v>144</v>
      </c>
      <c r="G109" s="56"/>
      <c r="H109" s="388">
        <v>1798.9889000000007</v>
      </c>
      <c r="I109" s="424">
        <v>694331.21100000024</v>
      </c>
      <c r="J109" s="461">
        <v>32163.030160997656</v>
      </c>
      <c r="K109" s="462">
        <v>22812.859397483397</v>
      </c>
      <c r="L109" s="463">
        <v>5742.841112953316</v>
      </c>
      <c r="M109" s="463">
        <v>658.64905188316197</v>
      </c>
      <c r="N109" s="463">
        <v>347.51006523720071</v>
      </c>
      <c r="O109" s="463">
        <v>28.448711755067876</v>
      </c>
      <c r="P109" s="463">
        <v>322.19014803259768</v>
      </c>
      <c r="Q109" s="463">
        <v>148.32364075916931</v>
      </c>
      <c r="R109" s="464">
        <v>30060.822128103911</v>
      </c>
      <c r="S109" s="462">
        <v>788.49759254582739</v>
      </c>
      <c r="T109" s="463">
        <v>1313.7104403479084</v>
      </c>
      <c r="U109" s="464">
        <v>2102.2080328937359</v>
      </c>
      <c r="V109" s="465">
        <v>1791.3395000000007</v>
      </c>
      <c r="W109" s="465">
        <v>691233.40500000026</v>
      </c>
      <c r="X109" s="466">
        <v>32156.262813386293</v>
      </c>
      <c r="Z109" s="48"/>
      <c r="AA109" s="61"/>
      <c r="AC109" s="61"/>
    </row>
    <row r="110" spans="2:29" ht="12.75" customHeight="1" x14ac:dyDescent="0.25">
      <c r="B110" s="53"/>
      <c r="C110" s="54"/>
      <c r="D110" s="54"/>
      <c r="E110" s="54" t="s">
        <v>147</v>
      </c>
      <c r="F110" s="55" t="s">
        <v>146</v>
      </c>
      <c r="G110" s="56"/>
      <c r="H110" s="388">
        <v>2191.5208999999991</v>
      </c>
      <c r="I110" s="424">
        <v>865694.7070000004</v>
      </c>
      <c r="J110" s="461">
        <v>32918.337937517914</v>
      </c>
      <c r="K110" s="462">
        <v>23067.840390357829</v>
      </c>
      <c r="L110" s="463">
        <v>5704.8893153000099</v>
      </c>
      <c r="M110" s="463">
        <v>689.39098413343936</v>
      </c>
      <c r="N110" s="463">
        <v>310.74435566642336</v>
      </c>
      <c r="O110" s="463">
        <v>28.378959713928968</v>
      </c>
      <c r="P110" s="463">
        <v>524.37114943021265</v>
      </c>
      <c r="Q110" s="463">
        <v>69.718553296328011</v>
      </c>
      <c r="R110" s="464">
        <v>30395.333707898168</v>
      </c>
      <c r="S110" s="462">
        <v>761.9658490746466</v>
      </c>
      <c r="T110" s="463">
        <v>1761.0383805450672</v>
      </c>
      <c r="U110" s="464">
        <v>2523.0042296197139</v>
      </c>
      <c r="V110" s="465">
        <v>2179.7056999999991</v>
      </c>
      <c r="W110" s="465">
        <v>861388.13200000045</v>
      </c>
      <c r="X110" s="466">
        <v>32932.126723957917</v>
      </c>
      <c r="Z110" s="48"/>
      <c r="AA110" s="61"/>
      <c r="AC110" s="61"/>
    </row>
    <row r="111" spans="2:29" ht="12.75" customHeight="1" x14ac:dyDescent="0.25">
      <c r="B111" s="53"/>
      <c r="C111" s="54"/>
      <c r="D111" s="54"/>
      <c r="E111" s="54" t="s">
        <v>149</v>
      </c>
      <c r="F111" s="55" t="s">
        <v>148</v>
      </c>
      <c r="G111" s="56"/>
      <c r="H111" s="388">
        <v>2375.5611000000022</v>
      </c>
      <c r="I111" s="424">
        <v>915428.98200000019</v>
      </c>
      <c r="J111" s="461">
        <v>32112.728441293279</v>
      </c>
      <c r="K111" s="462">
        <v>22600.373023451164</v>
      </c>
      <c r="L111" s="463">
        <v>6015.3025531525936</v>
      </c>
      <c r="M111" s="463">
        <v>614.67986798290849</v>
      </c>
      <c r="N111" s="463">
        <v>316.37536075161336</v>
      </c>
      <c r="O111" s="463">
        <v>31.321933444130995</v>
      </c>
      <c r="P111" s="463">
        <v>340.46805475416539</v>
      </c>
      <c r="Q111" s="463">
        <v>62.13272448910417</v>
      </c>
      <c r="R111" s="464">
        <v>29980.653518025676</v>
      </c>
      <c r="S111" s="462">
        <v>745.02651184177068</v>
      </c>
      <c r="T111" s="463">
        <v>1387.0484114258306</v>
      </c>
      <c r="U111" s="464">
        <v>2132.0749232676012</v>
      </c>
      <c r="V111" s="465">
        <v>2370.1664000000023</v>
      </c>
      <c r="W111" s="465">
        <v>911481.07000000018</v>
      </c>
      <c r="X111" s="466">
        <v>32047.014012743271</v>
      </c>
      <c r="Z111" s="48"/>
      <c r="AA111" s="61"/>
      <c r="AC111" s="61"/>
    </row>
    <row r="112" spans="2:29" ht="12.75" customHeight="1" thickBot="1" x14ac:dyDescent="0.3">
      <c r="B112" s="53"/>
      <c r="C112" s="54"/>
      <c r="D112" s="54"/>
      <c r="E112" s="54" t="s">
        <v>151</v>
      </c>
      <c r="F112" s="55" t="s">
        <v>150</v>
      </c>
      <c r="G112" s="56"/>
      <c r="H112" s="388">
        <v>2954.7587000000012</v>
      </c>
      <c r="I112" s="424">
        <v>1149085.7520000008</v>
      </c>
      <c r="J112" s="461">
        <v>32407.771910444</v>
      </c>
      <c r="K112" s="462">
        <v>23415.171572780757</v>
      </c>
      <c r="L112" s="463">
        <v>5245.8703593404562</v>
      </c>
      <c r="M112" s="463">
        <v>646.88079830906861</v>
      </c>
      <c r="N112" s="463">
        <v>282.12568875195552</v>
      </c>
      <c r="O112" s="463">
        <v>35.50958323601855</v>
      </c>
      <c r="P112" s="463">
        <v>437.72765042821715</v>
      </c>
      <c r="Q112" s="463">
        <v>85.646615858456855</v>
      </c>
      <c r="R112" s="464">
        <v>30148.932268704932</v>
      </c>
      <c r="S112" s="462">
        <v>694.47140190048901</v>
      </c>
      <c r="T112" s="463">
        <v>1564.3682398385574</v>
      </c>
      <c r="U112" s="464">
        <v>2258.8396417390463</v>
      </c>
      <c r="V112" s="465">
        <v>2943.3995000000014</v>
      </c>
      <c r="W112" s="465">
        <v>1143424.4470000009</v>
      </c>
      <c r="X112" s="466">
        <v>32372.557847935139</v>
      </c>
      <c r="Z112" s="48"/>
      <c r="AA112" s="61"/>
      <c r="AC112" s="61"/>
    </row>
    <row r="113" spans="2:29" ht="12.75" customHeight="1" x14ac:dyDescent="0.25">
      <c r="B113" s="26"/>
      <c r="C113" s="27" t="s">
        <v>344</v>
      </c>
      <c r="D113" s="27"/>
      <c r="E113" s="27"/>
      <c r="F113" s="28" t="s">
        <v>184</v>
      </c>
      <c r="G113" s="29"/>
      <c r="H113" s="483">
        <v>18529.342599999996</v>
      </c>
      <c r="I113" s="484">
        <v>7357031.8530000011</v>
      </c>
      <c r="J113" s="485">
        <v>33087.303796196211</v>
      </c>
      <c r="K113" s="486">
        <v>23041.221346406546</v>
      </c>
      <c r="L113" s="487">
        <v>5799.4192906048775</v>
      </c>
      <c r="M113" s="487">
        <v>649.81448217524292</v>
      </c>
      <c r="N113" s="487">
        <v>322.08663373374804</v>
      </c>
      <c r="O113" s="487">
        <v>43.041516216554818</v>
      </c>
      <c r="P113" s="487">
        <v>376.62626429786741</v>
      </c>
      <c r="Q113" s="487">
        <v>109.07724630590333</v>
      </c>
      <c r="R113" s="488">
        <v>30341.286779740742</v>
      </c>
      <c r="S113" s="486">
        <v>1160.0138699290212</v>
      </c>
      <c r="T113" s="487">
        <v>1586.003146526454</v>
      </c>
      <c r="U113" s="488">
        <v>2746.0170164554752</v>
      </c>
      <c r="V113" s="489">
        <v>18455.286599999996</v>
      </c>
      <c r="W113" s="489">
        <v>7319676.5040000007</v>
      </c>
      <c r="X113" s="490">
        <v>33051.399050069493</v>
      </c>
      <c r="Z113" s="48"/>
      <c r="AA113" s="61"/>
      <c r="AC113" s="61"/>
    </row>
    <row r="114" spans="2:29" ht="12.75" customHeight="1" x14ac:dyDescent="0.25">
      <c r="B114" s="30"/>
      <c r="C114" s="31"/>
      <c r="D114" s="31" t="s">
        <v>345</v>
      </c>
      <c r="E114" s="31"/>
      <c r="F114" s="32" t="s">
        <v>183</v>
      </c>
      <c r="G114" s="33"/>
      <c r="H114" s="62">
        <v>18529.342599999996</v>
      </c>
      <c r="I114" s="491">
        <v>7357031.8530000011</v>
      </c>
      <c r="J114" s="492">
        <v>33087.303796196211</v>
      </c>
      <c r="K114" s="493">
        <v>23041.221346406546</v>
      </c>
      <c r="L114" s="494">
        <v>5799.4192906048775</v>
      </c>
      <c r="M114" s="494">
        <v>649.81448217524292</v>
      </c>
      <c r="N114" s="494">
        <v>322.08663373374804</v>
      </c>
      <c r="O114" s="494">
        <v>43.041516216554818</v>
      </c>
      <c r="P114" s="494">
        <v>376.62626429786741</v>
      </c>
      <c r="Q114" s="494">
        <v>109.07724630590333</v>
      </c>
      <c r="R114" s="495">
        <v>30341.286779740742</v>
      </c>
      <c r="S114" s="493">
        <v>1160.0138699290212</v>
      </c>
      <c r="T114" s="494">
        <v>1586.003146526454</v>
      </c>
      <c r="U114" s="495">
        <v>2746.0170164554752</v>
      </c>
      <c r="V114" s="446">
        <v>18455.286599999996</v>
      </c>
      <c r="W114" s="446">
        <v>7319676.5040000007</v>
      </c>
      <c r="X114" s="496">
        <v>33051.399050069493</v>
      </c>
      <c r="Z114" s="48"/>
      <c r="AA114" s="61"/>
      <c r="AC114" s="61"/>
    </row>
    <row r="115" spans="2:29" ht="12.75" customHeight="1" x14ac:dyDescent="0.25">
      <c r="B115" s="53"/>
      <c r="C115" s="54"/>
      <c r="D115" s="54"/>
      <c r="E115" s="54" t="s">
        <v>153</v>
      </c>
      <c r="F115" s="55" t="s">
        <v>152</v>
      </c>
      <c r="G115" s="56"/>
      <c r="H115" s="388">
        <v>1458.1063000000006</v>
      </c>
      <c r="I115" s="424">
        <v>571357.67900000012</v>
      </c>
      <c r="J115" s="461">
        <v>32654.093817896992</v>
      </c>
      <c r="K115" s="462">
        <v>23469.143161921722</v>
      </c>
      <c r="L115" s="463">
        <v>5529.0253300919549</v>
      </c>
      <c r="M115" s="463">
        <v>725.59158866995233</v>
      </c>
      <c r="N115" s="463">
        <v>298.49149772779469</v>
      </c>
      <c r="O115" s="463">
        <v>43.284338505818575</v>
      </c>
      <c r="P115" s="463">
        <v>249.28800915726558</v>
      </c>
      <c r="Q115" s="463">
        <v>71.554110972567614</v>
      </c>
      <c r="R115" s="464">
        <v>30386.378037047074</v>
      </c>
      <c r="S115" s="462">
        <v>950.65319768981578</v>
      </c>
      <c r="T115" s="463">
        <v>1317.0625831600885</v>
      </c>
      <c r="U115" s="464">
        <v>2267.7157808499041</v>
      </c>
      <c r="V115" s="465">
        <v>1447.3422000000005</v>
      </c>
      <c r="W115" s="465">
        <v>567056.5780000001</v>
      </c>
      <c r="X115" s="466">
        <v>32649.303553322305</v>
      </c>
      <c r="Z115" s="48"/>
      <c r="AA115" s="61"/>
      <c r="AC115" s="61"/>
    </row>
    <row r="116" spans="2:29" ht="12.75" customHeight="1" x14ac:dyDescent="0.25">
      <c r="B116" s="53"/>
      <c r="C116" s="54"/>
      <c r="D116" s="54"/>
      <c r="E116" s="54" t="s">
        <v>155</v>
      </c>
      <c r="F116" s="55" t="s">
        <v>154</v>
      </c>
      <c r="G116" s="56"/>
      <c r="H116" s="388">
        <v>3096.4705000000017</v>
      </c>
      <c r="I116" s="424">
        <v>1210019.7870000002</v>
      </c>
      <c r="J116" s="461">
        <v>32564.489876457719</v>
      </c>
      <c r="K116" s="462">
        <v>23071.414319410862</v>
      </c>
      <c r="L116" s="463">
        <v>5429.8643945313443</v>
      </c>
      <c r="M116" s="463">
        <v>688.72939367579932</v>
      </c>
      <c r="N116" s="463">
        <v>287.65931512453693</v>
      </c>
      <c r="O116" s="463">
        <v>50.658537411115837</v>
      </c>
      <c r="P116" s="463">
        <v>283.94083414218431</v>
      </c>
      <c r="Q116" s="463">
        <v>62.945456770862158</v>
      </c>
      <c r="R116" s="464">
        <v>29875.212251066707</v>
      </c>
      <c r="S116" s="462">
        <v>1051.4026642053698</v>
      </c>
      <c r="T116" s="463">
        <v>1637.8749611856465</v>
      </c>
      <c r="U116" s="464">
        <v>2689.277625391016</v>
      </c>
      <c r="V116" s="465">
        <v>3086.6229000000017</v>
      </c>
      <c r="W116" s="465">
        <v>1204502.4420000003</v>
      </c>
      <c r="X116" s="466">
        <v>32519.425518420136</v>
      </c>
      <c r="Z116" s="48"/>
      <c r="AA116" s="61"/>
      <c r="AC116" s="61"/>
    </row>
    <row r="117" spans="2:29" ht="12.75" customHeight="1" x14ac:dyDescent="0.25">
      <c r="B117" s="53"/>
      <c r="C117" s="54"/>
      <c r="D117" s="54"/>
      <c r="E117" s="54" t="s">
        <v>185</v>
      </c>
      <c r="F117" s="55" t="s">
        <v>156</v>
      </c>
      <c r="G117" s="56"/>
      <c r="H117" s="388">
        <v>3594.4942999999985</v>
      </c>
      <c r="I117" s="424">
        <v>1429233.4629999998</v>
      </c>
      <c r="J117" s="461">
        <v>33134.782988342304</v>
      </c>
      <c r="K117" s="462">
        <v>23034.965006528673</v>
      </c>
      <c r="L117" s="463">
        <v>5933.2315999685061</v>
      </c>
      <c r="M117" s="463">
        <v>608.6134981491</v>
      </c>
      <c r="N117" s="463">
        <v>311.99843141588343</v>
      </c>
      <c r="O117" s="463">
        <v>44.14735521118137</v>
      </c>
      <c r="P117" s="463">
        <v>374.31296895736722</v>
      </c>
      <c r="Q117" s="463">
        <v>93.353071483054876</v>
      </c>
      <c r="R117" s="464">
        <v>30400.621931713769</v>
      </c>
      <c r="S117" s="462">
        <v>1080.4089558114849</v>
      </c>
      <c r="T117" s="463">
        <v>1653.7521008170761</v>
      </c>
      <c r="U117" s="464">
        <v>2734.1610566285608</v>
      </c>
      <c r="V117" s="465">
        <v>3572.4404999999983</v>
      </c>
      <c r="W117" s="465">
        <v>1418424.8289999997</v>
      </c>
      <c r="X117" s="466">
        <v>33087.204414834443</v>
      </c>
      <c r="Z117" s="48"/>
      <c r="AA117" s="61"/>
      <c r="AC117" s="61"/>
    </row>
    <row r="118" spans="2:29" ht="12.75" customHeight="1" x14ac:dyDescent="0.25">
      <c r="B118" s="53"/>
      <c r="C118" s="54"/>
      <c r="D118" s="54"/>
      <c r="E118" s="54" t="s">
        <v>158</v>
      </c>
      <c r="F118" s="55" t="s">
        <v>157</v>
      </c>
      <c r="G118" s="56"/>
      <c r="H118" s="388">
        <v>2417.8613999999998</v>
      </c>
      <c r="I118" s="424">
        <v>943031.37199999962</v>
      </c>
      <c r="J118" s="461">
        <v>32502.254954178366</v>
      </c>
      <c r="K118" s="462">
        <v>22645.427863096975</v>
      </c>
      <c r="L118" s="463">
        <v>5939.4731366046608</v>
      </c>
      <c r="M118" s="463">
        <v>687.30235460698202</v>
      </c>
      <c r="N118" s="463">
        <v>305.97349376601977</v>
      </c>
      <c r="O118" s="463">
        <v>38.778036105240211</v>
      </c>
      <c r="P118" s="463">
        <v>512.6308797794062</v>
      </c>
      <c r="Q118" s="463">
        <v>112.98790051958031</v>
      </c>
      <c r="R118" s="464">
        <v>30242.573664478863</v>
      </c>
      <c r="S118" s="462">
        <v>977.12231699192182</v>
      </c>
      <c r="T118" s="463">
        <v>1282.5589727075896</v>
      </c>
      <c r="U118" s="464">
        <v>2259.6812896995116</v>
      </c>
      <c r="V118" s="465">
        <v>2409.1768999999999</v>
      </c>
      <c r="W118" s="465">
        <v>939074.75599999959</v>
      </c>
      <c r="X118" s="466">
        <v>32482.558531366725</v>
      </c>
      <c r="Z118" s="48"/>
      <c r="AA118" s="61"/>
      <c r="AC118" s="61"/>
    </row>
    <row r="119" spans="2:29" ht="12.75" customHeight="1" x14ac:dyDescent="0.25">
      <c r="B119" s="53"/>
      <c r="C119" s="54"/>
      <c r="D119" s="54"/>
      <c r="E119" s="54" t="s">
        <v>160</v>
      </c>
      <c r="F119" s="55" t="s">
        <v>159</v>
      </c>
      <c r="G119" s="56"/>
      <c r="H119" s="388">
        <v>2732.9812999999963</v>
      </c>
      <c r="I119" s="424">
        <v>1114908.6029999999</v>
      </c>
      <c r="J119" s="461">
        <v>33995.494316042386</v>
      </c>
      <c r="K119" s="462">
        <v>23013.637768639961</v>
      </c>
      <c r="L119" s="463">
        <v>6287.638399379709</v>
      </c>
      <c r="M119" s="463">
        <v>639.77575209412146</v>
      </c>
      <c r="N119" s="463">
        <v>321.40490069702804</v>
      </c>
      <c r="O119" s="463">
        <v>44.343455014980698</v>
      </c>
      <c r="P119" s="463">
        <v>440.27347229440187</v>
      </c>
      <c r="Q119" s="463">
        <v>106.67880042452803</v>
      </c>
      <c r="R119" s="464">
        <v>30853.75254854473</v>
      </c>
      <c r="S119" s="462">
        <v>1309.2472190229303</v>
      </c>
      <c r="T119" s="463">
        <v>1832.494548474715</v>
      </c>
      <c r="U119" s="464">
        <v>3141.741767497645</v>
      </c>
      <c r="V119" s="465">
        <v>2724.1066999999962</v>
      </c>
      <c r="W119" s="465">
        <v>1110236.2079999999</v>
      </c>
      <c r="X119" s="466">
        <v>33963.311349001167</v>
      </c>
      <c r="Z119" s="48"/>
      <c r="AA119" s="61"/>
      <c r="AC119" s="61"/>
    </row>
    <row r="120" spans="2:29" ht="12.75" customHeight="1" thickBot="1" x14ac:dyDescent="0.3">
      <c r="B120" s="38"/>
      <c r="C120" s="39"/>
      <c r="D120" s="39"/>
      <c r="E120" s="39" t="s">
        <v>346</v>
      </c>
      <c r="F120" s="40" t="s">
        <v>161</v>
      </c>
      <c r="G120" s="41"/>
      <c r="H120" s="397">
        <v>5229.4287999999988</v>
      </c>
      <c r="I120" s="427">
        <v>2088480.9490000012</v>
      </c>
      <c r="J120" s="467">
        <v>33280.896583453527</v>
      </c>
      <c r="K120" s="468">
        <v>23105.740901695943</v>
      </c>
      <c r="L120" s="469">
        <v>5681.7519279862272</v>
      </c>
      <c r="M120" s="469">
        <v>621.87680994910943</v>
      </c>
      <c r="N120" s="469">
        <v>363.79135709812135</v>
      </c>
      <c r="O120" s="469">
        <v>38.994316166997059</v>
      </c>
      <c r="P120" s="469">
        <v>372.45728124902166</v>
      </c>
      <c r="Q120" s="469">
        <v>157.10895295741179</v>
      </c>
      <c r="R120" s="470">
        <v>30341.721547102836</v>
      </c>
      <c r="S120" s="468">
        <v>1343.9871928906146</v>
      </c>
      <c r="T120" s="469">
        <v>1595.1878434600731</v>
      </c>
      <c r="U120" s="470">
        <v>2939.1750363506876</v>
      </c>
      <c r="V120" s="471">
        <v>5215.5973999999987</v>
      </c>
      <c r="W120" s="471">
        <v>2080381.6910000013</v>
      </c>
      <c r="X120" s="472">
        <v>33239.74755349537</v>
      </c>
      <c r="Z120" s="48"/>
      <c r="AA120" s="61"/>
      <c r="AC120" s="61"/>
    </row>
    <row r="121" spans="2:29" ht="12.75" customHeight="1" x14ac:dyDescent="0.25">
      <c r="B121" s="290" t="s">
        <v>220</v>
      </c>
      <c r="C121" s="460"/>
      <c r="D121" s="460"/>
      <c r="E121" s="460"/>
      <c r="F121" s="460"/>
      <c r="G121" s="290"/>
      <c r="H121" s="290"/>
      <c r="I121" s="290"/>
      <c r="J121" s="290"/>
      <c r="K121" s="290"/>
      <c r="L121" s="290"/>
      <c r="M121" s="290"/>
      <c r="N121" s="290"/>
      <c r="O121" s="290"/>
      <c r="P121" s="290"/>
      <c r="Q121" s="290"/>
      <c r="R121" s="290"/>
      <c r="S121" s="290"/>
      <c r="T121" s="290"/>
      <c r="U121" s="290"/>
      <c r="V121" s="290"/>
      <c r="W121" s="290"/>
      <c r="X121" s="445" t="s">
        <v>362</v>
      </c>
    </row>
    <row r="122" spans="2:29" s="156" customFormat="1" x14ac:dyDescent="0.25">
      <c r="B122" s="157"/>
      <c r="C122" s="444"/>
      <c r="D122" s="444"/>
      <c r="E122" s="444"/>
      <c r="F122" s="444"/>
      <c r="G122" s="444"/>
      <c r="H122" s="444"/>
      <c r="I122" s="444"/>
      <c r="J122" s="444"/>
      <c r="K122" s="444"/>
      <c r="L122" s="444"/>
      <c r="M122" s="444"/>
      <c r="N122" s="444"/>
      <c r="O122" s="444"/>
      <c r="P122" s="444"/>
      <c r="Q122" s="444"/>
      <c r="R122" s="444"/>
      <c r="S122" s="444"/>
      <c r="T122" s="444"/>
      <c r="U122" s="444"/>
      <c r="V122" s="444"/>
      <c r="W122" s="444"/>
      <c r="X122" s="444"/>
      <c r="Y122" s="230"/>
    </row>
  </sheetData>
  <mergeCells count="19">
    <mergeCell ref="X7:X11"/>
    <mergeCell ref="K8:K11"/>
    <mergeCell ref="L8:L11"/>
    <mergeCell ref="M8:M11"/>
    <mergeCell ref="N8:N11"/>
    <mergeCell ref="O8:O11"/>
    <mergeCell ref="P8:P11"/>
    <mergeCell ref="Q8:Q11"/>
    <mergeCell ref="R8:R11"/>
    <mergeCell ref="V7:V11"/>
    <mergeCell ref="S8:S11"/>
    <mergeCell ref="T8:T11"/>
    <mergeCell ref="U8:U11"/>
    <mergeCell ref="W7:W11"/>
    <mergeCell ref="K7:U7"/>
    <mergeCell ref="B7:G11"/>
    <mergeCell ref="H7:H11"/>
    <mergeCell ref="J7:J11"/>
    <mergeCell ref="I7:I11"/>
  </mergeCells>
  <conditionalFormatting sqref="E6">
    <cfRule type="expression" dxfId="3" priority="2" stopIfTrue="1">
      <formula>Y6=" "</formula>
    </cfRule>
  </conditionalFormatting>
  <conditionalFormatting sqref="X121">
    <cfRule type="expression" dxfId="2" priority="26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41" orientation="portrait" r:id="rId1"/>
  <headerFooter alignWithMargins="0"/>
  <rowBreaks count="1" manualBreakCount="1">
    <brk id="68" max="16383" man="1"/>
  </rowBreaks>
  <colBreaks count="1" manualBreakCount="1">
    <brk id="24" max="120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5"/>
  <dimension ref="B2:Y122"/>
  <sheetViews>
    <sheetView zoomScale="90" zoomScaleNormal="90" workbookViewId="0"/>
  </sheetViews>
  <sheetFormatPr defaultRowHeight="12.75" x14ac:dyDescent="0.25"/>
  <cols>
    <col min="1" max="1" width="3.28515625" style="19" customWidth="1"/>
    <col min="2" max="2" width="1.140625" style="19" customWidth="1"/>
    <col min="3" max="4" width="1.7109375" style="19" customWidth="1"/>
    <col min="5" max="5" width="15.7109375" style="19" customWidth="1"/>
    <col min="6" max="6" width="6.28515625" style="19" customWidth="1"/>
    <col min="7" max="7" width="1.140625" style="19" customWidth="1"/>
    <col min="8" max="8" width="12.7109375" style="19" customWidth="1"/>
    <col min="9" max="10" width="10.42578125" style="19" bestFit="1" customWidth="1"/>
    <col min="11" max="20" width="9.140625" style="19" customWidth="1"/>
    <col min="21" max="21" width="9.7109375" style="19" customWidth="1"/>
    <col min="22" max="22" width="13.140625" style="19" customWidth="1"/>
    <col min="23" max="23" width="12.140625" style="19" customWidth="1"/>
    <col min="24" max="24" width="10" style="19" customWidth="1"/>
    <col min="25" max="25" width="11.140625" style="19" customWidth="1"/>
    <col min="26" max="233" width="9.140625" style="19"/>
    <col min="234" max="234" width="1.140625" style="19" customWidth="1"/>
    <col min="235" max="236" width="1.7109375" style="19" customWidth="1"/>
    <col min="237" max="237" width="15.7109375" style="19" customWidth="1"/>
    <col min="238" max="238" width="6.28515625" style="19" customWidth="1"/>
    <col min="239" max="239" width="1.140625" style="19" customWidth="1"/>
    <col min="240" max="240" width="9" style="19" customWidth="1"/>
    <col min="241" max="241" width="10.28515625" style="19" customWidth="1"/>
    <col min="242" max="243" width="8.85546875" style="19" customWidth="1"/>
    <col min="244" max="245" width="7.7109375" style="19" customWidth="1"/>
    <col min="246" max="248" width="6.42578125" style="19" customWidth="1"/>
    <col min="249" max="249" width="13.140625" style="19" customWidth="1"/>
    <col min="250" max="250" width="8.5703125" style="19" customWidth="1"/>
    <col min="251" max="251" width="7.7109375" style="19" customWidth="1"/>
    <col min="252" max="252" width="7.5703125" style="19" customWidth="1"/>
    <col min="253" max="253" width="9.28515625" style="19" customWidth="1"/>
    <col min="254" max="254" width="13.140625" style="19" customWidth="1"/>
    <col min="255" max="255" width="12.140625" style="19" customWidth="1"/>
    <col min="256" max="256" width="10" style="19" customWidth="1"/>
    <col min="257" max="257" width="11.140625" style="19" customWidth="1"/>
    <col min="258" max="280" width="1.7109375" style="19" customWidth="1"/>
    <col min="281" max="489" width="9.140625" style="19"/>
    <col min="490" max="490" width="1.140625" style="19" customWidth="1"/>
    <col min="491" max="492" width="1.7109375" style="19" customWidth="1"/>
    <col min="493" max="493" width="15.7109375" style="19" customWidth="1"/>
    <col min="494" max="494" width="6.28515625" style="19" customWidth="1"/>
    <col min="495" max="495" width="1.140625" style="19" customWidth="1"/>
    <col min="496" max="496" width="9" style="19" customWidth="1"/>
    <col min="497" max="497" width="10.28515625" style="19" customWidth="1"/>
    <col min="498" max="499" width="8.85546875" style="19" customWidth="1"/>
    <col min="500" max="501" width="7.7109375" style="19" customWidth="1"/>
    <col min="502" max="504" width="6.42578125" style="19" customWidth="1"/>
    <col min="505" max="505" width="13.140625" style="19" customWidth="1"/>
    <col min="506" max="506" width="8.5703125" style="19" customWidth="1"/>
    <col min="507" max="507" width="7.7109375" style="19" customWidth="1"/>
    <col min="508" max="508" width="7.5703125" style="19" customWidth="1"/>
    <col min="509" max="509" width="9.28515625" style="19" customWidth="1"/>
    <col min="510" max="510" width="13.140625" style="19" customWidth="1"/>
    <col min="511" max="511" width="12.140625" style="19" customWidth="1"/>
    <col min="512" max="512" width="10" style="19" customWidth="1"/>
    <col min="513" max="513" width="11.140625" style="19" customWidth="1"/>
    <col min="514" max="536" width="1.7109375" style="19" customWidth="1"/>
    <col min="537" max="745" width="9.140625" style="19"/>
    <col min="746" max="746" width="1.140625" style="19" customWidth="1"/>
    <col min="747" max="748" width="1.7109375" style="19" customWidth="1"/>
    <col min="749" max="749" width="15.7109375" style="19" customWidth="1"/>
    <col min="750" max="750" width="6.28515625" style="19" customWidth="1"/>
    <col min="751" max="751" width="1.140625" style="19" customWidth="1"/>
    <col min="752" max="752" width="9" style="19" customWidth="1"/>
    <col min="753" max="753" width="10.28515625" style="19" customWidth="1"/>
    <col min="754" max="755" width="8.85546875" style="19" customWidth="1"/>
    <col min="756" max="757" width="7.7109375" style="19" customWidth="1"/>
    <col min="758" max="760" width="6.42578125" style="19" customWidth="1"/>
    <col min="761" max="761" width="13.140625" style="19" customWidth="1"/>
    <col min="762" max="762" width="8.5703125" style="19" customWidth="1"/>
    <col min="763" max="763" width="7.7109375" style="19" customWidth="1"/>
    <col min="764" max="764" width="7.5703125" style="19" customWidth="1"/>
    <col min="765" max="765" width="9.28515625" style="19" customWidth="1"/>
    <col min="766" max="766" width="13.140625" style="19" customWidth="1"/>
    <col min="767" max="767" width="12.140625" style="19" customWidth="1"/>
    <col min="768" max="768" width="10" style="19" customWidth="1"/>
    <col min="769" max="769" width="11.140625" style="19" customWidth="1"/>
    <col min="770" max="792" width="1.7109375" style="19" customWidth="1"/>
    <col min="793" max="1001" width="9.140625" style="19"/>
    <col min="1002" max="1002" width="1.140625" style="19" customWidth="1"/>
    <col min="1003" max="1004" width="1.7109375" style="19" customWidth="1"/>
    <col min="1005" max="1005" width="15.7109375" style="19" customWidth="1"/>
    <col min="1006" max="1006" width="6.28515625" style="19" customWidth="1"/>
    <col min="1007" max="1007" width="1.140625" style="19" customWidth="1"/>
    <col min="1008" max="1008" width="9" style="19" customWidth="1"/>
    <col min="1009" max="1009" width="10.28515625" style="19" customWidth="1"/>
    <col min="1010" max="1011" width="8.85546875" style="19" customWidth="1"/>
    <col min="1012" max="1013" width="7.7109375" style="19" customWidth="1"/>
    <col min="1014" max="1016" width="6.42578125" style="19" customWidth="1"/>
    <col min="1017" max="1017" width="13.140625" style="19" customWidth="1"/>
    <col min="1018" max="1018" width="8.5703125" style="19" customWidth="1"/>
    <col min="1019" max="1019" width="7.7109375" style="19" customWidth="1"/>
    <col min="1020" max="1020" width="7.5703125" style="19" customWidth="1"/>
    <col min="1021" max="1021" width="9.28515625" style="19" customWidth="1"/>
    <col min="1022" max="1022" width="13.140625" style="19" customWidth="1"/>
    <col min="1023" max="1023" width="12.140625" style="19" customWidth="1"/>
    <col min="1024" max="1024" width="10" style="19" customWidth="1"/>
    <col min="1025" max="1025" width="11.140625" style="19" customWidth="1"/>
    <col min="1026" max="1048" width="1.7109375" style="19" customWidth="1"/>
    <col min="1049" max="1257" width="9.140625" style="19"/>
    <col min="1258" max="1258" width="1.140625" style="19" customWidth="1"/>
    <col min="1259" max="1260" width="1.7109375" style="19" customWidth="1"/>
    <col min="1261" max="1261" width="15.7109375" style="19" customWidth="1"/>
    <col min="1262" max="1262" width="6.28515625" style="19" customWidth="1"/>
    <col min="1263" max="1263" width="1.140625" style="19" customWidth="1"/>
    <col min="1264" max="1264" width="9" style="19" customWidth="1"/>
    <col min="1265" max="1265" width="10.28515625" style="19" customWidth="1"/>
    <col min="1266" max="1267" width="8.85546875" style="19" customWidth="1"/>
    <col min="1268" max="1269" width="7.7109375" style="19" customWidth="1"/>
    <col min="1270" max="1272" width="6.42578125" style="19" customWidth="1"/>
    <col min="1273" max="1273" width="13.140625" style="19" customWidth="1"/>
    <col min="1274" max="1274" width="8.5703125" style="19" customWidth="1"/>
    <col min="1275" max="1275" width="7.7109375" style="19" customWidth="1"/>
    <col min="1276" max="1276" width="7.5703125" style="19" customWidth="1"/>
    <col min="1277" max="1277" width="9.28515625" style="19" customWidth="1"/>
    <col min="1278" max="1278" width="13.140625" style="19" customWidth="1"/>
    <col min="1279" max="1279" width="12.140625" style="19" customWidth="1"/>
    <col min="1280" max="1280" width="10" style="19" customWidth="1"/>
    <col min="1281" max="1281" width="11.140625" style="19" customWidth="1"/>
    <col min="1282" max="1304" width="1.7109375" style="19" customWidth="1"/>
    <col min="1305" max="1513" width="9.140625" style="19"/>
    <col min="1514" max="1514" width="1.140625" style="19" customWidth="1"/>
    <col min="1515" max="1516" width="1.7109375" style="19" customWidth="1"/>
    <col min="1517" max="1517" width="15.7109375" style="19" customWidth="1"/>
    <col min="1518" max="1518" width="6.28515625" style="19" customWidth="1"/>
    <col min="1519" max="1519" width="1.140625" style="19" customWidth="1"/>
    <col min="1520" max="1520" width="9" style="19" customWidth="1"/>
    <col min="1521" max="1521" width="10.28515625" style="19" customWidth="1"/>
    <col min="1522" max="1523" width="8.85546875" style="19" customWidth="1"/>
    <col min="1524" max="1525" width="7.7109375" style="19" customWidth="1"/>
    <col min="1526" max="1528" width="6.42578125" style="19" customWidth="1"/>
    <col min="1529" max="1529" width="13.140625" style="19" customWidth="1"/>
    <col min="1530" max="1530" width="8.5703125" style="19" customWidth="1"/>
    <col min="1531" max="1531" width="7.7109375" style="19" customWidth="1"/>
    <col min="1532" max="1532" width="7.5703125" style="19" customWidth="1"/>
    <col min="1533" max="1533" width="9.28515625" style="19" customWidth="1"/>
    <col min="1534" max="1534" width="13.140625" style="19" customWidth="1"/>
    <col min="1535" max="1535" width="12.140625" style="19" customWidth="1"/>
    <col min="1536" max="1536" width="10" style="19" customWidth="1"/>
    <col min="1537" max="1537" width="11.140625" style="19" customWidth="1"/>
    <col min="1538" max="1560" width="1.7109375" style="19" customWidth="1"/>
    <col min="1561" max="1769" width="9.140625" style="19"/>
    <col min="1770" max="1770" width="1.140625" style="19" customWidth="1"/>
    <col min="1771" max="1772" width="1.7109375" style="19" customWidth="1"/>
    <col min="1773" max="1773" width="15.7109375" style="19" customWidth="1"/>
    <col min="1774" max="1774" width="6.28515625" style="19" customWidth="1"/>
    <col min="1775" max="1775" width="1.140625" style="19" customWidth="1"/>
    <col min="1776" max="1776" width="9" style="19" customWidth="1"/>
    <col min="1777" max="1777" width="10.28515625" style="19" customWidth="1"/>
    <col min="1778" max="1779" width="8.85546875" style="19" customWidth="1"/>
    <col min="1780" max="1781" width="7.7109375" style="19" customWidth="1"/>
    <col min="1782" max="1784" width="6.42578125" style="19" customWidth="1"/>
    <col min="1785" max="1785" width="13.140625" style="19" customWidth="1"/>
    <col min="1786" max="1786" width="8.5703125" style="19" customWidth="1"/>
    <col min="1787" max="1787" width="7.7109375" style="19" customWidth="1"/>
    <col min="1788" max="1788" width="7.5703125" style="19" customWidth="1"/>
    <col min="1789" max="1789" width="9.28515625" style="19" customWidth="1"/>
    <col min="1790" max="1790" width="13.140625" style="19" customWidth="1"/>
    <col min="1791" max="1791" width="12.140625" style="19" customWidth="1"/>
    <col min="1792" max="1792" width="10" style="19" customWidth="1"/>
    <col min="1793" max="1793" width="11.140625" style="19" customWidth="1"/>
    <col min="1794" max="1816" width="1.7109375" style="19" customWidth="1"/>
    <col min="1817" max="2025" width="9.140625" style="19"/>
    <col min="2026" max="2026" width="1.140625" style="19" customWidth="1"/>
    <col min="2027" max="2028" width="1.7109375" style="19" customWidth="1"/>
    <col min="2029" max="2029" width="15.7109375" style="19" customWidth="1"/>
    <col min="2030" max="2030" width="6.28515625" style="19" customWidth="1"/>
    <col min="2031" max="2031" width="1.140625" style="19" customWidth="1"/>
    <col min="2032" max="2032" width="9" style="19" customWidth="1"/>
    <col min="2033" max="2033" width="10.28515625" style="19" customWidth="1"/>
    <col min="2034" max="2035" width="8.85546875" style="19" customWidth="1"/>
    <col min="2036" max="2037" width="7.7109375" style="19" customWidth="1"/>
    <col min="2038" max="2040" width="6.42578125" style="19" customWidth="1"/>
    <col min="2041" max="2041" width="13.140625" style="19" customWidth="1"/>
    <col min="2042" max="2042" width="8.5703125" style="19" customWidth="1"/>
    <col min="2043" max="2043" width="7.7109375" style="19" customWidth="1"/>
    <col min="2044" max="2044" width="7.5703125" style="19" customWidth="1"/>
    <col min="2045" max="2045" width="9.28515625" style="19" customWidth="1"/>
    <col min="2046" max="2046" width="13.140625" style="19" customWidth="1"/>
    <col min="2047" max="2047" width="12.140625" style="19" customWidth="1"/>
    <col min="2048" max="2048" width="10" style="19" customWidth="1"/>
    <col min="2049" max="2049" width="11.140625" style="19" customWidth="1"/>
    <col min="2050" max="2072" width="1.7109375" style="19" customWidth="1"/>
    <col min="2073" max="2281" width="9.140625" style="19"/>
    <col min="2282" max="2282" width="1.140625" style="19" customWidth="1"/>
    <col min="2283" max="2284" width="1.7109375" style="19" customWidth="1"/>
    <col min="2285" max="2285" width="15.7109375" style="19" customWidth="1"/>
    <col min="2286" max="2286" width="6.28515625" style="19" customWidth="1"/>
    <col min="2287" max="2287" width="1.140625" style="19" customWidth="1"/>
    <col min="2288" max="2288" width="9" style="19" customWidth="1"/>
    <col min="2289" max="2289" width="10.28515625" style="19" customWidth="1"/>
    <col min="2290" max="2291" width="8.85546875" style="19" customWidth="1"/>
    <col min="2292" max="2293" width="7.7109375" style="19" customWidth="1"/>
    <col min="2294" max="2296" width="6.42578125" style="19" customWidth="1"/>
    <col min="2297" max="2297" width="13.140625" style="19" customWidth="1"/>
    <col min="2298" max="2298" width="8.5703125" style="19" customWidth="1"/>
    <col min="2299" max="2299" width="7.7109375" style="19" customWidth="1"/>
    <col min="2300" max="2300" width="7.5703125" style="19" customWidth="1"/>
    <col min="2301" max="2301" width="9.28515625" style="19" customWidth="1"/>
    <col min="2302" max="2302" width="13.140625" style="19" customWidth="1"/>
    <col min="2303" max="2303" width="12.140625" style="19" customWidth="1"/>
    <col min="2304" max="2304" width="10" style="19" customWidth="1"/>
    <col min="2305" max="2305" width="11.140625" style="19" customWidth="1"/>
    <col min="2306" max="2328" width="1.7109375" style="19" customWidth="1"/>
    <col min="2329" max="2537" width="9.140625" style="19"/>
    <col min="2538" max="2538" width="1.140625" style="19" customWidth="1"/>
    <col min="2539" max="2540" width="1.7109375" style="19" customWidth="1"/>
    <col min="2541" max="2541" width="15.7109375" style="19" customWidth="1"/>
    <col min="2542" max="2542" width="6.28515625" style="19" customWidth="1"/>
    <col min="2543" max="2543" width="1.140625" style="19" customWidth="1"/>
    <col min="2544" max="2544" width="9" style="19" customWidth="1"/>
    <col min="2545" max="2545" width="10.28515625" style="19" customWidth="1"/>
    <col min="2546" max="2547" width="8.85546875" style="19" customWidth="1"/>
    <col min="2548" max="2549" width="7.7109375" style="19" customWidth="1"/>
    <col min="2550" max="2552" width="6.42578125" style="19" customWidth="1"/>
    <col min="2553" max="2553" width="13.140625" style="19" customWidth="1"/>
    <col min="2554" max="2554" width="8.5703125" style="19" customWidth="1"/>
    <col min="2555" max="2555" width="7.7109375" style="19" customWidth="1"/>
    <col min="2556" max="2556" width="7.5703125" style="19" customWidth="1"/>
    <col min="2557" max="2557" width="9.28515625" style="19" customWidth="1"/>
    <col min="2558" max="2558" width="13.140625" style="19" customWidth="1"/>
    <col min="2559" max="2559" width="12.140625" style="19" customWidth="1"/>
    <col min="2560" max="2560" width="10" style="19" customWidth="1"/>
    <col min="2561" max="2561" width="11.140625" style="19" customWidth="1"/>
    <col min="2562" max="2584" width="1.7109375" style="19" customWidth="1"/>
    <col min="2585" max="2793" width="9.140625" style="19"/>
    <col min="2794" max="2794" width="1.140625" style="19" customWidth="1"/>
    <col min="2795" max="2796" width="1.7109375" style="19" customWidth="1"/>
    <col min="2797" max="2797" width="15.7109375" style="19" customWidth="1"/>
    <col min="2798" max="2798" width="6.28515625" style="19" customWidth="1"/>
    <col min="2799" max="2799" width="1.140625" style="19" customWidth="1"/>
    <col min="2800" max="2800" width="9" style="19" customWidth="1"/>
    <col min="2801" max="2801" width="10.28515625" style="19" customWidth="1"/>
    <col min="2802" max="2803" width="8.85546875" style="19" customWidth="1"/>
    <col min="2804" max="2805" width="7.7109375" style="19" customWidth="1"/>
    <col min="2806" max="2808" width="6.42578125" style="19" customWidth="1"/>
    <col min="2809" max="2809" width="13.140625" style="19" customWidth="1"/>
    <col min="2810" max="2810" width="8.5703125" style="19" customWidth="1"/>
    <col min="2811" max="2811" width="7.7109375" style="19" customWidth="1"/>
    <col min="2812" max="2812" width="7.5703125" style="19" customWidth="1"/>
    <col min="2813" max="2813" width="9.28515625" style="19" customWidth="1"/>
    <col min="2814" max="2814" width="13.140625" style="19" customWidth="1"/>
    <col min="2815" max="2815" width="12.140625" style="19" customWidth="1"/>
    <col min="2816" max="2816" width="10" style="19" customWidth="1"/>
    <col min="2817" max="2817" width="11.140625" style="19" customWidth="1"/>
    <col min="2818" max="2840" width="1.7109375" style="19" customWidth="1"/>
    <col min="2841" max="3049" width="9.140625" style="19"/>
    <col min="3050" max="3050" width="1.140625" style="19" customWidth="1"/>
    <col min="3051" max="3052" width="1.7109375" style="19" customWidth="1"/>
    <col min="3053" max="3053" width="15.7109375" style="19" customWidth="1"/>
    <col min="3054" max="3054" width="6.28515625" style="19" customWidth="1"/>
    <col min="3055" max="3055" width="1.140625" style="19" customWidth="1"/>
    <col min="3056" max="3056" width="9" style="19" customWidth="1"/>
    <col min="3057" max="3057" width="10.28515625" style="19" customWidth="1"/>
    <col min="3058" max="3059" width="8.85546875" style="19" customWidth="1"/>
    <col min="3060" max="3061" width="7.7109375" style="19" customWidth="1"/>
    <col min="3062" max="3064" width="6.42578125" style="19" customWidth="1"/>
    <col min="3065" max="3065" width="13.140625" style="19" customWidth="1"/>
    <col min="3066" max="3066" width="8.5703125" style="19" customWidth="1"/>
    <col min="3067" max="3067" width="7.7109375" style="19" customWidth="1"/>
    <col min="3068" max="3068" width="7.5703125" style="19" customWidth="1"/>
    <col min="3069" max="3069" width="9.28515625" style="19" customWidth="1"/>
    <col min="3070" max="3070" width="13.140625" style="19" customWidth="1"/>
    <col min="3071" max="3071" width="12.140625" style="19" customWidth="1"/>
    <col min="3072" max="3072" width="10" style="19" customWidth="1"/>
    <col min="3073" max="3073" width="11.140625" style="19" customWidth="1"/>
    <col min="3074" max="3096" width="1.7109375" style="19" customWidth="1"/>
    <col min="3097" max="3305" width="9.140625" style="19"/>
    <col min="3306" max="3306" width="1.140625" style="19" customWidth="1"/>
    <col min="3307" max="3308" width="1.7109375" style="19" customWidth="1"/>
    <col min="3309" max="3309" width="15.7109375" style="19" customWidth="1"/>
    <col min="3310" max="3310" width="6.28515625" style="19" customWidth="1"/>
    <col min="3311" max="3311" width="1.140625" style="19" customWidth="1"/>
    <col min="3312" max="3312" width="9" style="19" customWidth="1"/>
    <col min="3313" max="3313" width="10.28515625" style="19" customWidth="1"/>
    <col min="3314" max="3315" width="8.85546875" style="19" customWidth="1"/>
    <col min="3316" max="3317" width="7.7109375" style="19" customWidth="1"/>
    <col min="3318" max="3320" width="6.42578125" style="19" customWidth="1"/>
    <col min="3321" max="3321" width="13.140625" style="19" customWidth="1"/>
    <col min="3322" max="3322" width="8.5703125" style="19" customWidth="1"/>
    <col min="3323" max="3323" width="7.7109375" style="19" customWidth="1"/>
    <col min="3324" max="3324" width="7.5703125" style="19" customWidth="1"/>
    <col min="3325" max="3325" width="9.28515625" style="19" customWidth="1"/>
    <col min="3326" max="3326" width="13.140625" style="19" customWidth="1"/>
    <col min="3327" max="3327" width="12.140625" style="19" customWidth="1"/>
    <col min="3328" max="3328" width="10" style="19" customWidth="1"/>
    <col min="3329" max="3329" width="11.140625" style="19" customWidth="1"/>
    <col min="3330" max="3352" width="1.7109375" style="19" customWidth="1"/>
    <col min="3353" max="3561" width="9.140625" style="19"/>
    <col min="3562" max="3562" width="1.140625" style="19" customWidth="1"/>
    <col min="3563" max="3564" width="1.7109375" style="19" customWidth="1"/>
    <col min="3565" max="3565" width="15.7109375" style="19" customWidth="1"/>
    <col min="3566" max="3566" width="6.28515625" style="19" customWidth="1"/>
    <col min="3567" max="3567" width="1.140625" style="19" customWidth="1"/>
    <col min="3568" max="3568" width="9" style="19" customWidth="1"/>
    <col min="3569" max="3569" width="10.28515625" style="19" customWidth="1"/>
    <col min="3570" max="3571" width="8.85546875" style="19" customWidth="1"/>
    <col min="3572" max="3573" width="7.7109375" style="19" customWidth="1"/>
    <col min="3574" max="3576" width="6.42578125" style="19" customWidth="1"/>
    <col min="3577" max="3577" width="13.140625" style="19" customWidth="1"/>
    <col min="3578" max="3578" width="8.5703125" style="19" customWidth="1"/>
    <col min="3579" max="3579" width="7.7109375" style="19" customWidth="1"/>
    <col min="3580" max="3580" width="7.5703125" style="19" customWidth="1"/>
    <col min="3581" max="3581" width="9.28515625" style="19" customWidth="1"/>
    <col min="3582" max="3582" width="13.140625" style="19" customWidth="1"/>
    <col min="3583" max="3583" width="12.140625" style="19" customWidth="1"/>
    <col min="3584" max="3584" width="10" style="19" customWidth="1"/>
    <col min="3585" max="3585" width="11.140625" style="19" customWidth="1"/>
    <col min="3586" max="3608" width="1.7109375" style="19" customWidth="1"/>
    <col min="3609" max="3817" width="9.140625" style="19"/>
    <col min="3818" max="3818" width="1.140625" style="19" customWidth="1"/>
    <col min="3819" max="3820" width="1.7109375" style="19" customWidth="1"/>
    <col min="3821" max="3821" width="15.7109375" style="19" customWidth="1"/>
    <col min="3822" max="3822" width="6.28515625" style="19" customWidth="1"/>
    <col min="3823" max="3823" width="1.140625" style="19" customWidth="1"/>
    <col min="3824" max="3824" width="9" style="19" customWidth="1"/>
    <col min="3825" max="3825" width="10.28515625" style="19" customWidth="1"/>
    <col min="3826" max="3827" width="8.85546875" style="19" customWidth="1"/>
    <col min="3828" max="3829" width="7.7109375" style="19" customWidth="1"/>
    <col min="3830" max="3832" width="6.42578125" style="19" customWidth="1"/>
    <col min="3833" max="3833" width="13.140625" style="19" customWidth="1"/>
    <col min="3834" max="3834" width="8.5703125" style="19" customWidth="1"/>
    <col min="3835" max="3835" width="7.7109375" style="19" customWidth="1"/>
    <col min="3836" max="3836" width="7.5703125" style="19" customWidth="1"/>
    <col min="3837" max="3837" width="9.28515625" style="19" customWidth="1"/>
    <col min="3838" max="3838" width="13.140625" style="19" customWidth="1"/>
    <col min="3839" max="3839" width="12.140625" style="19" customWidth="1"/>
    <col min="3840" max="3840" width="10" style="19" customWidth="1"/>
    <col min="3841" max="3841" width="11.140625" style="19" customWidth="1"/>
    <col min="3842" max="3864" width="1.7109375" style="19" customWidth="1"/>
    <col min="3865" max="4073" width="9.140625" style="19"/>
    <col min="4074" max="4074" width="1.140625" style="19" customWidth="1"/>
    <col min="4075" max="4076" width="1.7109375" style="19" customWidth="1"/>
    <col min="4077" max="4077" width="15.7109375" style="19" customWidth="1"/>
    <col min="4078" max="4078" width="6.28515625" style="19" customWidth="1"/>
    <col min="4079" max="4079" width="1.140625" style="19" customWidth="1"/>
    <col min="4080" max="4080" width="9" style="19" customWidth="1"/>
    <col min="4081" max="4081" width="10.28515625" style="19" customWidth="1"/>
    <col min="4082" max="4083" width="8.85546875" style="19" customWidth="1"/>
    <col min="4084" max="4085" width="7.7109375" style="19" customWidth="1"/>
    <col min="4086" max="4088" width="6.42578125" style="19" customWidth="1"/>
    <col min="4089" max="4089" width="13.140625" style="19" customWidth="1"/>
    <col min="4090" max="4090" width="8.5703125" style="19" customWidth="1"/>
    <col min="4091" max="4091" width="7.7109375" style="19" customWidth="1"/>
    <col min="4092" max="4092" width="7.5703125" style="19" customWidth="1"/>
    <col min="4093" max="4093" width="9.28515625" style="19" customWidth="1"/>
    <col min="4094" max="4094" width="13.140625" style="19" customWidth="1"/>
    <col min="4095" max="4095" width="12.140625" style="19" customWidth="1"/>
    <col min="4096" max="4096" width="10" style="19" customWidth="1"/>
    <col min="4097" max="4097" width="11.140625" style="19" customWidth="1"/>
    <col min="4098" max="4120" width="1.7109375" style="19" customWidth="1"/>
    <col min="4121" max="4329" width="9.140625" style="19"/>
    <col min="4330" max="4330" width="1.140625" style="19" customWidth="1"/>
    <col min="4331" max="4332" width="1.7109375" style="19" customWidth="1"/>
    <col min="4333" max="4333" width="15.7109375" style="19" customWidth="1"/>
    <col min="4334" max="4334" width="6.28515625" style="19" customWidth="1"/>
    <col min="4335" max="4335" width="1.140625" style="19" customWidth="1"/>
    <col min="4336" max="4336" width="9" style="19" customWidth="1"/>
    <col min="4337" max="4337" width="10.28515625" style="19" customWidth="1"/>
    <col min="4338" max="4339" width="8.85546875" style="19" customWidth="1"/>
    <col min="4340" max="4341" width="7.7109375" style="19" customWidth="1"/>
    <col min="4342" max="4344" width="6.42578125" style="19" customWidth="1"/>
    <col min="4345" max="4345" width="13.140625" style="19" customWidth="1"/>
    <col min="4346" max="4346" width="8.5703125" style="19" customWidth="1"/>
    <col min="4347" max="4347" width="7.7109375" style="19" customWidth="1"/>
    <col min="4348" max="4348" width="7.5703125" style="19" customWidth="1"/>
    <col min="4349" max="4349" width="9.28515625" style="19" customWidth="1"/>
    <col min="4350" max="4350" width="13.140625" style="19" customWidth="1"/>
    <col min="4351" max="4351" width="12.140625" style="19" customWidth="1"/>
    <col min="4352" max="4352" width="10" style="19" customWidth="1"/>
    <col min="4353" max="4353" width="11.140625" style="19" customWidth="1"/>
    <col min="4354" max="4376" width="1.7109375" style="19" customWidth="1"/>
    <col min="4377" max="4585" width="9.140625" style="19"/>
    <col min="4586" max="4586" width="1.140625" style="19" customWidth="1"/>
    <col min="4587" max="4588" width="1.7109375" style="19" customWidth="1"/>
    <col min="4589" max="4589" width="15.7109375" style="19" customWidth="1"/>
    <col min="4590" max="4590" width="6.28515625" style="19" customWidth="1"/>
    <col min="4591" max="4591" width="1.140625" style="19" customWidth="1"/>
    <col min="4592" max="4592" width="9" style="19" customWidth="1"/>
    <col min="4593" max="4593" width="10.28515625" style="19" customWidth="1"/>
    <col min="4594" max="4595" width="8.85546875" style="19" customWidth="1"/>
    <col min="4596" max="4597" width="7.7109375" style="19" customWidth="1"/>
    <col min="4598" max="4600" width="6.42578125" style="19" customWidth="1"/>
    <col min="4601" max="4601" width="13.140625" style="19" customWidth="1"/>
    <col min="4602" max="4602" width="8.5703125" style="19" customWidth="1"/>
    <col min="4603" max="4603" width="7.7109375" style="19" customWidth="1"/>
    <col min="4604" max="4604" width="7.5703125" style="19" customWidth="1"/>
    <col min="4605" max="4605" width="9.28515625" style="19" customWidth="1"/>
    <col min="4606" max="4606" width="13.140625" style="19" customWidth="1"/>
    <col min="4607" max="4607" width="12.140625" style="19" customWidth="1"/>
    <col min="4608" max="4608" width="10" style="19" customWidth="1"/>
    <col min="4609" max="4609" width="11.140625" style="19" customWidth="1"/>
    <col min="4610" max="4632" width="1.7109375" style="19" customWidth="1"/>
    <col min="4633" max="4841" width="9.140625" style="19"/>
    <col min="4842" max="4842" width="1.140625" style="19" customWidth="1"/>
    <col min="4843" max="4844" width="1.7109375" style="19" customWidth="1"/>
    <col min="4845" max="4845" width="15.7109375" style="19" customWidth="1"/>
    <col min="4846" max="4846" width="6.28515625" style="19" customWidth="1"/>
    <col min="4847" max="4847" width="1.140625" style="19" customWidth="1"/>
    <col min="4848" max="4848" width="9" style="19" customWidth="1"/>
    <col min="4849" max="4849" width="10.28515625" style="19" customWidth="1"/>
    <col min="4850" max="4851" width="8.85546875" style="19" customWidth="1"/>
    <col min="4852" max="4853" width="7.7109375" style="19" customWidth="1"/>
    <col min="4854" max="4856" width="6.42578125" style="19" customWidth="1"/>
    <col min="4857" max="4857" width="13.140625" style="19" customWidth="1"/>
    <col min="4858" max="4858" width="8.5703125" style="19" customWidth="1"/>
    <col min="4859" max="4859" width="7.7109375" style="19" customWidth="1"/>
    <col min="4860" max="4860" width="7.5703125" style="19" customWidth="1"/>
    <col min="4861" max="4861" width="9.28515625" style="19" customWidth="1"/>
    <col min="4862" max="4862" width="13.140625" style="19" customWidth="1"/>
    <col min="4863" max="4863" width="12.140625" style="19" customWidth="1"/>
    <col min="4864" max="4864" width="10" style="19" customWidth="1"/>
    <col min="4865" max="4865" width="11.140625" style="19" customWidth="1"/>
    <col min="4866" max="4888" width="1.7109375" style="19" customWidth="1"/>
    <col min="4889" max="5097" width="9.140625" style="19"/>
    <col min="5098" max="5098" width="1.140625" style="19" customWidth="1"/>
    <col min="5099" max="5100" width="1.7109375" style="19" customWidth="1"/>
    <col min="5101" max="5101" width="15.7109375" style="19" customWidth="1"/>
    <col min="5102" max="5102" width="6.28515625" style="19" customWidth="1"/>
    <col min="5103" max="5103" width="1.140625" style="19" customWidth="1"/>
    <col min="5104" max="5104" width="9" style="19" customWidth="1"/>
    <col min="5105" max="5105" width="10.28515625" style="19" customWidth="1"/>
    <col min="5106" max="5107" width="8.85546875" style="19" customWidth="1"/>
    <col min="5108" max="5109" width="7.7109375" style="19" customWidth="1"/>
    <col min="5110" max="5112" width="6.42578125" style="19" customWidth="1"/>
    <col min="5113" max="5113" width="13.140625" style="19" customWidth="1"/>
    <col min="5114" max="5114" width="8.5703125" style="19" customWidth="1"/>
    <col min="5115" max="5115" width="7.7109375" style="19" customWidth="1"/>
    <col min="5116" max="5116" width="7.5703125" style="19" customWidth="1"/>
    <col min="5117" max="5117" width="9.28515625" style="19" customWidth="1"/>
    <col min="5118" max="5118" width="13.140625" style="19" customWidth="1"/>
    <col min="5119" max="5119" width="12.140625" style="19" customWidth="1"/>
    <col min="5120" max="5120" width="10" style="19" customWidth="1"/>
    <col min="5121" max="5121" width="11.140625" style="19" customWidth="1"/>
    <col min="5122" max="5144" width="1.7109375" style="19" customWidth="1"/>
    <col min="5145" max="5353" width="9.140625" style="19"/>
    <col min="5354" max="5354" width="1.140625" style="19" customWidth="1"/>
    <col min="5355" max="5356" width="1.7109375" style="19" customWidth="1"/>
    <col min="5357" max="5357" width="15.7109375" style="19" customWidth="1"/>
    <col min="5358" max="5358" width="6.28515625" style="19" customWidth="1"/>
    <col min="5359" max="5359" width="1.140625" style="19" customWidth="1"/>
    <col min="5360" max="5360" width="9" style="19" customWidth="1"/>
    <col min="5361" max="5361" width="10.28515625" style="19" customWidth="1"/>
    <col min="5362" max="5363" width="8.85546875" style="19" customWidth="1"/>
    <col min="5364" max="5365" width="7.7109375" style="19" customWidth="1"/>
    <col min="5366" max="5368" width="6.42578125" style="19" customWidth="1"/>
    <col min="5369" max="5369" width="13.140625" style="19" customWidth="1"/>
    <col min="5370" max="5370" width="8.5703125" style="19" customWidth="1"/>
    <col min="5371" max="5371" width="7.7109375" style="19" customWidth="1"/>
    <col min="5372" max="5372" width="7.5703125" style="19" customWidth="1"/>
    <col min="5373" max="5373" width="9.28515625" style="19" customWidth="1"/>
    <col min="5374" max="5374" width="13.140625" style="19" customWidth="1"/>
    <col min="5375" max="5375" width="12.140625" style="19" customWidth="1"/>
    <col min="5376" max="5376" width="10" style="19" customWidth="1"/>
    <col min="5377" max="5377" width="11.140625" style="19" customWidth="1"/>
    <col min="5378" max="5400" width="1.7109375" style="19" customWidth="1"/>
    <col min="5401" max="5609" width="9.140625" style="19"/>
    <col min="5610" max="5610" width="1.140625" style="19" customWidth="1"/>
    <col min="5611" max="5612" width="1.7109375" style="19" customWidth="1"/>
    <col min="5613" max="5613" width="15.7109375" style="19" customWidth="1"/>
    <col min="5614" max="5614" width="6.28515625" style="19" customWidth="1"/>
    <col min="5615" max="5615" width="1.140625" style="19" customWidth="1"/>
    <col min="5616" max="5616" width="9" style="19" customWidth="1"/>
    <col min="5617" max="5617" width="10.28515625" style="19" customWidth="1"/>
    <col min="5618" max="5619" width="8.85546875" style="19" customWidth="1"/>
    <col min="5620" max="5621" width="7.7109375" style="19" customWidth="1"/>
    <col min="5622" max="5624" width="6.42578125" style="19" customWidth="1"/>
    <col min="5625" max="5625" width="13.140625" style="19" customWidth="1"/>
    <col min="5626" max="5626" width="8.5703125" style="19" customWidth="1"/>
    <col min="5627" max="5627" width="7.7109375" style="19" customWidth="1"/>
    <col min="5628" max="5628" width="7.5703125" style="19" customWidth="1"/>
    <col min="5629" max="5629" width="9.28515625" style="19" customWidth="1"/>
    <col min="5630" max="5630" width="13.140625" style="19" customWidth="1"/>
    <col min="5631" max="5631" width="12.140625" style="19" customWidth="1"/>
    <col min="5632" max="5632" width="10" style="19" customWidth="1"/>
    <col min="5633" max="5633" width="11.140625" style="19" customWidth="1"/>
    <col min="5634" max="5656" width="1.7109375" style="19" customWidth="1"/>
    <col min="5657" max="5865" width="9.140625" style="19"/>
    <col min="5866" max="5866" width="1.140625" style="19" customWidth="1"/>
    <col min="5867" max="5868" width="1.7109375" style="19" customWidth="1"/>
    <col min="5869" max="5869" width="15.7109375" style="19" customWidth="1"/>
    <col min="5870" max="5870" width="6.28515625" style="19" customWidth="1"/>
    <col min="5871" max="5871" width="1.140625" style="19" customWidth="1"/>
    <col min="5872" max="5872" width="9" style="19" customWidth="1"/>
    <col min="5873" max="5873" width="10.28515625" style="19" customWidth="1"/>
    <col min="5874" max="5875" width="8.85546875" style="19" customWidth="1"/>
    <col min="5876" max="5877" width="7.7109375" style="19" customWidth="1"/>
    <col min="5878" max="5880" width="6.42578125" style="19" customWidth="1"/>
    <col min="5881" max="5881" width="13.140625" style="19" customWidth="1"/>
    <col min="5882" max="5882" width="8.5703125" style="19" customWidth="1"/>
    <col min="5883" max="5883" width="7.7109375" style="19" customWidth="1"/>
    <col min="5884" max="5884" width="7.5703125" style="19" customWidth="1"/>
    <col min="5885" max="5885" width="9.28515625" style="19" customWidth="1"/>
    <col min="5886" max="5886" width="13.140625" style="19" customWidth="1"/>
    <col min="5887" max="5887" width="12.140625" style="19" customWidth="1"/>
    <col min="5888" max="5888" width="10" style="19" customWidth="1"/>
    <col min="5889" max="5889" width="11.140625" style="19" customWidth="1"/>
    <col min="5890" max="5912" width="1.7109375" style="19" customWidth="1"/>
    <col min="5913" max="6121" width="9.140625" style="19"/>
    <col min="6122" max="6122" width="1.140625" style="19" customWidth="1"/>
    <col min="6123" max="6124" width="1.7109375" style="19" customWidth="1"/>
    <col min="6125" max="6125" width="15.7109375" style="19" customWidth="1"/>
    <col min="6126" max="6126" width="6.28515625" style="19" customWidth="1"/>
    <col min="6127" max="6127" width="1.140625" style="19" customWidth="1"/>
    <col min="6128" max="6128" width="9" style="19" customWidth="1"/>
    <col min="6129" max="6129" width="10.28515625" style="19" customWidth="1"/>
    <col min="6130" max="6131" width="8.85546875" style="19" customWidth="1"/>
    <col min="6132" max="6133" width="7.7109375" style="19" customWidth="1"/>
    <col min="6134" max="6136" width="6.42578125" style="19" customWidth="1"/>
    <col min="6137" max="6137" width="13.140625" style="19" customWidth="1"/>
    <col min="6138" max="6138" width="8.5703125" style="19" customWidth="1"/>
    <col min="6139" max="6139" width="7.7109375" style="19" customWidth="1"/>
    <col min="6140" max="6140" width="7.5703125" style="19" customWidth="1"/>
    <col min="6141" max="6141" width="9.28515625" style="19" customWidth="1"/>
    <col min="6142" max="6142" width="13.140625" style="19" customWidth="1"/>
    <col min="6143" max="6143" width="12.140625" style="19" customWidth="1"/>
    <col min="6144" max="6144" width="10" style="19" customWidth="1"/>
    <col min="6145" max="6145" width="11.140625" style="19" customWidth="1"/>
    <col min="6146" max="6168" width="1.7109375" style="19" customWidth="1"/>
    <col min="6169" max="6377" width="9.140625" style="19"/>
    <col min="6378" max="6378" width="1.140625" style="19" customWidth="1"/>
    <col min="6379" max="6380" width="1.7109375" style="19" customWidth="1"/>
    <col min="6381" max="6381" width="15.7109375" style="19" customWidth="1"/>
    <col min="6382" max="6382" width="6.28515625" style="19" customWidth="1"/>
    <col min="6383" max="6383" width="1.140625" style="19" customWidth="1"/>
    <col min="6384" max="6384" width="9" style="19" customWidth="1"/>
    <col min="6385" max="6385" width="10.28515625" style="19" customWidth="1"/>
    <col min="6386" max="6387" width="8.85546875" style="19" customWidth="1"/>
    <col min="6388" max="6389" width="7.7109375" style="19" customWidth="1"/>
    <col min="6390" max="6392" width="6.42578125" style="19" customWidth="1"/>
    <col min="6393" max="6393" width="13.140625" style="19" customWidth="1"/>
    <col min="6394" max="6394" width="8.5703125" style="19" customWidth="1"/>
    <col min="6395" max="6395" width="7.7109375" style="19" customWidth="1"/>
    <col min="6396" max="6396" width="7.5703125" style="19" customWidth="1"/>
    <col min="6397" max="6397" width="9.28515625" style="19" customWidth="1"/>
    <col min="6398" max="6398" width="13.140625" style="19" customWidth="1"/>
    <col min="6399" max="6399" width="12.140625" style="19" customWidth="1"/>
    <col min="6400" max="6400" width="10" style="19" customWidth="1"/>
    <col min="6401" max="6401" width="11.140625" style="19" customWidth="1"/>
    <col min="6402" max="6424" width="1.7109375" style="19" customWidth="1"/>
    <col min="6425" max="6633" width="9.140625" style="19"/>
    <col min="6634" max="6634" width="1.140625" style="19" customWidth="1"/>
    <col min="6635" max="6636" width="1.7109375" style="19" customWidth="1"/>
    <col min="6637" max="6637" width="15.7109375" style="19" customWidth="1"/>
    <col min="6638" max="6638" width="6.28515625" style="19" customWidth="1"/>
    <col min="6639" max="6639" width="1.140625" style="19" customWidth="1"/>
    <col min="6640" max="6640" width="9" style="19" customWidth="1"/>
    <col min="6641" max="6641" width="10.28515625" style="19" customWidth="1"/>
    <col min="6642" max="6643" width="8.85546875" style="19" customWidth="1"/>
    <col min="6644" max="6645" width="7.7109375" style="19" customWidth="1"/>
    <col min="6646" max="6648" width="6.42578125" style="19" customWidth="1"/>
    <col min="6649" max="6649" width="13.140625" style="19" customWidth="1"/>
    <col min="6650" max="6650" width="8.5703125" style="19" customWidth="1"/>
    <col min="6651" max="6651" width="7.7109375" style="19" customWidth="1"/>
    <col min="6652" max="6652" width="7.5703125" style="19" customWidth="1"/>
    <col min="6653" max="6653" width="9.28515625" style="19" customWidth="1"/>
    <col min="6654" max="6654" width="13.140625" style="19" customWidth="1"/>
    <col min="6655" max="6655" width="12.140625" style="19" customWidth="1"/>
    <col min="6656" max="6656" width="10" style="19" customWidth="1"/>
    <col min="6657" max="6657" width="11.140625" style="19" customWidth="1"/>
    <col min="6658" max="6680" width="1.7109375" style="19" customWidth="1"/>
    <col min="6681" max="6889" width="9.140625" style="19"/>
    <col min="6890" max="6890" width="1.140625" style="19" customWidth="1"/>
    <col min="6891" max="6892" width="1.7109375" style="19" customWidth="1"/>
    <col min="6893" max="6893" width="15.7109375" style="19" customWidth="1"/>
    <col min="6894" max="6894" width="6.28515625" style="19" customWidth="1"/>
    <col min="6895" max="6895" width="1.140625" style="19" customWidth="1"/>
    <col min="6896" max="6896" width="9" style="19" customWidth="1"/>
    <col min="6897" max="6897" width="10.28515625" style="19" customWidth="1"/>
    <col min="6898" max="6899" width="8.85546875" style="19" customWidth="1"/>
    <col min="6900" max="6901" width="7.7109375" style="19" customWidth="1"/>
    <col min="6902" max="6904" width="6.42578125" style="19" customWidth="1"/>
    <col min="6905" max="6905" width="13.140625" style="19" customWidth="1"/>
    <col min="6906" max="6906" width="8.5703125" style="19" customWidth="1"/>
    <col min="6907" max="6907" width="7.7109375" style="19" customWidth="1"/>
    <col min="6908" max="6908" width="7.5703125" style="19" customWidth="1"/>
    <col min="6909" max="6909" width="9.28515625" style="19" customWidth="1"/>
    <col min="6910" max="6910" width="13.140625" style="19" customWidth="1"/>
    <col min="6911" max="6911" width="12.140625" style="19" customWidth="1"/>
    <col min="6912" max="6912" width="10" style="19" customWidth="1"/>
    <col min="6913" max="6913" width="11.140625" style="19" customWidth="1"/>
    <col min="6914" max="6936" width="1.7109375" style="19" customWidth="1"/>
    <col min="6937" max="7145" width="9.140625" style="19"/>
    <col min="7146" max="7146" width="1.140625" style="19" customWidth="1"/>
    <col min="7147" max="7148" width="1.7109375" style="19" customWidth="1"/>
    <col min="7149" max="7149" width="15.7109375" style="19" customWidth="1"/>
    <col min="7150" max="7150" width="6.28515625" style="19" customWidth="1"/>
    <col min="7151" max="7151" width="1.140625" style="19" customWidth="1"/>
    <col min="7152" max="7152" width="9" style="19" customWidth="1"/>
    <col min="7153" max="7153" width="10.28515625" style="19" customWidth="1"/>
    <col min="7154" max="7155" width="8.85546875" style="19" customWidth="1"/>
    <col min="7156" max="7157" width="7.7109375" style="19" customWidth="1"/>
    <col min="7158" max="7160" width="6.42578125" style="19" customWidth="1"/>
    <col min="7161" max="7161" width="13.140625" style="19" customWidth="1"/>
    <col min="7162" max="7162" width="8.5703125" style="19" customWidth="1"/>
    <col min="7163" max="7163" width="7.7109375" style="19" customWidth="1"/>
    <col min="7164" max="7164" width="7.5703125" style="19" customWidth="1"/>
    <col min="7165" max="7165" width="9.28515625" style="19" customWidth="1"/>
    <col min="7166" max="7166" width="13.140625" style="19" customWidth="1"/>
    <col min="7167" max="7167" width="12.140625" style="19" customWidth="1"/>
    <col min="7168" max="7168" width="10" style="19" customWidth="1"/>
    <col min="7169" max="7169" width="11.140625" style="19" customWidth="1"/>
    <col min="7170" max="7192" width="1.7109375" style="19" customWidth="1"/>
    <col min="7193" max="7401" width="9.140625" style="19"/>
    <col min="7402" max="7402" width="1.140625" style="19" customWidth="1"/>
    <col min="7403" max="7404" width="1.7109375" style="19" customWidth="1"/>
    <col min="7405" max="7405" width="15.7109375" style="19" customWidth="1"/>
    <col min="7406" max="7406" width="6.28515625" style="19" customWidth="1"/>
    <col min="7407" max="7407" width="1.140625" style="19" customWidth="1"/>
    <col min="7408" max="7408" width="9" style="19" customWidth="1"/>
    <col min="7409" max="7409" width="10.28515625" style="19" customWidth="1"/>
    <col min="7410" max="7411" width="8.85546875" style="19" customWidth="1"/>
    <col min="7412" max="7413" width="7.7109375" style="19" customWidth="1"/>
    <col min="7414" max="7416" width="6.42578125" style="19" customWidth="1"/>
    <col min="7417" max="7417" width="13.140625" style="19" customWidth="1"/>
    <col min="7418" max="7418" width="8.5703125" style="19" customWidth="1"/>
    <col min="7419" max="7419" width="7.7109375" style="19" customWidth="1"/>
    <col min="7420" max="7420" width="7.5703125" style="19" customWidth="1"/>
    <col min="7421" max="7421" width="9.28515625" style="19" customWidth="1"/>
    <col min="7422" max="7422" width="13.140625" style="19" customWidth="1"/>
    <col min="7423" max="7423" width="12.140625" style="19" customWidth="1"/>
    <col min="7424" max="7424" width="10" style="19" customWidth="1"/>
    <col min="7425" max="7425" width="11.140625" style="19" customWidth="1"/>
    <col min="7426" max="7448" width="1.7109375" style="19" customWidth="1"/>
    <col min="7449" max="7657" width="9.140625" style="19"/>
    <col min="7658" max="7658" width="1.140625" style="19" customWidth="1"/>
    <col min="7659" max="7660" width="1.7109375" style="19" customWidth="1"/>
    <col min="7661" max="7661" width="15.7109375" style="19" customWidth="1"/>
    <col min="7662" max="7662" width="6.28515625" style="19" customWidth="1"/>
    <col min="7663" max="7663" width="1.140625" style="19" customWidth="1"/>
    <col min="7664" max="7664" width="9" style="19" customWidth="1"/>
    <col min="7665" max="7665" width="10.28515625" style="19" customWidth="1"/>
    <col min="7666" max="7667" width="8.85546875" style="19" customWidth="1"/>
    <col min="7668" max="7669" width="7.7109375" style="19" customWidth="1"/>
    <col min="7670" max="7672" width="6.42578125" style="19" customWidth="1"/>
    <col min="7673" max="7673" width="13.140625" style="19" customWidth="1"/>
    <col min="7674" max="7674" width="8.5703125" style="19" customWidth="1"/>
    <col min="7675" max="7675" width="7.7109375" style="19" customWidth="1"/>
    <col min="7676" max="7676" width="7.5703125" style="19" customWidth="1"/>
    <col min="7677" max="7677" width="9.28515625" style="19" customWidth="1"/>
    <col min="7678" max="7678" width="13.140625" style="19" customWidth="1"/>
    <col min="7679" max="7679" width="12.140625" style="19" customWidth="1"/>
    <col min="7680" max="7680" width="10" style="19" customWidth="1"/>
    <col min="7681" max="7681" width="11.140625" style="19" customWidth="1"/>
    <col min="7682" max="7704" width="1.7109375" style="19" customWidth="1"/>
    <col min="7705" max="7913" width="9.140625" style="19"/>
    <col min="7914" max="7914" width="1.140625" style="19" customWidth="1"/>
    <col min="7915" max="7916" width="1.7109375" style="19" customWidth="1"/>
    <col min="7917" max="7917" width="15.7109375" style="19" customWidth="1"/>
    <col min="7918" max="7918" width="6.28515625" style="19" customWidth="1"/>
    <col min="7919" max="7919" width="1.140625" style="19" customWidth="1"/>
    <col min="7920" max="7920" width="9" style="19" customWidth="1"/>
    <col min="7921" max="7921" width="10.28515625" style="19" customWidth="1"/>
    <col min="7922" max="7923" width="8.85546875" style="19" customWidth="1"/>
    <col min="7924" max="7925" width="7.7109375" style="19" customWidth="1"/>
    <col min="7926" max="7928" width="6.42578125" style="19" customWidth="1"/>
    <col min="7929" max="7929" width="13.140625" style="19" customWidth="1"/>
    <col min="7930" max="7930" width="8.5703125" style="19" customWidth="1"/>
    <col min="7931" max="7931" width="7.7109375" style="19" customWidth="1"/>
    <col min="7932" max="7932" width="7.5703125" style="19" customWidth="1"/>
    <col min="7933" max="7933" width="9.28515625" style="19" customWidth="1"/>
    <col min="7934" max="7934" width="13.140625" style="19" customWidth="1"/>
    <col min="7935" max="7935" width="12.140625" style="19" customWidth="1"/>
    <col min="7936" max="7936" width="10" style="19" customWidth="1"/>
    <col min="7937" max="7937" width="11.140625" style="19" customWidth="1"/>
    <col min="7938" max="7960" width="1.7109375" style="19" customWidth="1"/>
    <col min="7961" max="8169" width="9.140625" style="19"/>
    <col min="8170" max="8170" width="1.140625" style="19" customWidth="1"/>
    <col min="8171" max="8172" width="1.7109375" style="19" customWidth="1"/>
    <col min="8173" max="8173" width="15.7109375" style="19" customWidth="1"/>
    <col min="8174" max="8174" width="6.28515625" style="19" customWidth="1"/>
    <col min="8175" max="8175" width="1.140625" style="19" customWidth="1"/>
    <col min="8176" max="8176" width="9" style="19" customWidth="1"/>
    <col min="8177" max="8177" width="10.28515625" style="19" customWidth="1"/>
    <col min="8178" max="8179" width="8.85546875" style="19" customWidth="1"/>
    <col min="8180" max="8181" width="7.7109375" style="19" customWidth="1"/>
    <col min="8182" max="8184" width="6.42578125" style="19" customWidth="1"/>
    <col min="8185" max="8185" width="13.140625" style="19" customWidth="1"/>
    <col min="8186" max="8186" width="8.5703125" style="19" customWidth="1"/>
    <col min="8187" max="8187" width="7.7109375" style="19" customWidth="1"/>
    <col min="8188" max="8188" width="7.5703125" style="19" customWidth="1"/>
    <col min="8189" max="8189" width="9.28515625" style="19" customWidth="1"/>
    <col min="8190" max="8190" width="13.140625" style="19" customWidth="1"/>
    <col min="8191" max="8191" width="12.140625" style="19" customWidth="1"/>
    <col min="8192" max="8192" width="10" style="19" customWidth="1"/>
    <col min="8193" max="8193" width="11.140625" style="19" customWidth="1"/>
    <col min="8194" max="8216" width="1.7109375" style="19" customWidth="1"/>
    <col min="8217" max="8425" width="9.140625" style="19"/>
    <col min="8426" max="8426" width="1.140625" style="19" customWidth="1"/>
    <col min="8427" max="8428" width="1.7109375" style="19" customWidth="1"/>
    <col min="8429" max="8429" width="15.7109375" style="19" customWidth="1"/>
    <col min="8430" max="8430" width="6.28515625" style="19" customWidth="1"/>
    <col min="8431" max="8431" width="1.140625" style="19" customWidth="1"/>
    <col min="8432" max="8432" width="9" style="19" customWidth="1"/>
    <col min="8433" max="8433" width="10.28515625" style="19" customWidth="1"/>
    <col min="8434" max="8435" width="8.85546875" style="19" customWidth="1"/>
    <col min="8436" max="8437" width="7.7109375" style="19" customWidth="1"/>
    <col min="8438" max="8440" width="6.42578125" style="19" customWidth="1"/>
    <col min="8441" max="8441" width="13.140625" style="19" customWidth="1"/>
    <col min="8442" max="8442" width="8.5703125" style="19" customWidth="1"/>
    <col min="8443" max="8443" width="7.7109375" style="19" customWidth="1"/>
    <col min="8444" max="8444" width="7.5703125" style="19" customWidth="1"/>
    <col min="8445" max="8445" width="9.28515625" style="19" customWidth="1"/>
    <col min="8446" max="8446" width="13.140625" style="19" customWidth="1"/>
    <col min="8447" max="8447" width="12.140625" style="19" customWidth="1"/>
    <col min="8448" max="8448" width="10" style="19" customWidth="1"/>
    <col min="8449" max="8449" width="11.140625" style="19" customWidth="1"/>
    <col min="8450" max="8472" width="1.7109375" style="19" customWidth="1"/>
    <col min="8473" max="8681" width="9.140625" style="19"/>
    <col min="8682" max="8682" width="1.140625" style="19" customWidth="1"/>
    <col min="8683" max="8684" width="1.7109375" style="19" customWidth="1"/>
    <col min="8685" max="8685" width="15.7109375" style="19" customWidth="1"/>
    <col min="8686" max="8686" width="6.28515625" style="19" customWidth="1"/>
    <col min="8687" max="8687" width="1.140625" style="19" customWidth="1"/>
    <col min="8688" max="8688" width="9" style="19" customWidth="1"/>
    <col min="8689" max="8689" width="10.28515625" style="19" customWidth="1"/>
    <col min="8690" max="8691" width="8.85546875" style="19" customWidth="1"/>
    <col min="8692" max="8693" width="7.7109375" style="19" customWidth="1"/>
    <col min="8694" max="8696" width="6.42578125" style="19" customWidth="1"/>
    <col min="8697" max="8697" width="13.140625" style="19" customWidth="1"/>
    <col min="8698" max="8698" width="8.5703125" style="19" customWidth="1"/>
    <col min="8699" max="8699" width="7.7109375" style="19" customWidth="1"/>
    <col min="8700" max="8700" width="7.5703125" style="19" customWidth="1"/>
    <col min="8701" max="8701" width="9.28515625" style="19" customWidth="1"/>
    <col min="8702" max="8702" width="13.140625" style="19" customWidth="1"/>
    <col min="8703" max="8703" width="12.140625" style="19" customWidth="1"/>
    <col min="8704" max="8704" width="10" style="19" customWidth="1"/>
    <col min="8705" max="8705" width="11.140625" style="19" customWidth="1"/>
    <col min="8706" max="8728" width="1.7109375" style="19" customWidth="1"/>
    <col min="8729" max="8937" width="9.140625" style="19"/>
    <col min="8938" max="8938" width="1.140625" style="19" customWidth="1"/>
    <col min="8939" max="8940" width="1.7109375" style="19" customWidth="1"/>
    <col min="8941" max="8941" width="15.7109375" style="19" customWidth="1"/>
    <col min="8942" max="8942" width="6.28515625" style="19" customWidth="1"/>
    <col min="8943" max="8943" width="1.140625" style="19" customWidth="1"/>
    <col min="8944" max="8944" width="9" style="19" customWidth="1"/>
    <col min="8945" max="8945" width="10.28515625" style="19" customWidth="1"/>
    <col min="8946" max="8947" width="8.85546875" style="19" customWidth="1"/>
    <col min="8948" max="8949" width="7.7109375" style="19" customWidth="1"/>
    <col min="8950" max="8952" width="6.42578125" style="19" customWidth="1"/>
    <col min="8953" max="8953" width="13.140625" style="19" customWidth="1"/>
    <col min="8954" max="8954" width="8.5703125" style="19" customWidth="1"/>
    <col min="8955" max="8955" width="7.7109375" style="19" customWidth="1"/>
    <col min="8956" max="8956" width="7.5703125" style="19" customWidth="1"/>
    <col min="8957" max="8957" width="9.28515625" style="19" customWidth="1"/>
    <col min="8958" max="8958" width="13.140625" style="19" customWidth="1"/>
    <col min="8959" max="8959" width="12.140625" style="19" customWidth="1"/>
    <col min="8960" max="8960" width="10" style="19" customWidth="1"/>
    <col min="8961" max="8961" width="11.140625" style="19" customWidth="1"/>
    <col min="8962" max="8984" width="1.7109375" style="19" customWidth="1"/>
    <col min="8985" max="9193" width="9.140625" style="19"/>
    <col min="9194" max="9194" width="1.140625" style="19" customWidth="1"/>
    <col min="9195" max="9196" width="1.7109375" style="19" customWidth="1"/>
    <col min="9197" max="9197" width="15.7109375" style="19" customWidth="1"/>
    <col min="9198" max="9198" width="6.28515625" style="19" customWidth="1"/>
    <col min="9199" max="9199" width="1.140625" style="19" customWidth="1"/>
    <col min="9200" max="9200" width="9" style="19" customWidth="1"/>
    <col min="9201" max="9201" width="10.28515625" style="19" customWidth="1"/>
    <col min="9202" max="9203" width="8.85546875" style="19" customWidth="1"/>
    <col min="9204" max="9205" width="7.7109375" style="19" customWidth="1"/>
    <col min="9206" max="9208" width="6.42578125" style="19" customWidth="1"/>
    <col min="9209" max="9209" width="13.140625" style="19" customWidth="1"/>
    <col min="9210" max="9210" width="8.5703125" style="19" customWidth="1"/>
    <col min="9211" max="9211" width="7.7109375" style="19" customWidth="1"/>
    <col min="9212" max="9212" width="7.5703125" style="19" customWidth="1"/>
    <col min="9213" max="9213" width="9.28515625" style="19" customWidth="1"/>
    <col min="9214" max="9214" width="13.140625" style="19" customWidth="1"/>
    <col min="9215" max="9215" width="12.140625" style="19" customWidth="1"/>
    <col min="9216" max="9216" width="10" style="19" customWidth="1"/>
    <col min="9217" max="9217" width="11.140625" style="19" customWidth="1"/>
    <col min="9218" max="9240" width="1.7109375" style="19" customWidth="1"/>
    <col min="9241" max="9449" width="9.140625" style="19"/>
    <col min="9450" max="9450" width="1.140625" style="19" customWidth="1"/>
    <col min="9451" max="9452" width="1.7109375" style="19" customWidth="1"/>
    <col min="9453" max="9453" width="15.7109375" style="19" customWidth="1"/>
    <col min="9454" max="9454" width="6.28515625" style="19" customWidth="1"/>
    <col min="9455" max="9455" width="1.140625" style="19" customWidth="1"/>
    <col min="9456" max="9456" width="9" style="19" customWidth="1"/>
    <col min="9457" max="9457" width="10.28515625" style="19" customWidth="1"/>
    <col min="9458" max="9459" width="8.85546875" style="19" customWidth="1"/>
    <col min="9460" max="9461" width="7.7109375" style="19" customWidth="1"/>
    <col min="9462" max="9464" width="6.42578125" style="19" customWidth="1"/>
    <col min="9465" max="9465" width="13.140625" style="19" customWidth="1"/>
    <col min="9466" max="9466" width="8.5703125" style="19" customWidth="1"/>
    <col min="9467" max="9467" width="7.7109375" style="19" customWidth="1"/>
    <col min="9468" max="9468" width="7.5703125" style="19" customWidth="1"/>
    <col min="9469" max="9469" width="9.28515625" style="19" customWidth="1"/>
    <col min="9470" max="9470" width="13.140625" style="19" customWidth="1"/>
    <col min="9471" max="9471" width="12.140625" style="19" customWidth="1"/>
    <col min="9472" max="9472" width="10" style="19" customWidth="1"/>
    <col min="9473" max="9473" width="11.140625" style="19" customWidth="1"/>
    <col min="9474" max="9496" width="1.7109375" style="19" customWidth="1"/>
    <col min="9497" max="9705" width="9.140625" style="19"/>
    <col min="9706" max="9706" width="1.140625" style="19" customWidth="1"/>
    <col min="9707" max="9708" width="1.7109375" style="19" customWidth="1"/>
    <col min="9709" max="9709" width="15.7109375" style="19" customWidth="1"/>
    <col min="9710" max="9710" width="6.28515625" style="19" customWidth="1"/>
    <col min="9711" max="9711" width="1.140625" style="19" customWidth="1"/>
    <col min="9712" max="9712" width="9" style="19" customWidth="1"/>
    <col min="9713" max="9713" width="10.28515625" style="19" customWidth="1"/>
    <col min="9714" max="9715" width="8.85546875" style="19" customWidth="1"/>
    <col min="9716" max="9717" width="7.7109375" style="19" customWidth="1"/>
    <col min="9718" max="9720" width="6.42578125" style="19" customWidth="1"/>
    <col min="9721" max="9721" width="13.140625" style="19" customWidth="1"/>
    <col min="9722" max="9722" width="8.5703125" style="19" customWidth="1"/>
    <col min="9723" max="9723" width="7.7109375" style="19" customWidth="1"/>
    <col min="9724" max="9724" width="7.5703125" style="19" customWidth="1"/>
    <col min="9725" max="9725" width="9.28515625" style="19" customWidth="1"/>
    <col min="9726" max="9726" width="13.140625" style="19" customWidth="1"/>
    <col min="9727" max="9727" width="12.140625" style="19" customWidth="1"/>
    <col min="9728" max="9728" width="10" style="19" customWidth="1"/>
    <col min="9729" max="9729" width="11.140625" style="19" customWidth="1"/>
    <col min="9730" max="9752" width="1.7109375" style="19" customWidth="1"/>
    <col min="9753" max="9961" width="9.140625" style="19"/>
    <col min="9962" max="9962" width="1.140625" style="19" customWidth="1"/>
    <col min="9963" max="9964" width="1.7109375" style="19" customWidth="1"/>
    <col min="9965" max="9965" width="15.7109375" style="19" customWidth="1"/>
    <col min="9966" max="9966" width="6.28515625" style="19" customWidth="1"/>
    <col min="9967" max="9967" width="1.140625" style="19" customWidth="1"/>
    <col min="9968" max="9968" width="9" style="19" customWidth="1"/>
    <col min="9969" max="9969" width="10.28515625" style="19" customWidth="1"/>
    <col min="9970" max="9971" width="8.85546875" style="19" customWidth="1"/>
    <col min="9972" max="9973" width="7.7109375" style="19" customWidth="1"/>
    <col min="9974" max="9976" width="6.42578125" style="19" customWidth="1"/>
    <col min="9977" max="9977" width="13.140625" style="19" customWidth="1"/>
    <col min="9978" max="9978" width="8.5703125" style="19" customWidth="1"/>
    <col min="9979" max="9979" width="7.7109375" style="19" customWidth="1"/>
    <col min="9980" max="9980" width="7.5703125" style="19" customWidth="1"/>
    <col min="9981" max="9981" width="9.28515625" style="19" customWidth="1"/>
    <col min="9982" max="9982" width="13.140625" style="19" customWidth="1"/>
    <col min="9983" max="9983" width="12.140625" style="19" customWidth="1"/>
    <col min="9984" max="9984" width="10" style="19" customWidth="1"/>
    <col min="9985" max="9985" width="11.140625" style="19" customWidth="1"/>
    <col min="9986" max="10008" width="1.7109375" style="19" customWidth="1"/>
    <col min="10009" max="10217" width="9.140625" style="19"/>
    <col min="10218" max="10218" width="1.140625" style="19" customWidth="1"/>
    <col min="10219" max="10220" width="1.7109375" style="19" customWidth="1"/>
    <col min="10221" max="10221" width="15.7109375" style="19" customWidth="1"/>
    <col min="10222" max="10222" width="6.28515625" style="19" customWidth="1"/>
    <col min="10223" max="10223" width="1.140625" style="19" customWidth="1"/>
    <col min="10224" max="10224" width="9" style="19" customWidth="1"/>
    <col min="10225" max="10225" width="10.28515625" style="19" customWidth="1"/>
    <col min="10226" max="10227" width="8.85546875" style="19" customWidth="1"/>
    <col min="10228" max="10229" width="7.7109375" style="19" customWidth="1"/>
    <col min="10230" max="10232" width="6.42578125" style="19" customWidth="1"/>
    <col min="10233" max="10233" width="13.140625" style="19" customWidth="1"/>
    <col min="10234" max="10234" width="8.5703125" style="19" customWidth="1"/>
    <col min="10235" max="10235" width="7.7109375" style="19" customWidth="1"/>
    <col min="10236" max="10236" width="7.5703125" style="19" customWidth="1"/>
    <col min="10237" max="10237" width="9.28515625" style="19" customWidth="1"/>
    <col min="10238" max="10238" width="13.140625" style="19" customWidth="1"/>
    <col min="10239" max="10239" width="12.140625" style="19" customWidth="1"/>
    <col min="10240" max="10240" width="10" style="19" customWidth="1"/>
    <col min="10241" max="10241" width="11.140625" style="19" customWidth="1"/>
    <col min="10242" max="10264" width="1.7109375" style="19" customWidth="1"/>
    <col min="10265" max="10473" width="9.140625" style="19"/>
    <col min="10474" max="10474" width="1.140625" style="19" customWidth="1"/>
    <col min="10475" max="10476" width="1.7109375" style="19" customWidth="1"/>
    <col min="10477" max="10477" width="15.7109375" style="19" customWidth="1"/>
    <col min="10478" max="10478" width="6.28515625" style="19" customWidth="1"/>
    <col min="10479" max="10479" width="1.140625" style="19" customWidth="1"/>
    <col min="10480" max="10480" width="9" style="19" customWidth="1"/>
    <col min="10481" max="10481" width="10.28515625" style="19" customWidth="1"/>
    <col min="10482" max="10483" width="8.85546875" style="19" customWidth="1"/>
    <col min="10484" max="10485" width="7.7109375" style="19" customWidth="1"/>
    <col min="10486" max="10488" width="6.42578125" style="19" customWidth="1"/>
    <col min="10489" max="10489" width="13.140625" style="19" customWidth="1"/>
    <col min="10490" max="10490" width="8.5703125" style="19" customWidth="1"/>
    <col min="10491" max="10491" width="7.7109375" style="19" customWidth="1"/>
    <col min="10492" max="10492" width="7.5703125" style="19" customWidth="1"/>
    <col min="10493" max="10493" width="9.28515625" style="19" customWidth="1"/>
    <col min="10494" max="10494" width="13.140625" style="19" customWidth="1"/>
    <col min="10495" max="10495" width="12.140625" style="19" customWidth="1"/>
    <col min="10496" max="10496" width="10" style="19" customWidth="1"/>
    <col min="10497" max="10497" width="11.140625" style="19" customWidth="1"/>
    <col min="10498" max="10520" width="1.7109375" style="19" customWidth="1"/>
    <col min="10521" max="10729" width="9.140625" style="19"/>
    <col min="10730" max="10730" width="1.140625" style="19" customWidth="1"/>
    <col min="10731" max="10732" width="1.7109375" style="19" customWidth="1"/>
    <col min="10733" max="10733" width="15.7109375" style="19" customWidth="1"/>
    <col min="10734" max="10734" width="6.28515625" style="19" customWidth="1"/>
    <col min="10735" max="10735" width="1.140625" style="19" customWidth="1"/>
    <col min="10736" max="10736" width="9" style="19" customWidth="1"/>
    <col min="10737" max="10737" width="10.28515625" style="19" customWidth="1"/>
    <col min="10738" max="10739" width="8.85546875" style="19" customWidth="1"/>
    <col min="10740" max="10741" width="7.7109375" style="19" customWidth="1"/>
    <col min="10742" max="10744" width="6.42578125" style="19" customWidth="1"/>
    <col min="10745" max="10745" width="13.140625" style="19" customWidth="1"/>
    <col min="10746" max="10746" width="8.5703125" style="19" customWidth="1"/>
    <col min="10747" max="10747" width="7.7109375" style="19" customWidth="1"/>
    <col min="10748" max="10748" width="7.5703125" style="19" customWidth="1"/>
    <col min="10749" max="10749" width="9.28515625" style="19" customWidth="1"/>
    <col min="10750" max="10750" width="13.140625" style="19" customWidth="1"/>
    <col min="10751" max="10751" width="12.140625" style="19" customWidth="1"/>
    <col min="10752" max="10752" width="10" style="19" customWidth="1"/>
    <col min="10753" max="10753" width="11.140625" style="19" customWidth="1"/>
    <col min="10754" max="10776" width="1.7109375" style="19" customWidth="1"/>
    <col min="10777" max="10985" width="9.140625" style="19"/>
    <col min="10986" max="10986" width="1.140625" style="19" customWidth="1"/>
    <col min="10987" max="10988" width="1.7109375" style="19" customWidth="1"/>
    <col min="10989" max="10989" width="15.7109375" style="19" customWidth="1"/>
    <col min="10990" max="10990" width="6.28515625" style="19" customWidth="1"/>
    <col min="10991" max="10991" width="1.140625" style="19" customWidth="1"/>
    <col min="10992" max="10992" width="9" style="19" customWidth="1"/>
    <col min="10993" max="10993" width="10.28515625" style="19" customWidth="1"/>
    <col min="10994" max="10995" width="8.85546875" style="19" customWidth="1"/>
    <col min="10996" max="10997" width="7.7109375" style="19" customWidth="1"/>
    <col min="10998" max="11000" width="6.42578125" style="19" customWidth="1"/>
    <col min="11001" max="11001" width="13.140625" style="19" customWidth="1"/>
    <col min="11002" max="11002" width="8.5703125" style="19" customWidth="1"/>
    <col min="11003" max="11003" width="7.7109375" style="19" customWidth="1"/>
    <col min="11004" max="11004" width="7.5703125" style="19" customWidth="1"/>
    <col min="11005" max="11005" width="9.28515625" style="19" customWidth="1"/>
    <col min="11006" max="11006" width="13.140625" style="19" customWidth="1"/>
    <col min="11007" max="11007" width="12.140625" style="19" customWidth="1"/>
    <col min="11008" max="11008" width="10" style="19" customWidth="1"/>
    <col min="11009" max="11009" width="11.140625" style="19" customWidth="1"/>
    <col min="11010" max="11032" width="1.7109375" style="19" customWidth="1"/>
    <col min="11033" max="11241" width="9.140625" style="19"/>
    <col min="11242" max="11242" width="1.140625" style="19" customWidth="1"/>
    <col min="11243" max="11244" width="1.7109375" style="19" customWidth="1"/>
    <col min="11245" max="11245" width="15.7109375" style="19" customWidth="1"/>
    <col min="11246" max="11246" width="6.28515625" style="19" customWidth="1"/>
    <col min="11247" max="11247" width="1.140625" style="19" customWidth="1"/>
    <col min="11248" max="11248" width="9" style="19" customWidth="1"/>
    <col min="11249" max="11249" width="10.28515625" style="19" customWidth="1"/>
    <col min="11250" max="11251" width="8.85546875" style="19" customWidth="1"/>
    <col min="11252" max="11253" width="7.7109375" style="19" customWidth="1"/>
    <col min="11254" max="11256" width="6.42578125" style="19" customWidth="1"/>
    <col min="11257" max="11257" width="13.140625" style="19" customWidth="1"/>
    <col min="11258" max="11258" width="8.5703125" style="19" customWidth="1"/>
    <col min="11259" max="11259" width="7.7109375" style="19" customWidth="1"/>
    <col min="11260" max="11260" width="7.5703125" style="19" customWidth="1"/>
    <col min="11261" max="11261" width="9.28515625" style="19" customWidth="1"/>
    <col min="11262" max="11262" width="13.140625" style="19" customWidth="1"/>
    <col min="11263" max="11263" width="12.140625" style="19" customWidth="1"/>
    <col min="11264" max="11264" width="10" style="19" customWidth="1"/>
    <col min="11265" max="11265" width="11.140625" style="19" customWidth="1"/>
    <col min="11266" max="11288" width="1.7109375" style="19" customWidth="1"/>
    <col min="11289" max="11497" width="9.140625" style="19"/>
    <col min="11498" max="11498" width="1.140625" style="19" customWidth="1"/>
    <col min="11499" max="11500" width="1.7109375" style="19" customWidth="1"/>
    <col min="11501" max="11501" width="15.7109375" style="19" customWidth="1"/>
    <col min="11502" max="11502" width="6.28515625" style="19" customWidth="1"/>
    <col min="11503" max="11503" width="1.140625" style="19" customWidth="1"/>
    <col min="11504" max="11504" width="9" style="19" customWidth="1"/>
    <col min="11505" max="11505" width="10.28515625" style="19" customWidth="1"/>
    <col min="11506" max="11507" width="8.85546875" style="19" customWidth="1"/>
    <col min="11508" max="11509" width="7.7109375" style="19" customWidth="1"/>
    <col min="11510" max="11512" width="6.42578125" style="19" customWidth="1"/>
    <col min="11513" max="11513" width="13.140625" style="19" customWidth="1"/>
    <col min="11514" max="11514" width="8.5703125" style="19" customWidth="1"/>
    <col min="11515" max="11515" width="7.7109375" style="19" customWidth="1"/>
    <col min="11516" max="11516" width="7.5703125" style="19" customWidth="1"/>
    <col min="11517" max="11517" width="9.28515625" style="19" customWidth="1"/>
    <col min="11518" max="11518" width="13.140625" style="19" customWidth="1"/>
    <col min="11519" max="11519" width="12.140625" style="19" customWidth="1"/>
    <col min="11520" max="11520" width="10" style="19" customWidth="1"/>
    <col min="11521" max="11521" width="11.140625" style="19" customWidth="1"/>
    <col min="11522" max="11544" width="1.7109375" style="19" customWidth="1"/>
    <col min="11545" max="11753" width="9.140625" style="19"/>
    <col min="11754" max="11754" width="1.140625" style="19" customWidth="1"/>
    <col min="11755" max="11756" width="1.7109375" style="19" customWidth="1"/>
    <col min="11757" max="11757" width="15.7109375" style="19" customWidth="1"/>
    <col min="11758" max="11758" width="6.28515625" style="19" customWidth="1"/>
    <col min="11759" max="11759" width="1.140625" style="19" customWidth="1"/>
    <col min="11760" max="11760" width="9" style="19" customWidth="1"/>
    <col min="11761" max="11761" width="10.28515625" style="19" customWidth="1"/>
    <col min="11762" max="11763" width="8.85546875" style="19" customWidth="1"/>
    <col min="11764" max="11765" width="7.7109375" style="19" customWidth="1"/>
    <col min="11766" max="11768" width="6.42578125" style="19" customWidth="1"/>
    <col min="11769" max="11769" width="13.140625" style="19" customWidth="1"/>
    <col min="11770" max="11770" width="8.5703125" style="19" customWidth="1"/>
    <col min="11771" max="11771" width="7.7109375" style="19" customWidth="1"/>
    <col min="11772" max="11772" width="7.5703125" style="19" customWidth="1"/>
    <col min="11773" max="11773" width="9.28515625" style="19" customWidth="1"/>
    <col min="11774" max="11774" width="13.140625" style="19" customWidth="1"/>
    <col min="11775" max="11775" width="12.140625" style="19" customWidth="1"/>
    <col min="11776" max="11776" width="10" style="19" customWidth="1"/>
    <col min="11777" max="11777" width="11.140625" style="19" customWidth="1"/>
    <col min="11778" max="11800" width="1.7109375" style="19" customWidth="1"/>
    <col min="11801" max="12009" width="9.140625" style="19"/>
    <col min="12010" max="12010" width="1.140625" style="19" customWidth="1"/>
    <col min="12011" max="12012" width="1.7109375" style="19" customWidth="1"/>
    <col min="12013" max="12013" width="15.7109375" style="19" customWidth="1"/>
    <col min="12014" max="12014" width="6.28515625" style="19" customWidth="1"/>
    <col min="12015" max="12015" width="1.140625" style="19" customWidth="1"/>
    <col min="12016" max="12016" width="9" style="19" customWidth="1"/>
    <col min="12017" max="12017" width="10.28515625" style="19" customWidth="1"/>
    <col min="12018" max="12019" width="8.85546875" style="19" customWidth="1"/>
    <col min="12020" max="12021" width="7.7109375" style="19" customWidth="1"/>
    <col min="12022" max="12024" width="6.42578125" style="19" customWidth="1"/>
    <col min="12025" max="12025" width="13.140625" style="19" customWidth="1"/>
    <col min="12026" max="12026" width="8.5703125" style="19" customWidth="1"/>
    <col min="12027" max="12027" width="7.7109375" style="19" customWidth="1"/>
    <col min="12028" max="12028" width="7.5703125" style="19" customWidth="1"/>
    <col min="12029" max="12029" width="9.28515625" style="19" customWidth="1"/>
    <col min="12030" max="12030" width="13.140625" style="19" customWidth="1"/>
    <col min="12031" max="12031" width="12.140625" style="19" customWidth="1"/>
    <col min="12032" max="12032" width="10" style="19" customWidth="1"/>
    <col min="12033" max="12033" width="11.140625" style="19" customWidth="1"/>
    <col min="12034" max="12056" width="1.7109375" style="19" customWidth="1"/>
    <col min="12057" max="12265" width="9.140625" style="19"/>
    <col min="12266" max="12266" width="1.140625" style="19" customWidth="1"/>
    <col min="12267" max="12268" width="1.7109375" style="19" customWidth="1"/>
    <col min="12269" max="12269" width="15.7109375" style="19" customWidth="1"/>
    <col min="12270" max="12270" width="6.28515625" style="19" customWidth="1"/>
    <col min="12271" max="12271" width="1.140625" style="19" customWidth="1"/>
    <col min="12272" max="12272" width="9" style="19" customWidth="1"/>
    <col min="12273" max="12273" width="10.28515625" style="19" customWidth="1"/>
    <col min="12274" max="12275" width="8.85546875" style="19" customWidth="1"/>
    <col min="12276" max="12277" width="7.7109375" style="19" customWidth="1"/>
    <col min="12278" max="12280" width="6.42578125" style="19" customWidth="1"/>
    <col min="12281" max="12281" width="13.140625" style="19" customWidth="1"/>
    <col min="12282" max="12282" width="8.5703125" style="19" customWidth="1"/>
    <col min="12283" max="12283" width="7.7109375" style="19" customWidth="1"/>
    <col min="12284" max="12284" width="7.5703125" style="19" customWidth="1"/>
    <col min="12285" max="12285" width="9.28515625" style="19" customWidth="1"/>
    <col min="12286" max="12286" width="13.140625" style="19" customWidth="1"/>
    <col min="12287" max="12287" width="12.140625" style="19" customWidth="1"/>
    <col min="12288" max="12288" width="10" style="19" customWidth="1"/>
    <col min="12289" max="12289" width="11.140625" style="19" customWidth="1"/>
    <col min="12290" max="12312" width="1.7109375" style="19" customWidth="1"/>
    <col min="12313" max="12521" width="9.140625" style="19"/>
    <col min="12522" max="12522" width="1.140625" style="19" customWidth="1"/>
    <col min="12523" max="12524" width="1.7109375" style="19" customWidth="1"/>
    <col min="12525" max="12525" width="15.7109375" style="19" customWidth="1"/>
    <col min="12526" max="12526" width="6.28515625" style="19" customWidth="1"/>
    <col min="12527" max="12527" width="1.140625" style="19" customWidth="1"/>
    <col min="12528" max="12528" width="9" style="19" customWidth="1"/>
    <col min="12529" max="12529" width="10.28515625" style="19" customWidth="1"/>
    <col min="12530" max="12531" width="8.85546875" style="19" customWidth="1"/>
    <col min="12532" max="12533" width="7.7109375" style="19" customWidth="1"/>
    <col min="12534" max="12536" width="6.42578125" style="19" customWidth="1"/>
    <col min="12537" max="12537" width="13.140625" style="19" customWidth="1"/>
    <col min="12538" max="12538" width="8.5703125" style="19" customWidth="1"/>
    <col min="12539" max="12539" width="7.7109375" style="19" customWidth="1"/>
    <col min="12540" max="12540" width="7.5703125" style="19" customWidth="1"/>
    <col min="12541" max="12541" width="9.28515625" style="19" customWidth="1"/>
    <col min="12542" max="12542" width="13.140625" style="19" customWidth="1"/>
    <col min="12543" max="12543" width="12.140625" style="19" customWidth="1"/>
    <col min="12544" max="12544" width="10" style="19" customWidth="1"/>
    <col min="12545" max="12545" width="11.140625" style="19" customWidth="1"/>
    <col min="12546" max="12568" width="1.7109375" style="19" customWidth="1"/>
    <col min="12569" max="12777" width="9.140625" style="19"/>
    <col min="12778" max="12778" width="1.140625" style="19" customWidth="1"/>
    <col min="12779" max="12780" width="1.7109375" style="19" customWidth="1"/>
    <col min="12781" max="12781" width="15.7109375" style="19" customWidth="1"/>
    <col min="12782" max="12782" width="6.28515625" style="19" customWidth="1"/>
    <col min="12783" max="12783" width="1.140625" style="19" customWidth="1"/>
    <col min="12784" max="12784" width="9" style="19" customWidth="1"/>
    <col min="12785" max="12785" width="10.28515625" style="19" customWidth="1"/>
    <col min="12786" max="12787" width="8.85546875" style="19" customWidth="1"/>
    <col min="12788" max="12789" width="7.7109375" style="19" customWidth="1"/>
    <col min="12790" max="12792" width="6.42578125" style="19" customWidth="1"/>
    <col min="12793" max="12793" width="13.140625" style="19" customWidth="1"/>
    <col min="12794" max="12794" width="8.5703125" style="19" customWidth="1"/>
    <col min="12795" max="12795" width="7.7109375" style="19" customWidth="1"/>
    <col min="12796" max="12796" width="7.5703125" style="19" customWidth="1"/>
    <col min="12797" max="12797" width="9.28515625" style="19" customWidth="1"/>
    <col min="12798" max="12798" width="13.140625" style="19" customWidth="1"/>
    <col min="12799" max="12799" width="12.140625" style="19" customWidth="1"/>
    <col min="12800" max="12800" width="10" style="19" customWidth="1"/>
    <col min="12801" max="12801" width="11.140625" style="19" customWidth="1"/>
    <col min="12802" max="12824" width="1.7109375" style="19" customWidth="1"/>
    <col min="12825" max="13033" width="9.140625" style="19"/>
    <col min="13034" max="13034" width="1.140625" style="19" customWidth="1"/>
    <col min="13035" max="13036" width="1.7109375" style="19" customWidth="1"/>
    <col min="13037" max="13037" width="15.7109375" style="19" customWidth="1"/>
    <col min="13038" max="13038" width="6.28515625" style="19" customWidth="1"/>
    <col min="13039" max="13039" width="1.140625" style="19" customWidth="1"/>
    <col min="13040" max="13040" width="9" style="19" customWidth="1"/>
    <col min="13041" max="13041" width="10.28515625" style="19" customWidth="1"/>
    <col min="13042" max="13043" width="8.85546875" style="19" customWidth="1"/>
    <col min="13044" max="13045" width="7.7109375" style="19" customWidth="1"/>
    <col min="13046" max="13048" width="6.42578125" style="19" customWidth="1"/>
    <col min="13049" max="13049" width="13.140625" style="19" customWidth="1"/>
    <col min="13050" max="13050" width="8.5703125" style="19" customWidth="1"/>
    <col min="13051" max="13051" width="7.7109375" style="19" customWidth="1"/>
    <col min="13052" max="13052" width="7.5703125" style="19" customWidth="1"/>
    <col min="13053" max="13053" width="9.28515625" style="19" customWidth="1"/>
    <col min="13054" max="13054" width="13.140625" style="19" customWidth="1"/>
    <col min="13055" max="13055" width="12.140625" style="19" customWidth="1"/>
    <col min="13056" max="13056" width="10" style="19" customWidth="1"/>
    <col min="13057" max="13057" width="11.140625" style="19" customWidth="1"/>
    <col min="13058" max="13080" width="1.7109375" style="19" customWidth="1"/>
    <col min="13081" max="13289" width="9.140625" style="19"/>
    <col min="13290" max="13290" width="1.140625" style="19" customWidth="1"/>
    <col min="13291" max="13292" width="1.7109375" style="19" customWidth="1"/>
    <col min="13293" max="13293" width="15.7109375" style="19" customWidth="1"/>
    <col min="13294" max="13294" width="6.28515625" style="19" customWidth="1"/>
    <col min="13295" max="13295" width="1.140625" style="19" customWidth="1"/>
    <col min="13296" max="13296" width="9" style="19" customWidth="1"/>
    <col min="13297" max="13297" width="10.28515625" style="19" customWidth="1"/>
    <col min="13298" max="13299" width="8.85546875" style="19" customWidth="1"/>
    <col min="13300" max="13301" width="7.7109375" style="19" customWidth="1"/>
    <col min="13302" max="13304" width="6.42578125" style="19" customWidth="1"/>
    <col min="13305" max="13305" width="13.140625" style="19" customWidth="1"/>
    <col min="13306" max="13306" width="8.5703125" style="19" customWidth="1"/>
    <col min="13307" max="13307" width="7.7109375" style="19" customWidth="1"/>
    <col min="13308" max="13308" width="7.5703125" style="19" customWidth="1"/>
    <col min="13309" max="13309" width="9.28515625" style="19" customWidth="1"/>
    <col min="13310" max="13310" width="13.140625" style="19" customWidth="1"/>
    <col min="13311" max="13311" width="12.140625" style="19" customWidth="1"/>
    <col min="13312" max="13312" width="10" style="19" customWidth="1"/>
    <col min="13313" max="13313" width="11.140625" style="19" customWidth="1"/>
    <col min="13314" max="13336" width="1.7109375" style="19" customWidth="1"/>
    <col min="13337" max="13545" width="9.140625" style="19"/>
    <col min="13546" max="13546" width="1.140625" style="19" customWidth="1"/>
    <col min="13547" max="13548" width="1.7109375" style="19" customWidth="1"/>
    <col min="13549" max="13549" width="15.7109375" style="19" customWidth="1"/>
    <col min="13550" max="13550" width="6.28515625" style="19" customWidth="1"/>
    <col min="13551" max="13551" width="1.140625" style="19" customWidth="1"/>
    <col min="13552" max="13552" width="9" style="19" customWidth="1"/>
    <col min="13553" max="13553" width="10.28515625" style="19" customWidth="1"/>
    <col min="13554" max="13555" width="8.85546875" style="19" customWidth="1"/>
    <col min="13556" max="13557" width="7.7109375" style="19" customWidth="1"/>
    <col min="13558" max="13560" width="6.42578125" style="19" customWidth="1"/>
    <col min="13561" max="13561" width="13.140625" style="19" customWidth="1"/>
    <col min="13562" max="13562" width="8.5703125" style="19" customWidth="1"/>
    <col min="13563" max="13563" width="7.7109375" style="19" customWidth="1"/>
    <col min="13564" max="13564" width="7.5703125" style="19" customWidth="1"/>
    <col min="13565" max="13565" width="9.28515625" style="19" customWidth="1"/>
    <col min="13566" max="13566" width="13.140625" style="19" customWidth="1"/>
    <col min="13567" max="13567" width="12.140625" style="19" customWidth="1"/>
    <col min="13568" max="13568" width="10" style="19" customWidth="1"/>
    <col min="13569" max="13569" width="11.140625" style="19" customWidth="1"/>
    <col min="13570" max="13592" width="1.7109375" style="19" customWidth="1"/>
    <col min="13593" max="13801" width="9.140625" style="19"/>
    <col min="13802" max="13802" width="1.140625" style="19" customWidth="1"/>
    <col min="13803" max="13804" width="1.7109375" style="19" customWidth="1"/>
    <col min="13805" max="13805" width="15.7109375" style="19" customWidth="1"/>
    <col min="13806" max="13806" width="6.28515625" style="19" customWidth="1"/>
    <col min="13807" max="13807" width="1.140625" style="19" customWidth="1"/>
    <col min="13808" max="13808" width="9" style="19" customWidth="1"/>
    <col min="13809" max="13809" width="10.28515625" style="19" customWidth="1"/>
    <col min="13810" max="13811" width="8.85546875" style="19" customWidth="1"/>
    <col min="13812" max="13813" width="7.7109375" style="19" customWidth="1"/>
    <col min="13814" max="13816" width="6.42578125" style="19" customWidth="1"/>
    <col min="13817" max="13817" width="13.140625" style="19" customWidth="1"/>
    <col min="13818" max="13818" width="8.5703125" style="19" customWidth="1"/>
    <col min="13819" max="13819" width="7.7109375" style="19" customWidth="1"/>
    <col min="13820" max="13820" width="7.5703125" style="19" customWidth="1"/>
    <col min="13821" max="13821" width="9.28515625" style="19" customWidth="1"/>
    <col min="13822" max="13822" width="13.140625" style="19" customWidth="1"/>
    <col min="13823" max="13823" width="12.140625" style="19" customWidth="1"/>
    <col min="13824" max="13824" width="10" style="19" customWidth="1"/>
    <col min="13825" max="13825" width="11.140625" style="19" customWidth="1"/>
    <col min="13826" max="13848" width="1.7109375" style="19" customWidth="1"/>
    <col min="13849" max="14057" width="9.140625" style="19"/>
    <col min="14058" max="14058" width="1.140625" style="19" customWidth="1"/>
    <col min="14059" max="14060" width="1.7109375" style="19" customWidth="1"/>
    <col min="14061" max="14061" width="15.7109375" style="19" customWidth="1"/>
    <col min="14062" max="14062" width="6.28515625" style="19" customWidth="1"/>
    <col min="14063" max="14063" width="1.140625" style="19" customWidth="1"/>
    <col min="14064" max="14064" width="9" style="19" customWidth="1"/>
    <col min="14065" max="14065" width="10.28515625" style="19" customWidth="1"/>
    <col min="14066" max="14067" width="8.85546875" style="19" customWidth="1"/>
    <col min="14068" max="14069" width="7.7109375" style="19" customWidth="1"/>
    <col min="14070" max="14072" width="6.42578125" style="19" customWidth="1"/>
    <col min="14073" max="14073" width="13.140625" style="19" customWidth="1"/>
    <col min="14074" max="14074" width="8.5703125" style="19" customWidth="1"/>
    <col min="14075" max="14075" width="7.7109375" style="19" customWidth="1"/>
    <col min="14076" max="14076" width="7.5703125" style="19" customWidth="1"/>
    <col min="14077" max="14077" width="9.28515625" style="19" customWidth="1"/>
    <col min="14078" max="14078" width="13.140625" style="19" customWidth="1"/>
    <col min="14079" max="14079" width="12.140625" style="19" customWidth="1"/>
    <col min="14080" max="14080" width="10" style="19" customWidth="1"/>
    <col min="14081" max="14081" width="11.140625" style="19" customWidth="1"/>
    <col min="14082" max="14104" width="1.7109375" style="19" customWidth="1"/>
    <col min="14105" max="14313" width="9.140625" style="19"/>
    <col min="14314" max="14314" width="1.140625" style="19" customWidth="1"/>
    <col min="14315" max="14316" width="1.7109375" style="19" customWidth="1"/>
    <col min="14317" max="14317" width="15.7109375" style="19" customWidth="1"/>
    <col min="14318" max="14318" width="6.28515625" style="19" customWidth="1"/>
    <col min="14319" max="14319" width="1.140625" style="19" customWidth="1"/>
    <col min="14320" max="14320" width="9" style="19" customWidth="1"/>
    <col min="14321" max="14321" width="10.28515625" style="19" customWidth="1"/>
    <col min="14322" max="14323" width="8.85546875" style="19" customWidth="1"/>
    <col min="14324" max="14325" width="7.7109375" style="19" customWidth="1"/>
    <col min="14326" max="14328" width="6.42578125" style="19" customWidth="1"/>
    <col min="14329" max="14329" width="13.140625" style="19" customWidth="1"/>
    <col min="14330" max="14330" width="8.5703125" style="19" customWidth="1"/>
    <col min="14331" max="14331" width="7.7109375" style="19" customWidth="1"/>
    <col min="14332" max="14332" width="7.5703125" style="19" customWidth="1"/>
    <col min="14333" max="14333" width="9.28515625" style="19" customWidth="1"/>
    <col min="14334" max="14334" width="13.140625" style="19" customWidth="1"/>
    <col min="14335" max="14335" width="12.140625" style="19" customWidth="1"/>
    <col min="14336" max="14336" width="10" style="19" customWidth="1"/>
    <col min="14337" max="14337" width="11.140625" style="19" customWidth="1"/>
    <col min="14338" max="14360" width="1.7109375" style="19" customWidth="1"/>
    <col min="14361" max="14569" width="9.140625" style="19"/>
    <col min="14570" max="14570" width="1.140625" style="19" customWidth="1"/>
    <col min="14571" max="14572" width="1.7109375" style="19" customWidth="1"/>
    <col min="14573" max="14573" width="15.7109375" style="19" customWidth="1"/>
    <col min="14574" max="14574" width="6.28515625" style="19" customWidth="1"/>
    <col min="14575" max="14575" width="1.140625" style="19" customWidth="1"/>
    <col min="14576" max="14576" width="9" style="19" customWidth="1"/>
    <col min="14577" max="14577" width="10.28515625" style="19" customWidth="1"/>
    <col min="14578" max="14579" width="8.85546875" style="19" customWidth="1"/>
    <col min="14580" max="14581" width="7.7109375" style="19" customWidth="1"/>
    <col min="14582" max="14584" width="6.42578125" style="19" customWidth="1"/>
    <col min="14585" max="14585" width="13.140625" style="19" customWidth="1"/>
    <col min="14586" max="14586" width="8.5703125" style="19" customWidth="1"/>
    <col min="14587" max="14587" width="7.7109375" style="19" customWidth="1"/>
    <col min="14588" max="14588" width="7.5703125" style="19" customWidth="1"/>
    <col min="14589" max="14589" width="9.28515625" style="19" customWidth="1"/>
    <col min="14590" max="14590" width="13.140625" style="19" customWidth="1"/>
    <col min="14591" max="14591" width="12.140625" style="19" customWidth="1"/>
    <col min="14592" max="14592" width="10" style="19" customWidth="1"/>
    <col min="14593" max="14593" width="11.140625" style="19" customWidth="1"/>
    <col min="14594" max="14616" width="1.7109375" style="19" customWidth="1"/>
    <col min="14617" max="14825" width="9.140625" style="19"/>
    <col min="14826" max="14826" width="1.140625" style="19" customWidth="1"/>
    <col min="14827" max="14828" width="1.7109375" style="19" customWidth="1"/>
    <col min="14829" max="14829" width="15.7109375" style="19" customWidth="1"/>
    <col min="14830" max="14830" width="6.28515625" style="19" customWidth="1"/>
    <col min="14831" max="14831" width="1.140625" style="19" customWidth="1"/>
    <col min="14832" max="14832" width="9" style="19" customWidth="1"/>
    <col min="14833" max="14833" width="10.28515625" style="19" customWidth="1"/>
    <col min="14834" max="14835" width="8.85546875" style="19" customWidth="1"/>
    <col min="14836" max="14837" width="7.7109375" style="19" customWidth="1"/>
    <col min="14838" max="14840" width="6.42578125" style="19" customWidth="1"/>
    <col min="14841" max="14841" width="13.140625" style="19" customWidth="1"/>
    <col min="14842" max="14842" width="8.5703125" style="19" customWidth="1"/>
    <col min="14843" max="14843" width="7.7109375" style="19" customWidth="1"/>
    <col min="14844" max="14844" width="7.5703125" style="19" customWidth="1"/>
    <col min="14845" max="14845" width="9.28515625" style="19" customWidth="1"/>
    <col min="14846" max="14846" width="13.140625" style="19" customWidth="1"/>
    <col min="14847" max="14847" width="12.140625" style="19" customWidth="1"/>
    <col min="14848" max="14848" width="10" style="19" customWidth="1"/>
    <col min="14849" max="14849" width="11.140625" style="19" customWidth="1"/>
    <col min="14850" max="14872" width="1.7109375" style="19" customWidth="1"/>
    <col min="14873" max="15081" width="9.140625" style="19"/>
    <col min="15082" max="15082" width="1.140625" style="19" customWidth="1"/>
    <col min="15083" max="15084" width="1.7109375" style="19" customWidth="1"/>
    <col min="15085" max="15085" width="15.7109375" style="19" customWidth="1"/>
    <col min="15086" max="15086" width="6.28515625" style="19" customWidth="1"/>
    <col min="15087" max="15087" width="1.140625" style="19" customWidth="1"/>
    <col min="15088" max="15088" width="9" style="19" customWidth="1"/>
    <col min="15089" max="15089" width="10.28515625" style="19" customWidth="1"/>
    <col min="15090" max="15091" width="8.85546875" style="19" customWidth="1"/>
    <col min="15092" max="15093" width="7.7109375" style="19" customWidth="1"/>
    <col min="15094" max="15096" width="6.42578125" style="19" customWidth="1"/>
    <col min="15097" max="15097" width="13.140625" style="19" customWidth="1"/>
    <col min="15098" max="15098" width="8.5703125" style="19" customWidth="1"/>
    <col min="15099" max="15099" width="7.7109375" style="19" customWidth="1"/>
    <col min="15100" max="15100" width="7.5703125" style="19" customWidth="1"/>
    <col min="15101" max="15101" width="9.28515625" style="19" customWidth="1"/>
    <col min="15102" max="15102" width="13.140625" style="19" customWidth="1"/>
    <col min="15103" max="15103" width="12.140625" style="19" customWidth="1"/>
    <col min="15104" max="15104" width="10" style="19" customWidth="1"/>
    <col min="15105" max="15105" width="11.140625" style="19" customWidth="1"/>
    <col min="15106" max="15128" width="1.7109375" style="19" customWidth="1"/>
    <col min="15129" max="15337" width="9.140625" style="19"/>
    <col min="15338" max="15338" width="1.140625" style="19" customWidth="1"/>
    <col min="15339" max="15340" width="1.7109375" style="19" customWidth="1"/>
    <col min="15341" max="15341" width="15.7109375" style="19" customWidth="1"/>
    <col min="15342" max="15342" width="6.28515625" style="19" customWidth="1"/>
    <col min="15343" max="15343" width="1.140625" style="19" customWidth="1"/>
    <col min="15344" max="15344" width="9" style="19" customWidth="1"/>
    <col min="15345" max="15345" width="10.28515625" style="19" customWidth="1"/>
    <col min="15346" max="15347" width="8.85546875" style="19" customWidth="1"/>
    <col min="15348" max="15349" width="7.7109375" style="19" customWidth="1"/>
    <col min="15350" max="15352" width="6.42578125" style="19" customWidth="1"/>
    <col min="15353" max="15353" width="13.140625" style="19" customWidth="1"/>
    <col min="15354" max="15354" width="8.5703125" style="19" customWidth="1"/>
    <col min="15355" max="15355" width="7.7109375" style="19" customWidth="1"/>
    <col min="15356" max="15356" width="7.5703125" style="19" customWidth="1"/>
    <col min="15357" max="15357" width="9.28515625" style="19" customWidth="1"/>
    <col min="15358" max="15358" width="13.140625" style="19" customWidth="1"/>
    <col min="15359" max="15359" width="12.140625" style="19" customWidth="1"/>
    <col min="15360" max="15360" width="10" style="19" customWidth="1"/>
    <col min="15361" max="15361" width="11.140625" style="19" customWidth="1"/>
    <col min="15362" max="15384" width="1.7109375" style="19" customWidth="1"/>
    <col min="15385" max="15593" width="9.140625" style="19"/>
    <col min="15594" max="15594" width="1.140625" style="19" customWidth="1"/>
    <col min="15595" max="15596" width="1.7109375" style="19" customWidth="1"/>
    <col min="15597" max="15597" width="15.7109375" style="19" customWidth="1"/>
    <col min="15598" max="15598" width="6.28515625" style="19" customWidth="1"/>
    <col min="15599" max="15599" width="1.140625" style="19" customWidth="1"/>
    <col min="15600" max="15600" width="9" style="19" customWidth="1"/>
    <col min="15601" max="15601" width="10.28515625" style="19" customWidth="1"/>
    <col min="15602" max="15603" width="8.85546875" style="19" customWidth="1"/>
    <col min="15604" max="15605" width="7.7109375" style="19" customWidth="1"/>
    <col min="15606" max="15608" width="6.42578125" style="19" customWidth="1"/>
    <col min="15609" max="15609" width="13.140625" style="19" customWidth="1"/>
    <col min="15610" max="15610" width="8.5703125" style="19" customWidth="1"/>
    <col min="15611" max="15611" width="7.7109375" style="19" customWidth="1"/>
    <col min="15612" max="15612" width="7.5703125" style="19" customWidth="1"/>
    <col min="15613" max="15613" width="9.28515625" style="19" customWidth="1"/>
    <col min="15614" max="15614" width="13.140625" style="19" customWidth="1"/>
    <col min="15615" max="15615" width="12.140625" style="19" customWidth="1"/>
    <col min="15616" max="15616" width="10" style="19" customWidth="1"/>
    <col min="15617" max="15617" width="11.140625" style="19" customWidth="1"/>
    <col min="15618" max="15640" width="1.7109375" style="19" customWidth="1"/>
    <col min="15641" max="15849" width="9.140625" style="19"/>
    <col min="15850" max="15850" width="1.140625" style="19" customWidth="1"/>
    <col min="15851" max="15852" width="1.7109375" style="19" customWidth="1"/>
    <col min="15853" max="15853" width="15.7109375" style="19" customWidth="1"/>
    <col min="15854" max="15854" width="6.28515625" style="19" customWidth="1"/>
    <col min="15855" max="15855" width="1.140625" style="19" customWidth="1"/>
    <col min="15856" max="15856" width="9" style="19" customWidth="1"/>
    <col min="15857" max="15857" width="10.28515625" style="19" customWidth="1"/>
    <col min="15858" max="15859" width="8.85546875" style="19" customWidth="1"/>
    <col min="15860" max="15861" width="7.7109375" style="19" customWidth="1"/>
    <col min="15862" max="15864" width="6.42578125" style="19" customWidth="1"/>
    <col min="15865" max="15865" width="13.140625" style="19" customWidth="1"/>
    <col min="15866" max="15866" width="8.5703125" style="19" customWidth="1"/>
    <col min="15867" max="15867" width="7.7109375" style="19" customWidth="1"/>
    <col min="15868" max="15868" width="7.5703125" style="19" customWidth="1"/>
    <col min="15869" max="15869" width="9.28515625" style="19" customWidth="1"/>
    <col min="15870" max="15870" width="13.140625" style="19" customWidth="1"/>
    <col min="15871" max="15871" width="12.140625" style="19" customWidth="1"/>
    <col min="15872" max="15872" width="10" style="19" customWidth="1"/>
    <col min="15873" max="15873" width="11.140625" style="19" customWidth="1"/>
    <col min="15874" max="15896" width="1.7109375" style="19" customWidth="1"/>
    <col min="15897" max="16105" width="9.140625" style="19"/>
    <col min="16106" max="16106" width="1.140625" style="19" customWidth="1"/>
    <col min="16107" max="16108" width="1.7109375" style="19" customWidth="1"/>
    <col min="16109" max="16109" width="15.7109375" style="19" customWidth="1"/>
    <col min="16110" max="16110" width="6.28515625" style="19" customWidth="1"/>
    <col min="16111" max="16111" width="1.140625" style="19" customWidth="1"/>
    <col min="16112" max="16112" width="9" style="19" customWidth="1"/>
    <col min="16113" max="16113" width="10.28515625" style="19" customWidth="1"/>
    <col min="16114" max="16115" width="8.85546875" style="19" customWidth="1"/>
    <col min="16116" max="16117" width="7.7109375" style="19" customWidth="1"/>
    <col min="16118" max="16120" width="6.42578125" style="19" customWidth="1"/>
    <col min="16121" max="16121" width="13.140625" style="19" customWidth="1"/>
    <col min="16122" max="16122" width="8.5703125" style="19" customWidth="1"/>
    <col min="16123" max="16123" width="7.7109375" style="19" customWidth="1"/>
    <col min="16124" max="16124" width="7.5703125" style="19" customWidth="1"/>
    <col min="16125" max="16125" width="9.28515625" style="19" customWidth="1"/>
    <col min="16126" max="16126" width="13.140625" style="19" customWidth="1"/>
    <col min="16127" max="16127" width="12.140625" style="19" customWidth="1"/>
    <col min="16128" max="16128" width="10" style="19" customWidth="1"/>
    <col min="16129" max="16129" width="11.140625" style="19" customWidth="1"/>
    <col min="16130" max="16152" width="1.7109375" style="19" customWidth="1"/>
    <col min="16153" max="16384" width="9.140625" style="19"/>
  </cols>
  <sheetData>
    <row r="2" spans="2:25" s="20" customFormat="1" ht="15.75" x14ac:dyDescent="0.25">
      <c r="B2" s="387" t="s">
        <v>352</v>
      </c>
      <c r="C2" s="72"/>
      <c r="D2" s="72"/>
      <c r="E2" s="72"/>
      <c r="F2" s="387" t="s">
        <v>367</v>
      </c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</row>
    <row r="3" spans="2:25" s="20" customFormat="1" ht="15.75" x14ac:dyDescent="0.25">
      <c r="B3" s="75" t="s">
        <v>378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</row>
    <row r="4" spans="2:25" s="20" customFormat="1" ht="21" customHeight="1" x14ac:dyDescent="0.25">
      <c r="B4" s="77" t="s">
        <v>214</v>
      </c>
      <c r="C4" s="77"/>
      <c r="D4" s="77"/>
      <c r="E4" s="77"/>
      <c r="F4" s="77"/>
      <c r="G4" s="77"/>
      <c r="H4" s="77"/>
      <c r="I4" s="77"/>
      <c r="J4" s="77" t="s">
        <v>377</v>
      </c>
      <c r="K4" s="77"/>
      <c r="L4" s="77"/>
      <c r="M4" s="77"/>
      <c r="N4" s="77"/>
      <c r="O4" s="77" t="s">
        <v>215</v>
      </c>
      <c r="P4" s="77"/>
      <c r="Q4" s="77"/>
      <c r="R4" s="77"/>
      <c r="S4" s="77"/>
      <c r="T4" s="77" t="s">
        <v>216</v>
      </c>
      <c r="U4" s="77"/>
      <c r="V4" s="77"/>
      <c r="W4" s="77"/>
      <c r="X4" s="77"/>
    </row>
    <row r="5" spans="2:25" s="20" customFormat="1" ht="15.75" x14ac:dyDescent="0.25">
      <c r="B5" s="78" t="s">
        <v>310</v>
      </c>
      <c r="C5" s="78"/>
      <c r="D5" s="78"/>
      <c r="E5" s="78"/>
      <c r="F5" s="78"/>
      <c r="G5" s="78"/>
      <c r="H5" s="78"/>
      <c r="I5" s="78"/>
      <c r="J5" s="78" t="s">
        <v>286</v>
      </c>
      <c r="K5" s="78"/>
      <c r="L5" s="78"/>
      <c r="M5" s="78"/>
      <c r="N5" s="78"/>
      <c r="O5" s="78" t="s">
        <v>218</v>
      </c>
      <c r="P5" s="78"/>
      <c r="Q5" s="78"/>
      <c r="R5" s="78"/>
      <c r="S5" s="78"/>
      <c r="T5" s="78" t="s">
        <v>219</v>
      </c>
      <c r="U5" s="78"/>
      <c r="V5" s="78"/>
      <c r="W5" s="78"/>
      <c r="X5" s="78"/>
    </row>
    <row r="6" spans="2:25" s="21" customFormat="1" ht="16.5" thickBot="1" x14ac:dyDescent="0.3">
      <c r="B6" s="79"/>
      <c r="C6" s="80"/>
      <c r="D6" s="80"/>
      <c r="E6" s="80"/>
      <c r="F6" s="80"/>
      <c r="G6" s="81"/>
      <c r="H6" s="505"/>
      <c r="I6" s="505"/>
      <c r="J6" s="505"/>
      <c r="K6" s="505"/>
      <c r="L6" s="505"/>
      <c r="M6" s="505"/>
      <c r="N6" s="505"/>
      <c r="O6" s="505"/>
      <c r="P6" s="505"/>
      <c r="Q6" s="505"/>
      <c r="R6" s="505"/>
      <c r="S6" s="505"/>
      <c r="T6" s="505"/>
      <c r="U6" s="505"/>
      <c r="V6" s="505"/>
      <c r="W6" s="505"/>
      <c r="X6" s="82"/>
      <c r="Y6" s="22" t="s">
        <v>220</v>
      </c>
    </row>
    <row r="7" spans="2:25" ht="15" customHeight="1" x14ac:dyDescent="0.25">
      <c r="B7" s="616" t="s">
        <v>313</v>
      </c>
      <c r="C7" s="643"/>
      <c r="D7" s="643"/>
      <c r="E7" s="643"/>
      <c r="F7" s="643"/>
      <c r="G7" s="644"/>
      <c r="H7" s="648" t="s">
        <v>307</v>
      </c>
      <c r="I7" s="617" t="s">
        <v>349</v>
      </c>
      <c r="J7" s="625" t="s">
        <v>299</v>
      </c>
      <c r="K7" s="653" t="s">
        <v>252</v>
      </c>
      <c r="L7" s="654"/>
      <c r="M7" s="654"/>
      <c r="N7" s="654"/>
      <c r="O7" s="654"/>
      <c r="P7" s="654"/>
      <c r="Q7" s="654"/>
      <c r="R7" s="654"/>
      <c r="S7" s="654"/>
      <c r="T7" s="654"/>
      <c r="U7" s="655"/>
      <c r="V7" s="625" t="s">
        <v>253</v>
      </c>
      <c r="W7" s="617" t="s">
        <v>366</v>
      </c>
      <c r="X7" s="613" t="s">
        <v>254</v>
      </c>
      <c r="Y7" s="24"/>
    </row>
    <row r="8" spans="2:25" ht="13.5" customHeight="1" x14ac:dyDescent="0.25">
      <c r="B8" s="645"/>
      <c r="C8" s="646"/>
      <c r="D8" s="646"/>
      <c r="E8" s="646"/>
      <c r="F8" s="646"/>
      <c r="G8" s="647"/>
      <c r="H8" s="649"/>
      <c r="I8" s="650"/>
      <c r="J8" s="626"/>
      <c r="K8" s="636" t="s">
        <v>255</v>
      </c>
      <c r="L8" s="639" t="s">
        <v>256</v>
      </c>
      <c r="M8" s="641" t="s">
        <v>257</v>
      </c>
      <c r="N8" s="641" t="s">
        <v>258</v>
      </c>
      <c r="O8" s="641" t="s">
        <v>261</v>
      </c>
      <c r="P8" s="582" t="s">
        <v>364</v>
      </c>
      <c r="Q8" s="641" t="s">
        <v>365</v>
      </c>
      <c r="R8" s="651" t="s">
        <v>262</v>
      </c>
      <c r="S8" s="636" t="s">
        <v>263</v>
      </c>
      <c r="T8" s="641" t="s">
        <v>264</v>
      </c>
      <c r="U8" s="651" t="s">
        <v>308</v>
      </c>
      <c r="V8" s="626"/>
      <c r="W8" s="650"/>
      <c r="X8" s="614"/>
      <c r="Y8" s="24"/>
    </row>
    <row r="9" spans="2:25" ht="13.5" customHeight="1" x14ac:dyDescent="0.25">
      <c r="B9" s="645"/>
      <c r="C9" s="646"/>
      <c r="D9" s="646"/>
      <c r="E9" s="646"/>
      <c r="F9" s="646"/>
      <c r="G9" s="647"/>
      <c r="H9" s="649"/>
      <c r="I9" s="650"/>
      <c r="J9" s="626"/>
      <c r="K9" s="637"/>
      <c r="L9" s="640"/>
      <c r="M9" s="642"/>
      <c r="N9" s="642"/>
      <c r="O9" s="642"/>
      <c r="P9" s="583"/>
      <c r="Q9" s="642"/>
      <c r="R9" s="652"/>
      <c r="S9" s="637"/>
      <c r="T9" s="642"/>
      <c r="U9" s="652"/>
      <c r="V9" s="626"/>
      <c r="W9" s="650"/>
      <c r="X9" s="614"/>
      <c r="Y9" s="24"/>
    </row>
    <row r="10" spans="2:25" ht="13.5" customHeight="1" x14ac:dyDescent="0.25">
      <c r="B10" s="645"/>
      <c r="C10" s="646"/>
      <c r="D10" s="646"/>
      <c r="E10" s="646"/>
      <c r="F10" s="646"/>
      <c r="G10" s="647"/>
      <c r="H10" s="649"/>
      <c r="I10" s="650"/>
      <c r="J10" s="626"/>
      <c r="K10" s="637"/>
      <c r="L10" s="640"/>
      <c r="M10" s="642"/>
      <c r="N10" s="642"/>
      <c r="O10" s="642"/>
      <c r="P10" s="583"/>
      <c r="Q10" s="642"/>
      <c r="R10" s="652"/>
      <c r="S10" s="637"/>
      <c r="T10" s="642"/>
      <c r="U10" s="652"/>
      <c r="V10" s="626"/>
      <c r="W10" s="650"/>
      <c r="X10" s="614"/>
      <c r="Y10" s="24"/>
    </row>
    <row r="11" spans="2:25" ht="26.25" customHeight="1" thickBot="1" x14ac:dyDescent="0.3">
      <c r="B11" s="656"/>
      <c r="C11" s="657"/>
      <c r="D11" s="657"/>
      <c r="E11" s="657"/>
      <c r="F11" s="657"/>
      <c r="G11" s="658"/>
      <c r="H11" s="649"/>
      <c r="I11" s="650"/>
      <c r="J11" s="626"/>
      <c r="K11" s="638"/>
      <c r="L11" s="640"/>
      <c r="M11" s="642"/>
      <c r="N11" s="642"/>
      <c r="O11" s="642"/>
      <c r="P11" s="583"/>
      <c r="Q11" s="642"/>
      <c r="R11" s="652"/>
      <c r="S11" s="637"/>
      <c r="T11" s="642"/>
      <c r="U11" s="652"/>
      <c r="V11" s="626"/>
      <c r="W11" s="650"/>
      <c r="X11" s="614"/>
      <c r="Y11" s="24"/>
    </row>
    <row r="12" spans="2:25" ht="14.25" customHeight="1" thickTop="1" thickBot="1" x14ac:dyDescent="0.3">
      <c r="B12" s="447"/>
      <c r="C12" s="448" t="s">
        <v>314</v>
      </c>
      <c r="D12" s="448"/>
      <c r="E12" s="448"/>
      <c r="F12" s="449" t="s">
        <v>315</v>
      </c>
      <c r="G12" s="450"/>
      <c r="H12" s="451">
        <v>64680.452700000023</v>
      </c>
      <c r="I12" s="457">
        <v>15237562.188999999</v>
      </c>
      <c r="J12" s="452">
        <v>19631.848511835367</v>
      </c>
      <c r="K12" s="453">
        <v>14902.458769948178</v>
      </c>
      <c r="L12" s="454">
        <v>2000.1823441164615</v>
      </c>
      <c r="M12" s="454">
        <v>309.81897667928143</v>
      </c>
      <c r="N12" s="454">
        <v>9.0323218573679878</v>
      </c>
      <c r="O12" s="454" t="s">
        <v>353</v>
      </c>
      <c r="P12" s="454" t="s">
        <v>353</v>
      </c>
      <c r="Q12" s="454">
        <v>131.79018380618095</v>
      </c>
      <c r="R12" s="455">
        <v>17353.282596407469</v>
      </c>
      <c r="S12" s="453">
        <v>832.10470994946093</v>
      </c>
      <c r="T12" s="454">
        <v>1446.4612054784413</v>
      </c>
      <c r="U12" s="455">
        <v>2278.5659154279024</v>
      </c>
      <c r="V12" s="456">
        <v>63101.894300000022</v>
      </c>
      <c r="W12" s="456">
        <v>14855174.182</v>
      </c>
      <c r="X12" s="458">
        <v>19617.97178303303</v>
      </c>
      <c r="Y12" s="24"/>
    </row>
    <row r="13" spans="2:25" ht="13.5" customHeight="1" x14ac:dyDescent="0.25">
      <c r="B13" s="26"/>
      <c r="C13" s="27" t="s">
        <v>316</v>
      </c>
      <c r="D13" s="27"/>
      <c r="E13" s="27"/>
      <c r="F13" s="28" t="s">
        <v>169</v>
      </c>
      <c r="G13" s="29"/>
      <c r="H13" s="483">
        <v>7108.1453000000001</v>
      </c>
      <c r="I13" s="484">
        <v>1734685.6079999998</v>
      </c>
      <c r="J13" s="485">
        <v>20336.828792737255</v>
      </c>
      <c r="K13" s="486">
        <v>15254.127437434347</v>
      </c>
      <c r="L13" s="487">
        <v>2058.0964934223657</v>
      </c>
      <c r="M13" s="487">
        <v>362.29447223032986</v>
      </c>
      <c r="N13" s="487">
        <v>9.3794860946356859</v>
      </c>
      <c r="O13" s="487" t="s">
        <v>353</v>
      </c>
      <c r="P13" s="487" t="s">
        <v>353</v>
      </c>
      <c r="Q13" s="487">
        <v>98.764617262396158</v>
      </c>
      <c r="R13" s="488">
        <v>17782.662506444074</v>
      </c>
      <c r="S13" s="486">
        <v>1135.9113607314694</v>
      </c>
      <c r="T13" s="487">
        <v>1418.2549255617121</v>
      </c>
      <c r="U13" s="488">
        <v>2554.1662862931817</v>
      </c>
      <c r="V13" s="489">
        <v>6995.2542000000003</v>
      </c>
      <c r="W13" s="489">
        <v>1705250.3089999999</v>
      </c>
      <c r="X13" s="490">
        <v>20314.371480119571</v>
      </c>
      <c r="Y13" s="24"/>
    </row>
    <row r="14" spans="2:25" x14ac:dyDescent="0.25">
      <c r="B14" s="30"/>
      <c r="C14" s="31"/>
      <c r="D14" s="31" t="s">
        <v>317</v>
      </c>
      <c r="E14" s="31"/>
      <c r="F14" s="32" t="s">
        <v>168</v>
      </c>
      <c r="G14" s="33"/>
      <c r="H14" s="62">
        <v>7108.1453000000001</v>
      </c>
      <c r="I14" s="491">
        <v>1734685.6079999998</v>
      </c>
      <c r="J14" s="492">
        <v>20336.828792737255</v>
      </c>
      <c r="K14" s="493">
        <v>15254.127437434347</v>
      </c>
      <c r="L14" s="494">
        <v>2058.0964934223657</v>
      </c>
      <c r="M14" s="494">
        <v>362.29447223032986</v>
      </c>
      <c r="N14" s="494">
        <v>9.3794860946356859</v>
      </c>
      <c r="O14" s="494" t="s">
        <v>353</v>
      </c>
      <c r="P14" s="494" t="s">
        <v>353</v>
      </c>
      <c r="Q14" s="494">
        <v>98.764617262396158</v>
      </c>
      <c r="R14" s="495">
        <v>17782.662506444074</v>
      </c>
      <c r="S14" s="493">
        <v>1135.9113607314694</v>
      </c>
      <c r="T14" s="494">
        <v>1418.2549255617121</v>
      </c>
      <c r="U14" s="495">
        <v>2554.1662862931817</v>
      </c>
      <c r="V14" s="446">
        <v>6995.2542000000003</v>
      </c>
      <c r="W14" s="446">
        <v>1705250.3089999999</v>
      </c>
      <c r="X14" s="496">
        <v>20314.371480119571</v>
      </c>
      <c r="Y14" s="24"/>
    </row>
    <row r="15" spans="2:25" x14ac:dyDescent="0.25">
      <c r="B15" s="473"/>
      <c r="C15" s="474"/>
      <c r="D15" s="474"/>
      <c r="E15" s="474" t="s">
        <v>1</v>
      </c>
      <c r="F15" s="475" t="s">
        <v>0</v>
      </c>
      <c r="G15" s="476"/>
      <c r="H15" s="395">
        <v>404.10770000000002</v>
      </c>
      <c r="I15" s="426">
        <v>106016.15000000001</v>
      </c>
      <c r="J15" s="477">
        <v>21862.189625851392</v>
      </c>
      <c r="K15" s="478">
        <v>16469.301583051576</v>
      </c>
      <c r="L15" s="479">
        <v>2212.2751352341634</v>
      </c>
      <c r="M15" s="479">
        <v>334.55520232188923</v>
      </c>
      <c r="N15" s="479">
        <v>5.754447803559958</v>
      </c>
      <c r="O15" s="479" t="s">
        <v>353</v>
      </c>
      <c r="P15" s="479" t="s">
        <v>353</v>
      </c>
      <c r="Q15" s="479">
        <v>64.485490707881425</v>
      </c>
      <c r="R15" s="480">
        <v>19086.371859119066</v>
      </c>
      <c r="S15" s="478">
        <v>1738.5794265571615</v>
      </c>
      <c r="T15" s="479">
        <v>1037.2383401751563</v>
      </c>
      <c r="U15" s="480">
        <v>2775.817766732318</v>
      </c>
      <c r="V15" s="481">
        <v>400.98440000000005</v>
      </c>
      <c r="W15" s="481">
        <v>105151.78800000002</v>
      </c>
      <c r="X15" s="482">
        <v>21852.842654227945</v>
      </c>
      <c r="Y15" s="24"/>
    </row>
    <row r="16" spans="2:25" x14ac:dyDescent="0.25">
      <c r="B16" s="53"/>
      <c r="C16" s="54"/>
      <c r="D16" s="54"/>
      <c r="E16" s="54" t="s">
        <v>3</v>
      </c>
      <c r="F16" s="55" t="s">
        <v>2</v>
      </c>
      <c r="G16" s="56"/>
      <c r="H16" s="388">
        <v>360.97719999999998</v>
      </c>
      <c r="I16" s="424">
        <v>94358.251999999949</v>
      </c>
      <c r="J16" s="461">
        <v>21783.059059316387</v>
      </c>
      <c r="K16" s="462">
        <v>15994.765274187215</v>
      </c>
      <c r="L16" s="463">
        <v>2313.7278476313745</v>
      </c>
      <c r="M16" s="463">
        <v>464.93264209854073</v>
      </c>
      <c r="N16" s="463">
        <v>28.334199500688687</v>
      </c>
      <c r="O16" s="463" t="s">
        <v>353</v>
      </c>
      <c r="P16" s="463" t="s">
        <v>353</v>
      </c>
      <c r="Q16" s="463">
        <v>83.828239936852924</v>
      </c>
      <c r="R16" s="464">
        <v>18885.588203354673</v>
      </c>
      <c r="S16" s="462">
        <v>1551.1048897271078</v>
      </c>
      <c r="T16" s="463">
        <v>1346.365966234617</v>
      </c>
      <c r="U16" s="464">
        <v>2897.4708559617247</v>
      </c>
      <c r="V16" s="465">
        <v>358.33580000000001</v>
      </c>
      <c r="W16" s="465">
        <v>93628.030999999944</v>
      </c>
      <c r="X16" s="466">
        <v>21773.810812837182</v>
      </c>
      <c r="Y16" s="24"/>
    </row>
    <row r="17" spans="2:25" x14ac:dyDescent="0.25">
      <c r="B17" s="53"/>
      <c r="C17" s="54"/>
      <c r="D17" s="54"/>
      <c r="E17" s="54" t="s">
        <v>5</v>
      </c>
      <c r="F17" s="55" t="s">
        <v>4</v>
      </c>
      <c r="G17" s="56"/>
      <c r="H17" s="388">
        <v>332.86450000000019</v>
      </c>
      <c r="I17" s="424">
        <v>82035.29300000002</v>
      </c>
      <c r="J17" s="461">
        <v>20537.709538465842</v>
      </c>
      <c r="K17" s="462">
        <v>15740.42090199865</v>
      </c>
      <c r="L17" s="463">
        <v>2106.8900909128674</v>
      </c>
      <c r="M17" s="463">
        <v>396.11438488233676</v>
      </c>
      <c r="N17" s="463">
        <v>0</v>
      </c>
      <c r="O17" s="463" t="s">
        <v>353</v>
      </c>
      <c r="P17" s="463" t="s">
        <v>353</v>
      </c>
      <c r="Q17" s="463">
        <v>22.062781301901115</v>
      </c>
      <c r="R17" s="464">
        <v>18265.488159095756</v>
      </c>
      <c r="S17" s="462">
        <v>1052.3306029931089</v>
      </c>
      <c r="T17" s="463">
        <v>1219.8907763769735</v>
      </c>
      <c r="U17" s="464">
        <v>2272.2213793700821</v>
      </c>
      <c r="V17" s="465">
        <v>327.43530000000021</v>
      </c>
      <c r="W17" s="465">
        <v>80264.969000000026</v>
      </c>
      <c r="X17" s="466">
        <v>20427.691872765903</v>
      </c>
      <c r="Y17" s="24"/>
    </row>
    <row r="18" spans="2:25" x14ac:dyDescent="0.25">
      <c r="B18" s="53"/>
      <c r="C18" s="54"/>
      <c r="D18" s="54"/>
      <c r="E18" s="54" t="s">
        <v>7</v>
      </c>
      <c r="F18" s="55" t="s">
        <v>6</v>
      </c>
      <c r="G18" s="56"/>
      <c r="H18" s="388">
        <v>1502.6446999999998</v>
      </c>
      <c r="I18" s="424">
        <v>368163.33999999985</v>
      </c>
      <c r="J18" s="461">
        <v>20417.520078654208</v>
      </c>
      <c r="K18" s="462">
        <v>14992.010808232531</v>
      </c>
      <c r="L18" s="463">
        <v>2025.3262464506752</v>
      </c>
      <c r="M18" s="463">
        <v>423.56486533376795</v>
      </c>
      <c r="N18" s="463">
        <v>18.034591499463136</v>
      </c>
      <c r="O18" s="463" t="s">
        <v>353</v>
      </c>
      <c r="P18" s="463" t="s">
        <v>353</v>
      </c>
      <c r="Q18" s="463">
        <v>108.4495667316876</v>
      </c>
      <c r="R18" s="464">
        <v>17567.386078248124</v>
      </c>
      <c r="S18" s="462">
        <v>1026.1253597296384</v>
      </c>
      <c r="T18" s="463">
        <v>1824.0086406764465</v>
      </c>
      <c r="U18" s="464">
        <v>2850.1340004060849</v>
      </c>
      <c r="V18" s="465">
        <v>1471.4919999999997</v>
      </c>
      <c r="W18" s="465">
        <v>360583.58099999983</v>
      </c>
      <c r="X18" s="466">
        <v>20420.519955256292</v>
      </c>
      <c r="Y18" s="24"/>
    </row>
    <row r="19" spans="2:25" x14ac:dyDescent="0.25">
      <c r="B19" s="53"/>
      <c r="C19" s="54"/>
      <c r="D19" s="54"/>
      <c r="E19" s="54" t="s">
        <v>9</v>
      </c>
      <c r="F19" s="55" t="s">
        <v>8</v>
      </c>
      <c r="G19" s="56"/>
      <c r="H19" s="388">
        <v>1006.4762000000002</v>
      </c>
      <c r="I19" s="424">
        <v>241524.13300000003</v>
      </c>
      <c r="J19" s="461">
        <v>19997.503252767758</v>
      </c>
      <c r="K19" s="462">
        <v>15256.579837655385</v>
      </c>
      <c r="L19" s="463">
        <v>2022.6122419321318</v>
      </c>
      <c r="M19" s="463">
        <v>296.03581286869957</v>
      </c>
      <c r="N19" s="463">
        <v>6.3250377902626989</v>
      </c>
      <c r="O19" s="463" t="s">
        <v>353</v>
      </c>
      <c r="P19" s="463" t="s">
        <v>353</v>
      </c>
      <c r="Q19" s="463">
        <v>62.405267672168172</v>
      </c>
      <c r="R19" s="464">
        <v>17643.958197918648</v>
      </c>
      <c r="S19" s="462">
        <v>1045.2475180237741</v>
      </c>
      <c r="T19" s="463">
        <v>1308.2975368253449</v>
      </c>
      <c r="U19" s="464">
        <v>2353.545054849119</v>
      </c>
      <c r="V19" s="465">
        <v>990.55380000000014</v>
      </c>
      <c r="W19" s="465">
        <v>237238.39900000003</v>
      </c>
      <c r="X19" s="466">
        <v>19958.397598730462</v>
      </c>
      <c r="Y19" s="24"/>
    </row>
    <row r="20" spans="2:25" x14ac:dyDescent="0.25">
      <c r="B20" s="53"/>
      <c r="C20" s="54"/>
      <c r="D20" s="54"/>
      <c r="E20" s="54" t="s">
        <v>11</v>
      </c>
      <c r="F20" s="55" t="s">
        <v>10</v>
      </c>
      <c r="G20" s="56"/>
      <c r="H20" s="388">
        <v>658.78160000000014</v>
      </c>
      <c r="I20" s="424">
        <v>158458.68099999992</v>
      </c>
      <c r="J20" s="461">
        <v>20044.412417306925</v>
      </c>
      <c r="K20" s="462">
        <v>15127.506091042407</v>
      </c>
      <c r="L20" s="463">
        <v>1982.7033724074874</v>
      </c>
      <c r="M20" s="463">
        <v>302.09986637959111</v>
      </c>
      <c r="N20" s="463">
        <v>0.99691612516196548</v>
      </c>
      <c r="O20" s="463" t="s">
        <v>353</v>
      </c>
      <c r="P20" s="463" t="s">
        <v>353</v>
      </c>
      <c r="Q20" s="463">
        <v>104.80129783021664</v>
      </c>
      <c r="R20" s="464">
        <v>17518.107543784863</v>
      </c>
      <c r="S20" s="462">
        <v>925.24720382799603</v>
      </c>
      <c r="T20" s="463">
        <v>1601.0576696940734</v>
      </c>
      <c r="U20" s="464">
        <v>2526.3048735220696</v>
      </c>
      <c r="V20" s="465">
        <v>649.7668000000001</v>
      </c>
      <c r="W20" s="465">
        <v>156041.81599999993</v>
      </c>
      <c r="X20" s="466">
        <v>20012.540909548872</v>
      </c>
      <c r="Y20" s="24"/>
    </row>
    <row r="21" spans="2:25" x14ac:dyDescent="0.25">
      <c r="B21" s="53"/>
      <c r="C21" s="54"/>
      <c r="D21" s="54"/>
      <c r="E21" s="54" t="s">
        <v>13</v>
      </c>
      <c r="F21" s="55" t="s">
        <v>12</v>
      </c>
      <c r="G21" s="56"/>
      <c r="H21" s="388">
        <v>201.6482</v>
      </c>
      <c r="I21" s="424">
        <v>46437.32</v>
      </c>
      <c r="J21" s="461">
        <v>19190.732506745244</v>
      </c>
      <c r="K21" s="462">
        <v>14595.002996968644</v>
      </c>
      <c r="L21" s="463">
        <v>1848.4403365200717</v>
      </c>
      <c r="M21" s="463">
        <v>305.88379497891219</v>
      </c>
      <c r="N21" s="463">
        <v>0</v>
      </c>
      <c r="O21" s="463" t="s">
        <v>353</v>
      </c>
      <c r="P21" s="463" t="s">
        <v>353</v>
      </c>
      <c r="Q21" s="463">
        <v>42.810118480270766</v>
      </c>
      <c r="R21" s="464">
        <v>16792.137246947896</v>
      </c>
      <c r="S21" s="462">
        <v>595.86613385754663</v>
      </c>
      <c r="T21" s="463">
        <v>1802.7291259397969</v>
      </c>
      <c r="U21" s="464">
        <v>2398.5952597973437</v>
      </c>
      <c r="V21" s="465">
        <v>198.40540000000001</v>
      </c>
      <c r="W21" s="465">
        <v>45870.684000000001</v>
      </c>
      <c r="X21" s="466">
        <v>19266.395975109546</v>
      </c>
      <c r="Y21" s="24"/>
    </row>
    <row r="22" spans="2:25" x14ac:dyDescent="0.25">
      <c r="B22" s="53"/>
      <c r="C22" s="54"/>
      <c r="D22" s="54"/>
      <c r="E22" s="54" t="s">
        <v>15</v>
      </c>
      <c r="F22" s="55" t="s">
        <v>14</v>
      </c>
      <c r="G22" s="56"/>
      <c r="H22" s="388">
        <v>601.81789999999967</v>
      </c>
      <c r="I22" s="424">
        <v>138080.58199999999</v>
      </c>
      <c r="J22" s="461">
        <v>19119.928414669408</v>
      </c>
      <c r="K22" s="462">
        <v>14991.356327775122</v>
      </c>
      <c r="L22" s="463">
        <v>1937.0877525134003</v>
      </c>
      <c r="M22" s="463">
        <v>361.29575075782924</v>
      </c>
      <c r="N22" s="463">
        <v>6.5345070881629397</v>
      </c>
      <c r="O22" s="463" t="s">
        <v>353</v>
      </c>
      <c r="P22" s="463" t="s">
        <v>353</v>
      </c>
      <c r="Q22" s="463">
        <v>68.720538222608582</v>
      </c>
      <c r="R22" s="464">
        <v>17364.994876357123</v>
      </c>
      <c r="S22" s="462">
        <v>884.91995114579856</v>
      </c>
      <c r="T22" s="463">
        <v>870.01358716648372</v>
      </c>
      <c r="U22" s="464">
        <v>1754.9335383122823</v>
      </c>
      <c r="V22" s="465">
        <v>596.3942999999997</v>
      </c>
      <c r="W22" s="465">
        <v>136364.76199999999</v>
      </c>
      <c r="X22" s="466">
        <v>19054.055625056564</v>
      </c>
      <c r="Y22" s="24"/>
    </row>
    <row r="23" spans="2:25" x14ac:dyDescent="0.25">
      <c r="B23" s="53"/>
      <c r="C23" s="54"/>
      <c r="D23" s="54"/>
      <c r="E23" s="54" t="s">
        <v>17</v>
      </c>
      <c r="F23" s="55" t="s">
        <v>16</v>
      </c>
      <c r="G23" s="56"/>
      <c r="H23" s="388">
        <v>1161.3025000000002</v>
      </c>
      <c r="I23" s="424">
        <v>287970.60099999997</v>
      </c>
      <c r="J23" s="461">
        <v>20664.340327634982</v>
      </c>
      <c r="K23" s="462">
        <v>15095.158022995738</v>
      </c>
      <c r="L23" s="463">
        <v>2118.1297149823877</v>
      </c>
      <c r="M23" s="463">
        <v>367.27446121919121</v>
      </c>
      <c r="N23" s="463">
        <v>9.2729212816356323</v>
      </c>
      <c r="O23" s="463" t="s">
        <v>353</v>
      </c>
      <c r="P23" s="463" t="s">
        <v>353</v>
      </c>
      <c r="Q23" s="463">
        <v>190.28777313978625</v>
      </c>
      <c r="R23" s="464">
        <v>17780.12289361874</v>
      </c>
      <c r="S23" s="462">
        <v>1374.2449390519123</v>
      </c>
      <c r="T23" s="463">
        <v>1509.9724949643462</v>
      </c>
      <c r="U23" s="464">
        <v>2884.2174340162583</v>
      </c>
      <c r="V23" s="465">
        <v>1136.6363000000003</v>
      </c>
      <c r="W23" s="465">
        <v>281730.53299999994</v>
      </c>
      <c r="X23" s="466">
        <v>20655.282975448394</v>
      </c>
      <c r="Y23" s="24"/>
    </row>
    <row r="24" spans="2:25" ht="13.5" thickBot="1" x14ac:dyDescent="0.3">
      <c r="B24" s="57"/>
      <c r="C24" s="58"/>
      <c r="D24" s="58"/>
      <c r="E24" s="58" t="s">
        <v>19</v>
      </c>
      <c r="F24" s="59" t="s">
        <v>18</v>
      </c>
      <c r="G24" s="60"/>
      <c r="H24" s="497">
        <v>877.52479999999957</v>
      </c>
      <c r="I24" s="498">
        <v>211641.25599999996</v>
      </c>
      <c r="J24" s="499">
        <v>20098.316689549218</v>
      </c>
      <c r="K24" s="500">
        <v>15288.536099872434</v>
      </c>
      <c r="L24" s="501">
        <v>2068.563950177439</v>
      </c>
      <c r="M24" s="501">
        <v>343.34376266820806</v>
      </c>
      <c r="N24" s="501">
        <v>6.0325930389659668</v>
      </c>
      <c r="O24" s="501" t="s">
        <v>353</v>
      </c>
      <c r="P24" s="501" t="s">
        <v>353</v>
      </c>
      <c r="Q24" s="501">
        <v>82.717795174183905</v>
      </c>
      <c r="R24" s="502">
        <v>17789.194200931233</v>
      </c>
      <c r="S24" s="500">
        <v>1150.2446046729012</v>
      </c>
      <c r="T24" s="501">
        <v>1158.8778839450849</v>
      </c>
      <c r="U24" s="502">
        <v>2309.1224886179862</v>
      </c>
      <c r="V24" s="503">
        <v>865.25009999999952</v>
      </c>
      <c r="W24" s="503">
        <v>208375.74599999996</v>
      </c>
      <c r="X24" s="504">
        <v>20068.932092582258</v>
      </c>
      <c r="Y24" s="24"/>
    </row>
    <row r="25" spans="2:25" x14ac:dyDescent="0.25">
      <c r="B25" s="26"/>
      <c r="C25" s="27" t="s">
        <v>318</v>
      </c>
      <c r="D25" s="27"/>
      <c r="E25" s="27"/>
      <c r="F25" s="28" t="s">
        <v>171</v>
      </c>
      <c r="G25" s="29"/>
      <c r="H25" s="483">
        <v>7805.3665000000028</v>
      </c>
      <c r="I25" s="484">
        <v>1849518.831999999</v>
      </c>
      <c r="J25" s="485">
        <v>19746.230921165996</v>
      </c>
      <c r="K25" s="486">
        <v>14788.697643687403</v>
      </c>
      <c r="L25" s="487">
        <v>1999.3965903672381</v>
      </c>
      <c r="M25" s="487">
        <v>309.57896083419013</v>
      </c>
      <c r="N25" s="487">
        <v>7.3236471343145739</v>
      </c>
      <c r="O25" s="487" t="s">
        <v>353</v>
      </c>
      <c r="P25" s="487" t="s">
        <v>353</v>
      </c>
      <c r="Q25" s="487">
        <v>122.54875112740272</v>
      </c>
      <c r="R25" s="488">
        <v>17227.545593150553</v>
      </c>
      <c r="S25" s="486">
        <v>833.36536257885257</v>
      </c>
      <c r="T25" s="487">
        <v>1685.3199654365997</v>
      </c>
      <c r="U25" s="488">
        <v>2518.6853280154523</v>
      </c>
      <c r="V25" s="489">
        <v>7660.0183000000025</v>
      </c>
      <c r="W25" s="489">
        <v>1814702.0499999991</v>
      </c>
      <c r="X25" s="490">
        <v>19742.142239181492</v>
      </c>
      <c r="Y25" s="24"/>
    </row>
    <row r="26" spans="2:25" x14ac:dyDescent="0.25">
      <c r="B26" s="30"/>
      <c r="C26" s="31"/>
      <c r="D26" s="31" t="s">
        <v>319</v>
      </c>
      <c r="E26" s="31"/>
      <c r="F26" s="32" t="s">
        <v>170</v>
      </c>
      <c r="G26" s="33"/>
      <c r="H26" s="62">
        <v>7805.3665000000028</v>
      </c>
      <c r="I26" s="491">
        <v>1849518.831999999</v>
      </c>
      <c r="J26" s="492">
        <v>19746.230921165996</v>
      </c>
      <c r="K26" s="493">
        <v>14788.697643687403</v>
      </c>
      <c r="L26" s="494">
        <v>1999.3965903672381</v>
      </c>
      <c r="M26" s="494">
        <v>309.57896083419013</v>
      </c>
      <c r="N26" s="494">
        <v>7.3236471343145739</v>
      </c>
      <c r="O26" s="494" t="s">
        <v>353</v>
      </c>
      <c r="P26" s="494" t="s">
        <v>353</v>
      </c>
      <c r="Q26" s="494">
        <v>122.54875112740272</v>
      </c>
      <c r="R26" s="495">
        <v>17227.545593150553</v>
      </c>
      <c r="S26" s="493">
        <v>833.36536257885257</v>
      </c>
      <c r="T26" s="494">
        <v>1685.3199654365997</v>
      </c>
      <c r="U26" s="495">
        <v>2518.6853280154523</v>
      </c>
      <c r="V26" s="446">
        <v>7660.0183000000025</v>
      </c>
      <c r="W26" s="446">
        <v>1814702.0499999991</v>
      </c>
      <c r="X26" s="496">
        <v>19742.142239181492</v>
      </c>
      <c r="Y26" s="24"/>
    </row>
    <row r="27" spans="2:25" x14ac:dyDescent="0.25">
      <c r="B27" s="473"/>
      <c r="C27" s="474"/>
      <c r="D27" s="474"/>
      <c r="E27" s="474" t="s">
        <v>21</v>
      </c>
      <c r="F27" s="475" t="s">
        <v>20</v>
      </c>
      <c r="G27" s="476"/>
      <c r="H27" s="395">
        <v>637.61820000000057</v>
      </c>
      <c r="I27" s="426">
        <v>149015.46199999991</v>
      </c>
      <c r="J27" s="477">
        <v>19475.534366281652</v>
      </c>
      <c r="K27" s="478">
        <v>14801.542417285646</v>
      </c>
      <c r="L27" s="479">
        <v>1983.6427975236581</v>
      </c>
      <c r="M27" s="479">
        <v>345.34407372102345</v>
      </c>
      <c r="N27" s="479">
        <v>1.9342818842582163</v>
      </c>
      <c r="O27" s="479" t="s">
        <v>353</v>
      </c>
      <c r="P27" s="479" t="s">
        <v>353</v>
      </c>
      <c r="Q27" s="479">
        <v>111.61107070030302</v>
      </c>
      <c r="R27" s="480">
        <v>17244.074641114887</v>
      </c>
      <c r="S27" s="478">
        <v>820.80820465915122</v>
      </c>
      <c r="T27" s="479">
        <v>1410.6515205076212</v>
      </c>
      <c r="U27" s="480">
        <v>2231.4597251667724</v>
      </c>
      <c r="V27" s="481">
        <v>620.56930000000057</v>
      </c>
      <c r="W27" s="481">
        <v>144983.7319999999</v>
      </c>
      <c r="X27" s="482">
        <v>19469.183645833993</v>
      </c>
      <c r="Y27" s="24"/>
    </row>
    <row r="28" spans="2:25" x14ac:dyDescent="0.25">
      <c r="B28" s="53"/>
      <c r="C28" s="54"/>
      <c r="D28" s="54"/>
      <c r="E28" s="54" t="s">
        <v>23</v>
      </c>
      <c r="F28" s="55" t="s">
        <v>22</v>
      </c>
      <c r="G28" s="56"/>
      <c r="H28" s="388">
        <v>465.52960000000007</v>
      </c>
      <c r="I28" s="424">
        <v>109580.51699999999</v>
      </c>
      <c r="J28" s="461">
        <v>19615.744627194486</v>
      </c>
      <c r="K28" s="462">
        <v>14628.278022851098</v>
      </c>
      <c r="L28" s="463">
        <v>1908.53385047911</v>
      </c>
      <c r="M28" s="463">
        <v>260.97624440350671</v>
      </c>
      <c r="N28" s="463">
        <v>2.5517532433311794</v>
      </c>
      <c r="O28" s="463" t="s">
        <v>353</v>
      </c>
      <c r="P28" s="463" t="s">
        <v>353</v>
      </c>
      <c r="Q28" s="463">
        <v>139.0779805766737</v>
      </c>
      <c r="R28" s="464">
        <v>16939.417851553717</v>
      </c>
      <c r="S28" s="462">
        <v>1033.095246073862</v>
      </c>
      <c r="T28" s="463">
        <v>1643.2315295668984</v>
      </c>
      <c r="U28" s="464">
        <v>2676.3267756407604</v>
      </c>
      <c r="V28" s="465">
        <v>458.14030000000008</v>
      </c>
      <c r="W28" s="465">
        <v>107884.24399999999</v>
      </c>
      <c r="X28" s="466">
        <v>19623.581829991082</v>
      </c>
      <c r="Y28" s="24"/>
    </row>
    <row r="29" spans="2:25" x14ac:dyDescent="0.25">
      <c r="B29" s="53"/>
      <c r="C29" s="54"/>
      <c r="D29" s="54"/>
      <c r="E29" s="54" t="s">
        <v>25</v>
      </c>
      <c r="F29" s="55" t="s">
        <v>24</v>
      </c>
      <c r="G29" s="56"/>
      <c r="H29" s="388">
        <v>942.98530000000051</v>
      </c>
      <c r="I29" s="424">
        <v>223154.07699999996</v>
      </c>
      <c r="J29" s="461">
        <v>19720.533377703046</v>
      </c>
      <c r="K29" s="462">
        <v>14571.011958864387</v>
      </c>
      <c r="L29" s="463">
        <v>1922.2583144544587</v>
      </c>
      <c r="M29" s="463">
        <v>238.50566210664513</v>
      </c>
      <c r="N29" s="463">
        <v>9.9761187510911657</v>
      </c>
      <c r="O29" s="463" t="s">
        <v>353</v>
      </c>
      <c r="P29" s="463" t="s">
        <v>353</v>
      </c>
      <c r="Q29" s="463">
        <v>137.26353952707422</v>
      </c>
      <c r="R29" s="464">
        <v>16879.015593703658</v>
      </c>
      <c r="S29" s="462">
        <v>947.40633814758178</v>
      </c>
      <c r="T29" s="463">
        <v>1894.1114458518057</v>
      </c>
      <c r="U29" s="464">
        <v>2841.5177839993876</v>
      </c>
      <c r="V29" s="465">
        <v>928.70170000000053</v>
      </c>
      <c r="W29" s="465">
        <v>219378.59199999998</v>
      </c>
      <c r="X29" s="466">
        <v>19685.060696382188</v>
      </c>
      <c r="Y29" s="24"/>
    </row>
    <row r="30" spans="2:25" x14ac:dyDescent="0.25">
      <c r="B30" s="53"/>
      <c r="C30" s="54"/>
      <c r="D30" s="54"/>
      <c r="E30" s="54" t="s">
        <v>27</v>
      </c>
      <c r="F30" s="55" t="s">
        <v>26</v>
      </c>
      <c r="G30" s="56"/>
      <c r="H30" s="388">
        <v>630.11490000000049</v>
      </c>
      <c r="I30" s="424">
        <v>147322.97500000001</v>
      </c>
      <c r="J30" s="461">
        <v>19483.612565475476</v>
      </c>
      <c r="K30" s="462">
        <v>14679.481869100367</v>
      </c>
      <c r="L30" s="463">
        <v>1950.4965152651775</v>
      </c>
      <c r="M30" s="463">
        <v>347.99050141490039</v>
      </c>
      <c r="N30" s="463">
        <v>9.6055232677934281</v>
      </c>
      <c r="O30" s="463" t="s">
        <v>353</v>
      </c>
      <c r="P30" s="463" t="s">
        <v>353</v>
      </c>
      <c r="Q30" s="463">
        <v>167.84333037249752</v>
      </c>
      <c r="R30" s="464">
        <v>17155.417739420736</v>
      </c>
      <c r="S30" s="462">
        <v>745.55622051364389</v>
      </c>
      <c r="T30" s="463">
        <v>1582.6386055410942</v>
      </c>
      <c r="U30" s="464">
        <v>2328.1948260547379</v>
      </c>
      <c r="V30" s="465">
        <v>613.22410000000048</v>
      </c>
      <c r="W30" s="465">
        <v>143082.53599999999</v>
      </c>
      <c r="X30" s="466">
        <v>19444.02489508592</v>
      </c>
      <c r="Y30" s="24"/>
    </row>
    <row r="31" spans="2:25" x14ac:dyDescent="0.25">
      <c r="B31" s="53"/>
      <c r="C31" s="54"/>
      <c r="D31" s="54"/>
      <c r="E31" s="54" t="s">
        <v>29</v>
      </c>
      <c r="F31" s="55" t="s">
        <v>28</v>
      </c>
      <c r="G31" s="56"/>
      <c r="H31" s="388">
        <v>478.96820000000008</v>
      </c>
      <c r="I31" s="424">
        <v>116748.14299999994</v>
      </c>
      <c r="J31" s="461">
        <v>20312.438104798315</v>
      </c>
      <c r="K31" s="462">
        <v>15375.178004162559</v>
      </c>
      <c r="L31" s="463">
        <v>2111.4639413082823</v>
      </c>
      <c r="M31" s="463">
        <v>339.74819901056753</v>
      </c>
      <c r="N31" s="463">
        <v>2.9156424163441326</v>
      </c>
      <c r="O31" s="463" t="s">
        <v>353</v>
      </c>
      <c r="P31" s="463" t="s">
        <v>353</v>
      </c>
      <c r="Q31" s="463">
        <v>122.88098319122925</v>
      </c>
      <c r="R31" s="464">
        <v>17952.186770088982</v>
      </c>
      <c r="S31" s="462">
        <v>765.79266292278533</v>
      </c>
      <c r="T31" s="463">
        <v>1594.4586717865614</v>
      </c>
      <c r="U31" s="464">
        <v>2360.2513347093468</v>
      </c>
      <c r="V31" s="465">
        <v>467.30910000000006</v>
      </c>
      <c r="W31" s="465">
        <v>113996.55499999993</v>
      </c>
      <c r="X31" s="466">
        <v>20328.542535693527</v>
      </c>
      <c r="Y31" s="24"/>
    </row>
    <row r="32" spans="2:25" x14ac:dyDescent="0.25">
      <c r="B32" s="53"/>
      <c r="C32" s="54"/>
      <c r="D32" s="54"/>
      <c r="E32" s="54" t="s">
        <v>31</v>
      </c>
      <c r="F32" s="55" t="s">
        <v>30</v>
      </c>
      <c r="G32" s="56"/>
      <c r="H32" s="388">
        <v>635.65249999999969</v>
      </c>
      <c r="I32" s="424">
        <v>149855.43799999991</v>
      </c>
      <c r="J32" s="461">
        <v>19645.880676417797</v>
      </c>
      <c r="K32" s="462">
        <v>14910.511770713298</v>
      </c>
      <c r="L32" s="463">
        <v>2074.9629973400051</v>
      </c>
      <c r="M32" s="463">
        <v>332.67233276043117</v>
      </c>
      <c r="N32" s="463">
        <v>4.0809771586414501</v>
      </c>
      <c r="O32" s="463" t="s">
        <v>353</v>
      </c>
      <c r="P32" s="463" t="s">
        <v>353</v>
      </c>
      <c r="Q32" s="463">
        <v>131.41168589231805</v>
      </c>
      <c r="R32" s="464">
        <v>17453.639763864696</v>
      </c>
      <c r="S32" s="462">
        <v>772.77390817572007</v>
      </c>
      <c r="T32" s="463">
        <v>1419.467004377392</v>
      </c>
      <c r="U32" s="464">
        <v>2192.2409125531121</v>
      </c>
      <c r="V32" s="465">
        <v>626.06449999999973</v>
      </c>
      <c r="W32" s="465">
        <v>147443.41099999991</v>
      </c>
      <c r="X32" s="466">
        <v>19625.694982971665</v>
      </c>
      <c r="Y32" s="24"/>
    </row>
    <row r="33" spans="2:25" x14ac:dyDescent="0.25">
      <c r="B33" s="53"/>
      <c r="C33" s="54"/>
      <c r="D33" s="54"/>
      <c r="E33" s="54" t="s">
        <v>33</v>
      </c>
      <c r="F33" s="55" t="s">
        <v>32</v>
      </c>
      <c r="G33" s="56"/>
      <c r="H33" s="388">
        <v>724.15020000000027</v>
      </c>
      <c r="I33" s="424">
        <v>175072.90300000005</v>
      </c>
      <c r="J33" s="461">
        <v>20146.937173162878</v>
      </c>
      <c r="K33" s="462">
        <v>15021.045012484974</v>
      </c>
      <c r="L33" s="463">
        <v>2102.6207684538363</v>
      </c>
      <c r="M33" s="463">
        <v>373.79158356926501</v>
      </c>
      <c r="N33" s="463">
        <v>10.896910613295413</v>
      </c>
      <c r="O33" s="463" t="s">
        <v>353</v>
      </c>
      <c r="P33" s="463" t="s">
        <v>353</v>
      </c>
      <c r="Q33" s="463">
        <v>99.889152830448651</v>
      </c>
      <c r="R33" s="464">
        <v>17608.24342795182</v>
      </c>
      <c r="S33" s="462">
        <v>714.22222443170824</v>
      </c>
      <c r="T33" s="463">
        <v>1824.4715207793449</v>
      </c>
      <c r="U33" s="464">
        <v>2538.6937452110533</v>
      </c>
      <c r="V33" s="465">
        <v>720.44880000000023</v>
      </c>
      <c r="W33" s="465">
        <v>174246.60000000003</v>
      </c>
      <c r="X33" s="466">
        <v>20154.867354904327</v>
      </c>
      <c r="Y33" s="24"/>
    </row>
    <row r="34" spans="2:25" x14ac:dyDescent="0.25">
      <c r="B34" s="53"/>
      <c r="C34" s="54"/>
      <c r="D34" s="54"/>
      <c r="E34" s="54" t="s">
        <v>35</v>
      </c>
      <c r="F34" s="55" t="s">
        <v>34</v>
      </c>
      <c r="G34" s="56"/>
      <c r="H34" s="388">
        <v>618.67780000000016</v>
      </c>
      <c r="I34" s="424">
        <v>147540.35799999986</v>
      </c>
      <c r="J34" s="461">
        <v>19873.074212996358</v>
      </c>
      <c r="K34" s="462">
        <v>14746.966299205606</v>
      </c>
      <c r="L34" s="463">
        <v>2004.2178389677665</v>
      </c>
      <c r="M34" s="463">
        <v>350.5382769512658</v>
      </c>
      <c r="N34" s="463">
        <v>10.008036493308792</v>
      </c>
      <c r="O34" s="463" t="s">
        <v>353</v>
      </c>
      <c r="P34" s="463" t="s">
        <v>353</v>
      </c>
      <c r="Q34" s="463">
        <v>136.14450580469079</v>
      </c>
      <c r="R34" s="464">
        <v>17247.874957422639</v>
      </c>
      <c r="S34" s="462">
        <v>852.56992142490515</v>
      </c>
      <c r="T34" s="463">
        <v>1772.6293341488361</v>
      </c>
      <c r="U34" s="464">
        <v>2625.1992555737411</v>
      </c>
      <c r="V34" s="465">
        <v>601.9199000000001</v>
      </c>
      <c r="W34" s="465">
        <v>143383.04399999985</v>
      </c>
      <c r="X34" s="466">
        <v>19850.792439326204</v>
      </c>
      <c r="Y34" s="24"/>
    </row>
    <row r="35" spans="2:25" x14ac:dyDescent="0.25">
      <c r="B35" s="53"/>
      <c r="C35" s="54"/>
      <c r="D35" s="54"/>
      <c r="E35" s="54" t="s">
        <v>320</v>
      </c>
      <c r="F35" s="55" t="s">
        <v>36</v>
      </c>
      <c r="G35" s="56"/>
      <c r="H35" s="388">
        <v>823.17770000000053</v>
      </c>
      <c r="I35" s="424">
        <v>192494.43299999979</v>
      </c>
      <c r="J35" s="461">
        <v>19486.925787712633</v>
      </c>
      <c r="K35" s="462">
        <v>14612.87196353027</v>
      </c>
      <c r="L35" s="463">
        <v>1946.1501649846259</v>
      </c>
      <c r="M35" s="463">
        <v>274.43092380498956</v>
      </c>
      <c r="N35" s="463">
        <v>1.2675472946687769</v>
      </c>
      <c r="O35" s="463" t="s">
        <v>353</v>
      </c>
      <c r="P35" s="463" t="s">
        <v>353</v>
      </c>
      <c r="Q35" s="463">
        <v>66.634154448061437</v>
      </c>
      <c r="R35" s="464">
        <v>16901.354754062613</v>
      </c>
      <c r="S35" s="462">
        <v>878.05788065768354</v>
      </c>
      <c r="T35" s="463">
        <v>1707.513152992359</v>
      </c>
      <c r="U35" s="464">
        <v>2585.5710336500424</v>
      </c>
      <c r="V35" s="465">
        <v>810.75800000000049</v>
      </c>
      <c r="W35" s="465">
        <v>189313.75599999979</v>
      </c>
      <c r="X35" s="466">
        <v>19458.514542358269</v>
      </c>
      <c r="Y35" s="24"/>
    </row>
    <row r="36" spans="2:25" x14ac:dyDescent="0.25">
      <c r="B36" s="53"/>
      <c r="C36" s="54"/>
      <c r="D36" s="54"/>
      <c r="E36" s="54" t="s">
        <v>321</v>
      </c>
      <c r="F36" s="55" t="s">
        <v>37</v>
      </c>
      <c r="G36" s="56"/>
      <c r="H36" s="388">
        <v>687.70520000000067</v>
      </c>
      <c r="I36" s="424">
        <v>163198.07399999988</v>
      </c>
      <c r="J36" s="461">
        <v>19775.682225465182</v>
      </c>
      <c r="K36" s="462">
        <v>14613.082878147967</v>
      </c>
      <c r="L36" s="463">
        <v>1996.7336052327837</v>
      </c>
      <c r="M36" s="463">
        <v>302.99320115654177</v>
      </c>
      <c r="N36" s="463">
        <v>12.757162032025725</v>
      </c>
      <c r="O36" s="463" t="s">
        <v>353</v>
      </c>
      <c r="P36" s="463" t="s">
        <v>353</v>
      </c>
      <c r="Q36" s="463">
        <v>104.21616704366916</v>
      </c>
      <c r="R36" s="464">
        <v>17029.783013612989</v>
      </c>
      <c r="S36" s="462">
        <v>870.78566998378471</v>
      </c>
      <c r="T36" s="463">
        <v>1875.1135418684223</v>
      </c>
      <c r="U36" s="464">
        <v>2745.8992118522069</v>
      </c>
      <c r="V36" s="465">
        <v>676.18570000000068</v>
      </c>
      <c r="W36" s="465">
        <v>160462.54199999987</v>
      </c>
      <c r="X36" s="466">
        <v>19775.452956192323</v>
      </c>
      <c r="Y36" s="24"/>
    </row>
    <row r="37" spans="2:25" x14ac:dyDescent="0.25">
      <c r="B37" s="53"/>
      <c r="C37" s="54"/>
      <c r="D37" s="54"/>
      <c r="E37" s="54" t="s">
        <v>39</v>
      </c>
      <c r="F37" s="55" t="s">
        <v>38</v>
      </c>
      <c r="G37" s="56"/>
      <c r="H37" s="388">
        <v>768.9821000000004</v>
      </c>
      <c r="I37" s="424">
        <v>184148.40599999999</v>
      </c>
      <c r="J37" s="461">
        <v>19955.861781438074</v>
      </c>
      <c r="K37" s="462">
        <v>15035.80956782565</v>
      </c>
      <c r="L37" s="463">
        <v>2040.2813450837587</v>
      </c>
      <c r="M37" s="463">
        <v>308.65326167323428</v>
      </c>
      <c r="N37" s="463">
        <v>11.063434809904328</v>
      </c>
      <c r="O37" s="463" t="s">
        <v>353</v>
      </c>
      <c r="P37" s="463" t="s">
        <v>353</v>
      </c>
      <c r="Q37" s="463">
        <v>106.22733177620991</v>
      </c>
      <c r="R37" s="464">
        <v>17502.034941168757</v>
      </c>
      <c r="S37" s="462">
        <v>936.87952337685522</v>
      </c>
      <c r="T37" s="463">
        <v>1516.9473168924635</v>
      </c>
      <c r="U37" s="464">
        <v>2453.8268402693188</v>
      </c>
      <c r="V37" s="465">
        <v>754.07350000000042</v>
      </c>
      <c r="W37" s="465">
        <v>181038.94499999998</v>
      </c>
      <c r="X37" s="466">
        <v>20006.77487008891</v>
      </c>
      <c r="Y37" s="24"/>
    </row>
    <row r="38" spans="2:25" ht="13.5" thickBot="1" x14ac:dyDescent="0.3">
      <c r="B38" s="53"/>
      <c r="C38" s="54"/>
      <c r="D38" s="54"/>
      <c r="E38" s="54" t="s">
        <v>41</v>
      </c>
      <c r="F38" s="55" t="s">
        <v>40</v>
      </c>
      <c r="G38" s="56"/>
      <c r="H38" s="388">
        <v>391.80479999999983</v>
      </c>
      <c r="I38" s="424">
        <v>91388.045999999973</v>
      </c>
      <c r="J38" s="461">
        <v>19437.40990411552</v>
      </c>
      <c r="K38" s="462">
        <v>14572.498643882531</v>
      </c>
      <c r="L38" s="463">
        <v>1975.6011156575942</v>
      </c>
      <c r="M38" s="463">
        <v>247.92383860534665</v>
      </c>
      <c r="N38" s="463">
        <v>7.3635732214953329</v>
      </c>
      <c r="O38" s="463" t="s">
        <v>353</v>
      </c>
      <c r="P38" s="463" t="s">
        <v>353</v>
      </c>
      <c r="Q38" s="463">
        <v>199.76380245128871</v>
      </c>
      <c r="R38" s="464">
        <v>17003.150973818258</v>
      </c>
      <c r="S38" s="462">
        <v>491.27971377583981</v>
      </c>
      <c r="T38" s="463">
        <v>1942.9792165214242</v>
      </c>
      <c r="U38" s="464">
        <v>2434.2589302972638</v>
      </c>
      <c r="V38" s="465">
        <v>382.62339999999983</v>
      </c>
      <c r="W38" s="465">
        <v>89488.092999999979</v>
      </c>
      <c r="X38" s="466">
        <v>19490.028794196423</v>
      </c>
      <c r="Y38" s="24"/>
    </row>
    <row r="39" spans="2:25" x14ac:dyDescent="0.25">
      <c r="B39" s="26"/>
      <c r="C39" s="27" t="s">
        <v>322</v>
      </c>
      <c r="D39" s="27"/>
      <c r="E39" s="27"/>
      <c r="F39" s="28" t="s">
        <v>173</v>
      </c>
      <c r="G39" s="29"/>
      <c r="H39" s="483">
        <v>7604.0845000000027</v>
      </c>
      <c r="I39" s="484">
        <v>1778666.0859999999</v>
      </c>
      <c r="J39" s="485">
        <v>19492.441704630357</v>
      </c>
      <c r="K39" s="486">
        <v>14903.882161400665</v>
      </c>
      <c r="L39" s="487">
        <v>1996.3848814848559</v>
      </c>
      <c r="M39" s="487">
        <v>290.99497995671476</v>
      </c>
      <c r="N39" s="487">
        <v>5.9545300949772439</v>
      </c>
      <c r="O39" s="487" t="s">
        <v>353</v>
      </c>
      <c r="P39" s="487" t="s">
        <v>353</v>
      </c>
      <c r="Q39" s="487">
        <v>137.54062043892324</v>
      </c>
      <c r="R39" s="488">
        <v>17334.757173376132</v>
      </c>
      <c r="S39" s="486">
        <v>802.55370211452328</v>
      </c>
      <c r="T39" s="487">
        <v>1355.1308291396983</v>
      </c>
      <c r="U39" s="488">
        <v>2157.6845312542218</v>
      </c>
      <c r="V39" s="489">
        <v>7442.8938000000026</v>
      </c>
      <c r="W39" s="489">
        <v>1740684.8169999998</v>
      </c>
      <c r="X39" s="490">
        <v>19489.33734394185</v>
      </c>
      <c r="Y39" s="24"/>
    </row>
    <row r="40" spans="2:25" x14ac:dyDescent="0.25">
      <c r="B40" s="30"/>
      <c r="C40" s="31"/>
      <c r="D40" s="31" t="s">
        <v>323</v>
      </c>
      <c r="E40" s="31"/>
      <c r="F40" s="32" t="s">
        <v>172</v>
      </c>
      <c r="G40" s="33"/>
      <c r="H40" s="62">
        <v>4230.1561000000011</v>
      </c>
      <c r="I40" s="491">
        <v>986787.4709999999</v>
      </c>
      <c r="J40" s="492">
        <v>19439.540127136199</v>
      </c>
      <c r="K40" s="493">
        <v>15085.20055954121</v>
      </c>
      <c r="L40" s="494">
        <v>1999.105580682156</v>
      </c>
      <c r="M40" s="494">
        <v>327.55142692409532</v>
      </c>
      <c r="N40" s="494">
        <v>4.3178272625289944</v>
      </c>
      <c r="O40" s="494" t="s">
        <v>353</v>
      </c>
      <c r="P40" s="494" t="s">
        <v>353</v>
      </c>
      <c r="Q40" s="494">
        <v>108.22768455282296</v>
      </c>
      <c r="R40" s="495">
        <v>17524.403078962812</v>
      </c>
      <c r="S40" s="493">
        <v>675.56559358806294</v>
      </c>
      <c r="T40" s="494">
        <v>1239.5714545853282</v>
      </c>
      <c r="U40" s="495">
        <v>1915.1370481733911</v>
      </c>
      <c r="V40" s="446">
        <v>4124.3447000000015</v>
      </c>
      <c r="W40" s="446">
        <v>961980.19299999985</v>
      </c>
      <c r="X40" s="496">
        <v>19437.031071465313</v>
      </c>
      <c r="Y40" s="24"/>
    </row>
    <row r="41" spans="2:25" x14ac:dyDescent="0.25">
      <c r="B41" s="53"/>
      <c r="C41" s="54"/>
      <c r="D41" s="54"/>
      <c r="E41" s="54" t="s">
        <v>43</v>
      </c>
      <c r="F41" s="55" t="s">
        <v>42</v>
      </c>
      <c r="G41" s="56"/>
      <c r="H41" s="388">
        <v>1312.0259000000003</v>
      </c>
      <c r="I41" s="424">
        <v>312522.94299999991</v>
      </c>
      <c r="J41" s="461">
        <v>19849.896700464011</v>
      </c>
      <c r="K41" s="462">
        <v>15219.895112842923</v>
      </c>
      <c r="L41" s="463">
        <v>1999.4543044716827</v>
      </c>
      <c r="M41" s="463">
        <v>350.5231235653705</v>
      </c>
      <c r="N41" s="463">
        <v>6.9022392520350877</v>
      </c>
      <c r="O41" s="463" t="s">
        <v>353</v>
      </c>
      <c r="P41" s="463" t="s">
        <v>353</v>
      </c>
      <c r="Q41" s="463">
        <v>93.739638320656113</v>
      </c>
      <c r="R41" s="464">
        <v>17670.514418452669</v>
      </c>
      <c r="S41" s="462">
        <v>812.57345351693664</v>
      </c>
      <c r="T41" s="463">
        <v>1366.808828494417</v>
      </c>
      <c r="U41" s="464">
        <v>2179.3822820113537</v>
      </c>
      <c r="V41" s="465">
        <v>1282.7008000000003</v>
      </c>
      <c r="W41" s="465">
        <v>305665.6339999999</v>
      </c>
      <c r="X41" s="466">
        <v>19858.205566463086</v>
      </c>
      <c r="Y41" s="24"/>
    </row>
    <row r="42" spans="2:25" x14ac:dyDescent="0.25">
      <c r="B42" s="53"/>
      <c r="C42" s="54"/>
      <c r="D42" s="54"/>
      <c r="E42" s="54" t="s">
        <v>45</v>
      </c>
      <c r="F42" s="55" t="s">
        <v>44</v>
      </c>
      <c r="G42" s="56"/>
      <c r="H42" s="388">
        <v>367.59539999999993</v>
      </c>
      <c r="I42" s="424">
        <v>86257.868000000002</v>
      </c>
      <c r="J42" s="461">
        <v>19554.531059601584</v>
      </c>
      <c r="K42" s="462">
        <v>14930.200885720194</v>
      </c>
      <c r="L42" s="463">
        <v>2060.156583388512</v>
      </c>
      <c r="M42" s="463">
        <v>303.52234186463323</v>
      </c>
      <c r="N42" s="463">
        <v>4.3442237489007391</v>
      </c>
      <c r="O42" s="463" t="s">
        <v>353</v>
      </c>
      <c r="P42" s="463" t="s">
        <v>353</v>
      </c>
      <c r="Q42" s="463">
        <v>79.043653248471927</v>
      </c>
      <c r="R42" s="464">
        <v>17377.267687970711</v>
      </c>
      <c r="S42" s="462">
        <v>840.44985328978555</v>
      </c>
      <c r="T42" s="463">
        <v>1336.8135183410889</v>
      </c>
      <c r="U42" s="464">
        <v>2177.2633716308746</v>
      </c>
      <c r="V42" s="465">
        <v>359.34239999999994</v>
      </c>
      <c r="W42" s="465">
        <v>84366.036999999997</v>
      </c>
      <c r="X42" s="466">
        <v>19564.913807369612</v>
      </c>
      <c r="Y42" s="24"/>
    </row>
    <row r="43" spans="2:25" x14ac:dyDescent="0.25">
      <c r="B43" s="53"/>
      <c r="C43" s="54"/>
      <c r="D43" s="54"/>
      <c r="E43" s="54" t="s">
        <v>47</v>
      </c>
      <c r="F43" s="55" t="s">
        <v>46</v>
      </c>
      <c r="G43" s="56"/>
      <c r="H43" s="388">
        <v>576.23810000000037</v>
      </c>
      <c r="I43" s="424">
        <v>129997.06099999996</v>
      </c>
      <c r="J43" s="461">
        <v>18799.673983144563</v>
      </c>
      <c r="K43" s="462">
        <v>14673.331214996011</v>
      </c>
      <c r="L43" s="463">
        <v>1932.6258827152626</v>
      </c>
      <c r="M43" s="463">
        <v>273.16052166630408</v>
      </c>
      <c r="N43" s="463">
        <v>3.2313031713800222</v>
      </c>
      <c r="O43" s="463" t="s">
        <v>353</v>
      </c>
      <c r="P43" s="463" t="s">
        <v>353</v>
      </c>
      <c r="Q43" s="463">
        <v>149.75479175477395</v>
      </c>
      <c r="R43" s="464">
        <v>17032.103714303732</v>
      </c>
      <c r="S43" s="462">
        <v>509.79505404681328</v>
      </c>
      <c r="T43" s="463">
        <v>1257.775214794023</v>
      </c>
      <c r="U43" s="464">
        <v>1767.5702688408362</v>
      </c>
      <c r="V43" s="465">
        <v>560.80030000000033</v>
      </c>
      <c r="W43" s="465">
        <v>126350.91899999995</v>
      </c>
      <c r="X43" s="466">
        <v>18775.38804811622</v>
      </c>
      <c r="Y43" s="24"/>
    </row>
    <row r="44" spans="2:25" x14ac:dyDescent="0.25">
      <c r="B44" s="53"/>
      <c r="C44" s="54"/>
      <c r="D44" s="54"/>
      <c r="E44" s="54" t="s">
        <v>49</v>
      </c>
      <c r="F44" s="55" t="s">
        <v>48</v>
      </c>
      <c r="G44" s="56"/>
      <c r="H44" s="388">
        <v>452.52850000000001</v>
      </c>
      <c r="I44" s="424">
        <v>104315.95500000006</v>
      </c>
      <c r="J44" s="461">
        <v>19209.831535472364</v>
      </c>
      <c r="K44" s="462">
        <v>15106.936358704472</v>
      </c>
      <c r="L44" s="463">
        <v>1998.828066445906</v>
      </c>
      <c r="M44" s="463">
        <v>290.87320835409628</v>
      </c>
      <c r="N44" s="463">
        <v>4.2967827809003554</v>
      </c>
      <c r="O44" s="463" t="s">
        <v>353</v>
      </c>
      <c r="P44" s="463" t="s">
        <v>353</v>
      </c>
      <c r="Q44" s="463">
        <v>148.07060034156231</v>
      </c>
      <c r="R44" s="464">
        <v>17549.005016626936</v>
      </c>
      <c r="S44" s="462">
        <v>636.12034011854098</v>
      </c>
      <c r="T44" s="463">
        <v>1024.7061787268647</v>
      </c>
      <c r="U44" s="464">
        <v>1660.8265188454056</v>
      </c>
      <c r="V44" s="465">
        <v>442.08769999999998</v>
      </c>
      <c r="W44" s="465">
        <v>101851.17700000005</v>
      </c>
      <c r="X44" s="466">
        <v>19198.901221032251</v>
      </c>
      <c r="Y44" s="24"/>
    </row>
    <row r="45" spans="2:25" x14ac:dyDescent="0.25">
      <c r="B45" s="53"/>
      <c r="C45" s="54"/>
      <c r="D45" s="54"/>
      <c r="E45" s="54" t="s">
        <v>51</v>
      </c>
      <c r="F45" s="55" t="s">
        <v>50</v>
      </c>
      <c r="G45" s="56"/>
      <c r="H45" s="388">
        <v>321.77130000000011</v>
      </c>
      <c r="I45" s="424">
        <v>73124.829000000012</v>
      </c>
      <c r="J45" s="461">
        <v>18938.095939569499</v>
      </c>
      <c r="K45" s="462">
        <v>15140.48590826259</v>
      </c>
      <c r="L45" s="463">
        <v>1968.8087988787893</v>
      </c>
      <c r="M45" s="463">
        <v>297.68451485055789</v>
      </c>
      <c r="N45" s="463">
        <v>2.9177037645474688</v>
      </c>
      <c r="O45" s="463" t="s">
        <v>353</v>
      </c>
      <c r="P45" s="463" t="s">
        <v>353</v>
      </c>
      <c r="Q45" s="463">
        <v>41.792882087370735</v>
      </c>
      <c r="R45" s="464">
        <v>17451.689807843853</v>
      </c>
      <c r="S45" s="462">
        <v>451.5953308037931</v>
      </c>
      <c r="T45" s="463">
        <v>1034.8108009218552</v>
      </c>
      <c r="U45" s="464">
        <v>1486.4061317256483</v>
      </c>
      <c r="V45" s="465">
        <v>314.06320000000011</v>
      </c>
      <c r="W45" s="465">
        <v>71399.646000000008</v>
      </c>
      <c r="X45" s="466">
        <v>18945.137475514479</v>
      </c>
      <c r="Y45" s="24"/>
    </row>
    <row r="46" spans="2:25" x14ac:dyDescent="0.25">
      <c r="B46" s="53"/>
      <c r="C46" s="54"/>
      <c r="D46" s="54"/>
      <c r="E46" s="54" t="s">
        <v>53</v>
      </c>
      <c r="F46" s="55" t="s">
        <v>52</v>
      </c>
      <c r="G46" s="56"/>
      <c r="H46" s="388">
        <v>500.90400000000017</v>
      </c>
      <c r="I46" s="424">
        <v>119068.933</v>
      </c>
      <c r="J46" s="461">
        <v>19809.007481140758</v>
      </c>
      <c r="K46" s="462">
        <v>15417.352426812327</v>
      </c>
      <c r="L46" s="463">
        <v>2024.325020363184</v>
      </c>
      <c r="M46" s="463">
        <v>366.05400768743442</v>
      </c>
      <c r="N46" s="463">
        <v>1.6478540132773274</v>
      </c>
      <c r="O46" s="463" t="s">
        <v>353</v>
      </c>
      <c r="P46" s="463" t="s">
        <v>353</v>
      </c>
      <c r="Q46" s="463">
        <v>94.699450060956408</v>
      </c>
      <c r="R46" s="464">
        <v>17904.078758937183</v>
      </c>
      <c r="S46" s="462">
        <v>619.90354771905686</v>
      </c>
      <c r="T46" s="463">
        <v>1285.0251744845316</v>
      </c>
      <c r="U46" s="464">
        <v>1904.9287222035884</v>
      </c>
      <c r="V46" s="465">
        <v>484.71910000000014</v>
      </c>
      <c r="W46" s="465">
        <v>115008.54400000001</v>
      </c>
      <c r="X46" s="466">
        <v>19772.369880479917</v>
      </c>
      <c r="Y46" s="24"/>
    </row>
    <row r="47" spans="2:25" x14ac:dyDescent="0.25">
      <c r="B47" s="57"/>
      <c r="C47" s="58"/>
      <c r="D47" s="58"/>
      <c r="E47" s="58" t="s">
        <v>55</v>
      </c>
      <c r="F47" s="59" t="s">
        <v>54</v>
      </c>
      <c r="G47" s="60"/>
      <c r="H47" s="497">
        <v>699.09289999999999</v>
      </c>
      <c r="I47" s="498">
        <v>161499.88199999998</v>
      </c>
      <c r="J47" s="499">
        <v>19251.123133992634</v>
      </c>
      <c r="K47" s="500">
        <v>14975.898529842509</v>
      </c>
      <c r="L47" s="501">
        <v>2017.2007897662809</v>
      </c>
      <c r="M47" s="501">
        <v>351.80827421744192</v>
      </c>
      <c r="N47" s="501">
        <v>2.9203319520672202</v>
      </c>
      <c r="O47" s="501" t="s">
        <v>353</v>
      </c>
      <c r="P47" s="501" t="s">
        <v>353</v>
      </c>
      <c r="Q47" s="501">
        <v>131.01465723177375</v>
      </c>
      <c r="R47" s="502">
        <v>17478.842583010075</v>
      </c>
      <c r="S47" s="500">
        <v>636.87744504342697</v>
      </c>
      <c r="T47" s="501">
        <v>1135.4031059391386</v>
      </c>
      <c r="U47" s="502">
        <v>1772.2805509825657</v>
      </c>
      <c r="V47" s="503">
        <v>680.63120000000004</v>
      </c>
      <c r="W47" s="503">
        <v>157338.23599999998</v>
      </c>
      <c r="X47" s="504">
        <v>19263.765261813835</v>
      </c>
      <c r="Y47" s="24"/>
    </row>
    <row r="48" spans="2:25" x14ac:dyDescent="0.25">
      <c r="B48" s="30"/>
      <c r="C48" s="31"/>
      <c r="D48" s="31" t="s">
        <v>324</v>
      </c>
      <c r="E48" s="31"/>
      <c r="F48" s="32" t="s">
        <v>176</v>
      </c>
      <c r="G48" s="33"/>
      <c r="H48" s="62">
        <v>3373.9284000000016</v>
      </c>
      <c r="I48" s="491">
        <v>791878.61500000022</v>
      </c>
      <c r="J48" s="492">
        <v>19558.768521386915</v>
      </c>
      <c r="K48" s="493">
        <v>14676.549202012304</v>
      </c>
      <c r="L48" s="494">
        <v>1992.9737295748962</v>
      </c>
      <c r="M48" s="494">
        <v>245.16132292552496</v>
      </c>
      <c r="N48" s="494">
        <v>8.0065915644999031</v>
      </c>
      <c r="O48" s="494" t="s">
        <v>353</v>
      </c>
      <c r="P48" s="494" t="s">
        <v>353</v>
      </c>
      <c r="Q48" s="494">
        <v>174.29252499845572</v>
      </c>
      <c r="R48" s="495">
        <v>17096.983371075676</v>
      </c>
      <c r="S48" s="493">
        <v>961.7685573884728</v>
      </c>
      <c r="T48" s="494">
        <v>1500.0165929227571</v>
      </c>
      <c r="U48" s="495">
        <v>2461.7851503112297</v>
      </c>
      <c r="V48" s="446">
        <v>3318.5491000000015</v>
      </c>
      <c r="W48" s="446">
        <v>778704.62400000019</v>
      </c>
      <c r="X48" s="496">
        <v>19554.344397074008</v>
      </c>
      <c r="Y48" s="24"/>
    </row>
    <row r="49" spans="2:25" x14ac:dyDescent="0.25">
      <c r="B49" s="473"/>
      <c r="C49" s="474"/>
      <c r="D49" s="474"/>
      <c r="E49" s="474" t="s">
        <v>57</v>
      </c>
      <c r="F49" s="475" t="s">
        <v>56</v>
      </c>
      <c r="G49" s="476"/>
      <c r="H49" s="395">
        <v>404.89799999999991</v>
      </c>
      <c r="I49" s="426">
        <v>98546.996000000014</v>
      </c>
      <c r="J49" s="477">
        <v>20282.267797486453</v>
      </c>
      <c r="K49" s="478">
        <v>14741.323123354539</v>
      </c>
      <c r="L49" s="479">
        <v>2057.1294087235137</v>
      </c>
      <c r="M49" s="479">
        <v>230.20139228480593</v>
      </c>
      <c r="N49" s="479">
        <v>9.8351930609684448</v>
      </c>
      <c r="O49" s="479" t="s">
        <v>353</v>
      </c>
      <c r="P49" s="479" t="s">
        <v>353</v>
      </c>
      <c r="Q49" s="479">
        <v>425.01465389637229</v>
      </c>
      <c r="R49" s="480">
        <v>17463.503771320196</v>
      </c>
      <c r="S49" s="478">
        <v>1210.3618277525038</v>
      </c>
      <c r="T49" s="479">
        <v>1608.4021984137573</v>
      </c>
      <c r="U49" s="480">
        <v>2818.7640261662609</v>
      </c>
      <c r="V49" s="481">
        <v>397.53289999999993</v>
      </c>
      <c r="W49" s="481">
        <v>96858.023000000016</v>
      </c>
      <c r="X49" s="482">
        <v>20303.984693258517</v>
      </c>
      <c r="Y49" s="24"/>
    </row>
    <row r="50" spans="2:25" x14ac:dyDescent="0.25">
      <c r="B50" s="53"/>
      <c r="C50" s="54"/>
      <c r="D50" s="54"/>
      <c r="E50" s="54" t="s">
        <v>59</v>
      </c>
      <c r="F50" s="55" t="s">
        <v>58</v>
      </c>
      <c r="G50" s="56"/>
      <c r="H50" s="388">
        <v>512.10280000000023</v>
      </c>
      <c r="I50" s="424">
        <v>121307.14599999998</v>
      </c>
      <c r="J50" s="461">
        <v>19740.038198059701</v>
      </c>
      <c r="K50" s="462">
        <v>14877.298236473855</v>
      </c>
      <c r="L50" s="463">
        <v>1997.5011202177884</v>
      </c>
      <c r="M50" s="463">
        <v>297.68518482356779</v>
      </c>
      <c r="N50" s="463">
        <v>5.9527436027818332</v>
      </c>
      <c r="O50" s="463" t="s">
        <v>353</v>
      </c>
      <c r="P50" s="463" t="s">
        <v>353</v>
      </c>
      <c r="Q50" s="463">
        <v>111.36858979616328</v>
      </c>
      <c r="R50" s="464">
        <v>17289.805874914153</v>
      </c>
      <c r="S50" s="462">
        <v>872.14438845742154</v>
      </c>
      <c r="T50" s="463">
        <v>1578.0879346881127</v>
      </c>
      <c r="U50" s="464">
        <v>2450.2323231455343</v>
      </c>
      <c r="V50" s="465">
        <v>506.37790000000024</v>
      </c>
      <c r="W50" s="465">
        <v>119796.70999999998</v>
      </c>
      <c r="X50" s="466">
        <v>19714.642299094528</v>
      </c>
      <c r="Y50" s="24"/>
    </row>
    <row r="51" spans="2:25" x14ac:dyDescent="0.25">
      <c r="B51" s="53"/>
      <c r="C51" s="54"/>
      <c r="D51" s="54"/>
      <c r="E51" s="54" t="s">
        <v>325</v>
      </c>
      <c r="F51" s="55" t="s">
        <v>60</v>
      </c>
      <c r="G51" s="56"/>
      <c r="H51" s="388">
        <v>1253.591100000001</v>
      </c>
      <c r="I51" s="424">
        <v>299856.38000000018</v>
      </c>
      <c r="J51" s="461">
        <v>19933.159757329693</v>
      </c>
      <c r="K51" s="462">
        <v>14829.088740871446</v>
      </c>
      <c r="L51" s="463">
        <v>2026.6732775410826</v>
      </c>
      <c r="M51" s="463">
        <v>262.16921929327651</v>
      </c>
      <c r="N51" s="463">
        <v>13.251862323102529</v>
      </c>
      <c r="O51" s="463" t="s">
        <v>353</v>
      </c>
      <c r="P51" s="463" t="s">
        <v>353</v>
      </c>
      <c r="Q51" s="463">
        <v>152.20679480999277</v>
      </c>
      <c r="R51" s="464">
        <v>17283.3898948389</v>
      </c>
      <c r="S51" s="462">
        <v>1141.0322845038265</v>
      </c>
      <c r="T51" s="463">
        <v>1508.737577986951</v>
      </c>
      <c r="U51" s="464">
        <v>2649.7698624907775</v>
      </c>
      <c r="V51" s="465">
        <v>1240.9043000000011</v>
      </c>
      <c r="W51" s="465">
        <v>296415.59800000017</v>
      </c>
      <c r="X51" s="466">
        <v>19905.886242261655</v>
      </c>
      <c r="Y51" s="24"/>
    </row>
    <row r="52" spans="2:25" x14ac:dyDescent="0.25">
      <c r="B52" s="53"/>
      <c r="C52" s="54"/>
      <c r="D52" s="54"/>
      <c r="E52" s="54" t="s">
        <v>326</v>
      </c>
      <c r="F52" s="55" t="s">
        <v>61</v>
      </c>
      <c r="G52" s="56"/>
      <c r="H52" s="388">
        <v>282.00930000000005</v>
      </c>
      <c r="I52" s="424">
        <v>63798.929999999971</v>
      </c>
      <c r="J52" s="461">
        <v>18852.489971075411</v>
      </c>
      <c r="K52" s="462">
        <v>14359.41090122441</v>
      </c>
      <c r="L52" s="463">
        <v>2036.5247410871443</v>
      </c>
      <c r="M52" s="463">
        <v>187.2639188376647</v>
      </c>
      <c r="N52" s="463">
        <v>3.2120690109628764</v>
      </c>
      <c r="O52" s="463" t="s">
        <v>353</v>
      </c>
      <c r="P52" s="463" t="s">
        <v>353</v>
      </c>
      <c r="Q52" s="463">
        <v>139.12868594522709</v>
      </c>
      <c r="R52" s="464">
        <v>16725.540316105406</v>
      </c>
      <c r="S52" s="462">
        <v>759.24594212554894</v>
      </c>
      <c r="T52" s="463">
        <v>1367.7037128444581</v>
      </c>
      <c r="U52" s="464">
        <v>2126.949654970007</v>
      </c>
      <c r="V52" s="465">
        <v>276.95020000000005</v>
      </c>
      <c r="W52" s="465">
        <v>62694.045999999973</v>
      </c>
      <c r="X52" s="466">
        <v>18864.416177830273</v>
      </c>
      <c r="Y52" s="24"/>
    </row>
    <row r="53" spans="2:25" x14ac:dyDescent="0.25">
      <c r="B53" s="53"/>
      <c r="C53" s="54"/>
      <c r="D53" s="54"/>
      <c r="E53" s="54" t="s">
        <v>327</v>
      </c>
      <c r="F53" s="55" t="s">
        <v>62</v>
      </c>
      <c r="G53" s="56"/>
      <c r="H53" s="388">
        <v>362.92390000000012</v>
      </c>
      <c r="I53" s="424">
        <v>80039.399999999994</v>
      </c>
      <c r="J53" s="461">
        <v>18378.37078241471</v>
      </c>
      <c r="K53" s="462">
        <v>14275.994223582406</v>
      </c>
      <c r="L53" s="463">
        <v>1830.6335478778492</v>
      </c>
      <c r="M53" s="463">
        <v>219.17381761484057</v>
      </c>
      <c r="N53" s="463">
        <v>0</v>
      </c>
      <c r="O53" s="463" t="s">
        <v>353</v>
      </c>
      <c r="P53" s="463" t="s">
        <v>353</v>
      </c>
      <c r="Q53" s="463">
        <v>128.9751561323645</v>
      </c>
      <c r="R53" s="464">
        <v>16454.776745207459</v>
      </c>
      <c r="S53" s="462">
        <v>702.85051494266406</v>
      </c>
      <c r="T53" s="463">
        <v>1220.7435222645843</v>
      </c>
      <c r="U53" s="464">
        <v>1923.5940372072482</v>
      </c>
      <c r="V53" s="465">
        <v>355.9192000000001</v>
      </c>
      <c r="W53" s="465">
        <v>78463.922999999995</v>
      </c>
      <c r="X53" s="466">
        <v>18371.192815672766</v>
      </c>
      <c r="Y53" s="24"/>
    </row>
    <row r="54" spans="2:25" x14ac:dyDescent="0.25">
      <c r="B54" s="53"/>
      <c r="C54" s="54"/>
      <c r="D54" s="54"/>
      <c r="E54" s="54" t="s">
        <v>64</v>
      </c>
      <c r="F54" s="55" t="s">
        <v>63</v>
      </c>
      <c r="G54" s="56"/>
      <c r="H54" s="388">
        <v>247.27359999999993</v>
      </c>
      <c r="I54" s="424">
        <v>57175.79399999998</v>
      </c>
      <c r="J54" s="461">
        <v>19268.735117699583</v>
      </c>
      <c r="K54" s="462">
        <v>14518.351332289416</v>
      </c>
      <c r="L54" s="463">
        <v>1930.8221069023684</v>
      </c>
      <c r="M54" s="463">
        <v>222.09845019174452</v>
      </c>
      <c r="N54" s="463">
        <v>3.2174212424348316</v>
      </c>
      <c r="O54" s="463" t="s">
        <v>353</v>
      </c>
      <c r="P54" s="463" t="s">
        <v>353</v>
      </c>
      <c r="Q54" s="463">
        <v>78.286090117721187</v>
      </c>
      <c r="R54" s="464">
        <v>16752.775400743689</v>
      </c>
      <c r="S54" s="462">
        <v>677.51200829095137</v>
      </c>
      <c r="T54" s="463">
        <v>1838.4477086649504</v>
      </c>
      <c r="U54" s="464">
        <v>2515.959716955902</v>
      </c>
      <c r="V54" s="465">
        <v>238.51589999999993</v>
      </c>
      <c r="W54" s="465">
        <v>55367.249999999978</v>
      </c>
      <c r="X54" s="466">
        <v>19344.360271160116</v>
      </c>
      <c r="Y54" s="24"/>
    </row>
    <row r="55" spans="2:25" ht="13.5" thickBot="1" x14ac:dyDescent="0.3">
      <c r="B55" s="53"/>
      <c r="C55" s="54"/>
      <c r="D55" s="54"/>
      <c r="E55" s="54" t="s">
        <v>66</v>
      </c>
      <c r="F55" s="55" t="s">
        <v>65</v>
      </c>
      <c r="G55" s="56"/>
      <c r="H55" s="388">
        <v>311.12970000000001</v>
      </c>
      <c r="I55" s="424">
        <v>71153.968999999997</v>
      </c>
      <c r="J55" s="461">
        <v>19057.960126168175</v>
      </c>
      <c r="K55" s="462">
        <v>14527.6463481307</v>
      </c>
      <c r="L55" s="463">
        <v>1965.5361306447651</v>
      </c>
      <c r="M55" s="463">
        <v>210.77249562910046</v>
      </c>
      <c r="N55" s="463">
        <v>5.3648580211618073</v>
      </c>
      <c r="O55" s="463" t="s">
        <v>353</v>
      </c>
      <c r="P55" s="463" t="s">
        <v>353</v>
      </c>
      <c r="Q55" s="463">
        <v>201.60027581209161</v>
      </c>
      <c r="R55" s="464">
        <v>16910.920108237824</v>
      </c>
      <c r="S55" s="462">
        <v>774.99244420145897</v>
      </c>
      <c r="T55" s="463">
        <v>1372.047573728898</v>
      </c>
      <c r="U55" s="464">
        <v>2147.040017930357</v>
      </c>
      <c r="V55" s="465">
        <v>302.34870000000001</v>
      </c>
      <c r="W55" s="465">
        <v>69109.073999999993</v>
      </c>
      <c r="X55" s="466">
        <v>19047.839464829845</v>
      </c>
      <c r="Y55" s="24"/>
    </row>
    <row r="56" spans="2:25" x14ac:dyDescent="0.25">
      <c r="B56" s="26"/>
      <c r="C56" s="27" t="s">
        <v>328</v>
      </c>
      <c r="D56" s="27"/>
      <c r="E56" s="27"/>
      <c r="F56" s="28" t="s">
        <v>175</v>
      </c>
      <c r="G56" s="29"/>
      <c r="H56" s="483">
        <v>7067.0046000000002</v>
      </c>
      <c r="I56" s="484">
        <v>1680613.8060000001</v>
      </c>
      <c r="J56" s="485">
        <v>19817.611339887906</v>
      </c>
      <c r="K56" s="486">
        <v>14886.059599659335</v>
      </c>
      <c r="L56" s="487">
        <v>2012.1987869278216</v>
      </c>
      <c r="M56" s="487">
        <v>309.9719693593143</v>
      </c>
      <c r="N56" s="487">
        <v>13.364431657508758</v>
      </c>
      <c r="O56" s="487" t="s">
        <v>353</v>
      </c>
      <c r="P56" s="487" t="s">
        <v>353</v>
      </c>
      <c r="Q56" s="487">
        <v>199.49700471399157</v>
      </c>
      <c r="R56" s="488">
        <v>17421.09179231797</v>
      </c>
      <c r="S56" s="486">
        <v>849.61269635134158</v>
      </c>
      <c r="T56" s="487">
        <v>1546.9068512185961</v>
      </c>
      <c r="U56" s="488">
        <v>2396.5195475699375</v>
      </c>
      <c r="V56" s="489">
        <v>6910.348</v>
      </c>
      <c r="W56" s="489">
        <v>1644274.442</v>
      </c>
      <c r="X56" s="490">
        <v>19828.649753480819</v>
      </c>
      <c r="Y56" s="24"/>
    </row>
    <row r="57" spans="2:25" x14ac:dyDescent="0.25">
      <c r="B57" s="30"/>
      <c r="C57" s="31"/>
      <c r="D57" s="31" t="s">
        <v>329</v>
      </c>
      <c r="E57" s="31"/>
      <c r="F57" s="32" t="s">
        <v>174</v>
      </c>
      <c r="G57" s="33"/>
      <c r="H57" s="62">
        <v>1698.5378000000007</v>
      </c>
      <c r="I57" s="491">
        <v>393122.20299999992</v>
      </c>
      <c r="J57" s="492">
        <v>19287.285560164346</v>
      </c>
      <c r="K57" s="493">
        <v>14956.085561750027</v>
      </c>
      <c r="L57" s="494">
        <v>1938.502143824333</v>
      </c>
      <c r="M57" s="494">
        <v>295.22098360130684</v>
      </c>
      <c r="N57" s="494">
        <v>10.270255196361635</v>
      </c>
      <c r="O57" s="494" t="s">
        <v>353</v>
      </c>
      <c r="P57" s="494" t="s">
        <v>353</v>
      </c>
      <c r="Q57" s="494">
        <v>253.07605753607595</v>
      </c>
      <c r="R57" s="495">
        <v>17453.155001908108</v>
      </c>
      <c r="S57" s="493">
        <v>570.61255863719964</v>
      </c>
      <c r="T57" s="494">
        <v>1263.5179996190443</v>
      </c>
      <c r="U57" s="495">
        <v>1834.1305582562441</v>
      </c>
      <c r="V57" s="446">
        <v>1660.8527000000008</v>
      </c>
      <c r="W57" s="446">
        <v>384243.57399999991</v>
      </c>
      <c r="X57" s="496">
        <v>19279.43268739805</v>
      </c>
      <c r="Y57" s="24"/>
    </row>
    <row r="58" spans="2:25" x14ac:dyDescent="0.25">
      <c r="B58" s="53"/>
      <c r="C58" s="54"/>
      <c r="D58" s="54"/>
      <c r="E58" s="54" t="s">
        <v>68</v>
      </c>
      <c r="F58" s="55" t="s">
        <v>67</v>
      </c>
      <c r="G58" s="56"/>
      <c r="H58" s="388">
        <v>531.57980000000009</v>
      </c>
      <c r="I58" s="424">
        <v>125812.84599999996</v>
      </c>
      <c r="J58" s="461">
        <v>19723.104289014231</v>
      </c>
      <c r="K58" s="462">
        <v>15491.304723517826</v>
      </c>
      <c r="L58" s="463">
        <v>1944.6301069629314</v>
      </c>
      <c r="M58" s="463">
        <v>258.62156537927137</v>
      </c>
      <c r="N58" s="463">
        <v>4.986551407709622</v>
      </c>
      <c r="O58" s="463" t="s">
        <v>353</v>
      </c>
      <c r="P58" s="463" t="s">
        <v>353</v>
      </c>
      <c r="Q58" s="463">
        <v>266.66457228058704</v>
      </c>
      <c r="R58" s="464">
        <v>17966.207519548327</v>
      </c>
      <c r="S58" s="462">
        <v>560.75243390863739</v>
      </c>
      <c r="T58" s="463">
        <v>1196.1443355572703</v>
      </c>
      <c r="U58" s="464">
        <v>1756.8967694659077</v>
      </c>
      <c r="V58" s="465">
        <v>521.94180000000006</v>
      </c>
      <c r="W58" s="465">
        <v>123526.65799999997</v>
      </c>
      <c r="X58" s="466">
        <v>19722.291195429574</v>
      </c>
      <c r="Y58" s="24"/>
    </row>
    <row r="59" spans="2:25" x14ac:dyDescent="0.25">
      <c r="B59" s="53"/>
      <c r="C59" s="54"/>
      <c r="D59" s="54"/>
      <c r="E59" s="54" t="s">
        <v>70</v>
      </c>
      <c r="F59" s="55" t="s">
        <v>69</v>
      </c>
      <c r="G59" s="56"/>
      <c r="H59" s="388">
        <v>697.94740000000024</v>
      </c>
      <c r="I59" s="424">
        <v>167000.39699999997</v>
      </c>
      <c r="J59" s="461">
        <v>19939.46785961233</v>
      </c>
      <c r="K59" s="462">
        <v>15229.320767343401</v>
      </c>
      <c r="L59" s="463">
        <v>2021.59038059315</v>
      </c>
      <c r="M59" s="463">
        <v>368.40240396339323</v>
      </c>
      <c r="N59" s="463">
        <v>18.75201006073905</v>
      </c>
      <c r="O59" s="463" t="s">
        <v>353</v>
      </c>
      <c r="P59" s="463" t="s">
        <v>353</v>
      </c>
      <c r="Q59" s="463">
        <v>334.81427110409749</v>
      </c>
      <c r="R59" s="464">
        <v>17972.879833064777</v>
      </c>
      <c r="S59" s="462">
        <v>696.39488591833731</v>
      </c>
      <c r="T59" s="463">
        <v>1270.1931406292219</v>
      </c>
      <c r="U59" s="464">
        <v>1966.5880265475594</v>
      </c>
      <c r="V59" s="465">
        <v>684.04880000000026</v>
      </c>
      <c r="W59" s="465">
        <v>163770.34599999996</v>
      </c>
      <c r="X59" s="466">
        <v>19951.104122006098</v>
      </c>
      <c r="Y59" s="24"/>
    </row>
    <row r="60" spans="2:25" x14ac:dyDescent="0.25">
      <c r="B60" s="57"/>
      <c r="C60" s="58"/>
      <c r="D60" s="58"/>
      <c r="E60" s="58" t="s">
        <v>72</v>
      </c>
      <c r="F60" s="59" t="s">
        <v>71</v>
      </c>
      <c r="G60" s="60"/>
      <c r="H60" s="497">
        <v>469.01060000000024</v>
      </c>
      <c r="I60" s="498">
        <v>100308.96</v>
      </c>
      <c r="J60" s="499">
        <v>17822.79547626428</v>
      </c>
      <c r="K60" s="500">
        <v>13942.855804680456</v>
      </c>
      <c r="L60" s="501">
        <v>1807.9108091231471</v>
      </c>
      <c r="M60" s="501">
        <v>227.79975548527042</v>
      </c>
      <c r="N60" s="501">
        <v>3.6369114045610034</v>
      </c>
      <c r="O60" s="501" t="s">
        <v>353</v>
      </c>
      <c r="P60" s="501" t="s">
        <v>353</v>
      </c>
      <c r="Q60" s="501">
        <v>116.03788912233534</v>
      </c>
      <c r="R60" s="502">
        <v>16098.241169815768</v>
      </c>
      <c r="S60" s="500">
        <v>394.60799677732933</v>
      </c>
      <c r="T60" s="501">
        <v>1329.9463096711804</v>
      </c>
      <c r="U60" s="502">
        <v>1724.5543064485098</v>
      </c>
      <c r="V60" s="503">
        <v>454.86210000000023</v>
      </c>
      <c r="W60" s="503">
        <v>96946.57</v>
      </c>
      <c r="X60" s="504">
        <v>17761.165050535819</v>
      </c>
      <c r="Y60" s="24"/>
    </row>
    <row r="61" spans="2:25" x14ac:dyDescent="0.25">
      <c r="B61" s="30"/>
      <c r="C61" s="31"/>
      <c r="D61" s="31" t="s">
        <v>330</v>
      </c>
      <c r="E61" s="31"/>
      <c r="F61" s="32" t="s">
        <v>177</v>
      </c>
      <c r="G61" s="33"/>
      <c r="H61" s="62">
        <v>5368.4668000000001</v>
      </c>
      <c r="I61" s="491">
        <v>1287491.6030000001</v>
      </c>
      <c r="J61" s="492">
        <v>19985.401961816486</v>
      </c>
      <c r="K61" s="493">
        <v>14863.90397347712</v>
      </c>
      <c r="L61" s="494">
        <v>2035.5157857484871</v>
      </c>
      <c r="M61" s="494">
        <v>314.63905734377153</v>
      </c>
      <c r="N61" s="494">
        <v>14.343403098503529</v>
      </c>
      <c r="O61" s="494" t="s">
        <v>353</v>
      </c>
      <c r="P61" s="494" t="s">
        <v>353</v>
      </c>
      <c r="Q61" s="494">
        <v>182.54504246910869</v>
      </c>
      <c r="R61" s="495">
        <v>17410.94726213699</v>
      </c>
      <c r="S61" s="493">
        <v>937.88599630220949</v>
      </c>
      <c r="T61" s="494">
        <v>1636.5687033772847</v>
      </c>
      <c r="U61" s="495">
        <v>2574.4546996794943</v>
      </c>
      <c r="V61" s="446">
        <v>5249.4953000000005</v>
      </c>
      <c r="W61" s="446">
        <v>1260030.868</v>
      </c>
      <c r="X61" s="496">
        <v>20002.41286687757</v>
      </c>
      <c r="Y61" s="24"/>
    </row>
    <row r="62" spans="2:25" x14ac:dyDescent="0.25">
      <c r="B62" s="473"/>
      <c r="C62" s="474"/>
      <c r="D62" s="474"/>
      <c r="E62" s="474" t="s">
        <v>74</v>
      </c>
      <c r="F62" s="475" t="s">
        <v>73</v>
      </c>
      <c r="G62" s="476"/>
      <c r="H62" s="395">
        <v>972.63279999999986</v>
      </c>
      <c r="I62" s="426">
        <v>238805.33500000008</v>
      </c>
      <c r="J62" s="477">
        <v>20460.388117009159</v>
      </c>
      <c r="K62" s="478">
        <v>15271.055016857341</v>
      </c>
      <c r="L62" s="479">
        <v>2087.2015283328574</v>
      </c>
      <c r="M62" s="479">
        <v>372.17162873114438</v>
      </c>
      <c r="N62" s="479">
        <v>27.418363847075682</v>
      </c>
      <c r="O62" s="479" t="s">
        <v>353</v>
      </c>
      <c r="P62" s="479" t="s">
        <v>353</v>
      </c>
      <c r="Q62" s="479">
        <v>194.51045656695933</v>
      </c>
      <c r="R62" s="480">
        <v>17952.356994335376</v>
      </c>
      <c r="S62" s="478">
        <v>1061.571232226592</v>
      </c>
      <c r="T62" s="479">
        <v>1446.4598904471795</v>
      </c>
      <c r="U62" s="480">
        <v>2508.0311226737713</v>
      </c>
      <c r="V62" s="481">
        <v>951.83449999999982</v>
      </c>
      <c r="W62" s="481">
        <v>234053.48300000007</v>
      </c>
      <c r="X62" s="482">
        <v>20491.437236900612</v>
      </c>
      <c r="Y62" s="24"/>
    </row>
    <row r="63" spans="2:25" x14ac:dyDescent="0.25">
      <c r="B63" s="53"/>
      <c r="C63" s="54"/>
      <c r="D63" s="54"/>
      <c r="E63" s="54" t="s">
        <v>76</v>
      </c>
      <c r="F63" s="55" t="s">
        <v>75</v>
      </c>
      <c r="G63" s="56"/>
      <c r="H63" s="388">
        <v>801.90269999999987</v>
      </c>
      <c r="I63" s="424">
        <v>189215.00999999995</v>
      </c>
      <c r="J63" s="461">
        <v>19663.130576814368</v>
      </c>
      <c r="K63" s="462">
        <v>14560.588626691673</v>
      </c>
      <c r="L63" s="463">
        <v>2038.5777476494338</v>
      </c>
      <c r="M63" s="463">
        <v>349.8243407003535</v>
      </c>
      <c r="N63" s="463">
        <v>9.4749649801653018</v>
      </c>
      <c r="O63" s="463" t="s">
        <v>353</v>
      </c>
      <c r="P63" s="463" t="s">
        <v>353</v>
      </c>
      <c r="Q63" s="463">
        <v>209.30053816587315</v>
      </c>
      <c r="R63" s="464">
        <v>17167.766218187502</v>
      </c>
      <c r="S63" s="462">
        <v>970.11198075111486</v>
      </c>
      <c r="T63" s="463">
        <v>1525.2523778757698</v>
      </c>
      <c r="U63" s="464">
        <v>2495.3643586268845</v>
      </c>
      <c r="V63" s="465">
        <v>786.17269999999985</v>
      </c>
      <c r="W63" s="465">
        <v>185518.20699999997</v>
      </c>
      <c r="X63" s="466">
        <v>19664.700368422022</v>
      </c>
      <c r="Y63" s="24"/>
    </row>
    <row r="64" spans="2:25" x14ac:dyDescent="0.25">
      <c r="B64" s="53"/>
      <c r="C64" s="54"/>
      <c r="D64" s="54"/>
      <c r="E64" s="54" t="s">
        <v>78</v>
      </c>
      <c r="F64" s="55" t="s">
        <v>77</v>
      </c>
      <c r="G64" s="56"/>
      <c r="H64" s="388">
        <v>775.7307999999997</v>
      </c>
      <c r="I64" s="424">
        <v>183890.75199999998</v>
      </c>
      <c r="J64" s="461">
        <v>19754.571216372144</v>
      </c>
      <c r="K64" s="462">
        <v>14656.741208848916</v>
      </c>
      <c r="L64" s="463">
        <v>2050.580025098056</v>
      </c>
      <c r="M64" s="463">
        <v>278.72115343793672</v>
      </c>
      <c r="N64" s="463">
        <v>14.730625624250072</v>
      </c>
      <c r="O64" s="463" t="s">
        <v>353</v>
      </c>
      <c r="P64" s="463" t="s">
        <v>353</v>
      </c>
      <c r="Q64" s="463">
        <v>147.01878538276432</v>
      </c>
      <c r="R64" s="464">
        <v>17147.791798391925</v>
      </c>
      <c r="S64" s="462">
        <v>784.287216647837</v>
      </c>
      <c r="T64" s="463">
        <v>1822.4922013323874</v>
      </c>
      <c r="U64" s="464">
        <v>2606.7794179802245</v>
      </c>
      <c r="V64" s="465">
        <v>755.24479999999971</v>
      </c>
      <c r="W64" s="465">
        <v>179333.93299999999</v>
      </c>
      <c r="X64" s="466">
        <v>19787.616434653602</v>
      </c>
      <c r="Y64" s="24"/>
    </row>
    <row r="65" spans="2:25" x14ac:dyDescent="0.25">
      <c r="B65" s="53"/>
      <c r="C65" s="54"/>
      <c r="D65" s="54"/>
      <c r="E65" s="54" t="s">
        <v>80</v>
      </c>
      <c r="F65" s="55" t="s">
        <v>79</v>
      </c>
      <c r="G65" s="56"/>
      <c r="H65" s="388">
        <v>579.5872999999998</v>
      </c>
      <c r="I65" s="424">
        <v>137379.80400000003</v>
      </c>
      <c r="J65" s="461">
        <v>19752.532534788126</v>
      </c>
      <c r="K65" s="462">
        <v>14625.015794284436</v>
      </c>
      <c r="L65" s="463">
        <v>2092.4856071437962</v>
      </c>
      <c r="M65" s="463">
        <v>260.09354702331603</v>
      </c>
      <c r="N65" s="463">
        <v>9.5763543012991068</v>
      </c>
      <c r="O65" s="463" t="s">
        <v>353</v>
      </c>
      <c r="P65" s="463" t="s">
        <v>353</v>
      </c>
      <c r="Q65" s="463">
        <v>221.16095941600747</v>
      </c>
      <c r="R65" s="464">
        <v>17208.332262168853</v>
      </c>
      <c r="S65" s="462">
        <v>929.46351654013176</v>
      </c>
      <c r="T65" s="463">
        <v>1614.7367560791402</v>
      </c>
      <c r="U65" s="464">
        <v>2544.2002726192718</v>
      </c>
      <c r="V65" s="465">
        <v>560.82939999999985</v>
      </c>
      <c r="W65" s="465">
        <v>133029.50900000002</v>
      </c>
      <c r="X65" s="466">
        <v>19766.781871040766</v>
      </c>
      <c r="Y65" s="24"/>
    </row>
    <row r="66" spans="2:25" x14ac:dyDescent="0.25">
      <c r="B66" s="53"/>
      <c r="C66" s="54"/>
      <c r="D66" s="54"/>
      <c r="E66" s="54" t="s">
        <v>82</v>
      </c>
      <c r="F66" s="55" t="s">
        <v>81</v>
      </c>
      <c r="G66" s="56"/>
      <c r="H66" s="388">
        <v>642.58480000000009</v>
      </c>
      <c r="I66" s="424">
        <v>155158.18300000002</v>
      </c>
      <c r="J66" s="461">
        <v>20121.622209758672</v>
      </c>
      <c r="K66" s="462">
        <v>15146.219352423728</v>
      </c>
      <c r="L66" s="463">
        <v>2017.0920113060038</v>
      </c>
      <c r="M66" s="463">
        <v>368.06594761241377</v>
      </c>
      <c r="N66" s="463">
        <v>9.223425971690169</v>
      </c>
      <c r="O66" s="463" t="s">
        <v>353</v>
      </c>
      <c r="P66" s="463" t="s">
        <v>353</v>
      </c>
      <c r="Q66" s="463">
        <v>140.77493481534779</v>
      </c>
      <c r="R66" s="464">
        <v>17681.375672129183</v>
      </c>
      <c r="S66" s="462">
        <v>779.97513583680563</v>
      </c>
      <c r="T66" s="463">
        <v>1660.2714017926762</v>
      </c>
      <c r="U66" s="464">
        <v>2440.2465376294817</v>
      </c>
      <c r="V66" s="465">
        <v>627.00290000000007</v>
      </c>
      <c r="W66" s="465">
        <v>151251.40400000001</v>
      </c>
      <c r="X66" s="466">
        <v>20102.43280639797</v>
      </c>
      <c r="Y66" s="24"/>
    </row>
    <row r="67" spans="2:25" x14ac:dyDescent="0.25">
      <c r="B67" s="53"/>
      <c r="C67" s="54"/>
      <c r="D67" s="54"/>
      <c r="E67" s="54" t="s">
        <v>84</v>
      </c>
      <c r="F67" s="55" t="s">
        <v>83</v>
      </c>
      <c r="G67" s="56"/>
      <c r="H67" s="388">
        <v>812.80849999999987</v>
      </c>
      <c r="I67" s="424">
        <v>195157.74999999997</v>
      </c>
      <c r="J67" s="461">
        <v>20008.582382361077</v>
      </c>
      <c r="K67" s="462">
        <v>14906.292503092669</v>
      </c>
      <c r="L67" s="463">
        <v>1957.2879097598031</v>
      </c>
      <c r="M67" s="463">
        <v>260.67199920604509</v>
      </c>
      <c r="N67" s="463">
        <v>13.128861226229796</v>
      </c>
      <c r="O67" s="463" t="s">
        <v>353</v>
      </c>
      <c r="P67" s="463" t="s">
        <v>353</v>
      </c>
      <c r="Q67" s="463">
        <v>224.11593054616597</v>
      </c>
      <c r="R67" s="464">
        <v>17361.497203830913</v>
      </c>
      <c r="S67" s="462">
        <v>988.36257248786217</v>
      </c>
      <c r="T67" s="463">
        <v>1658.7226060423009</v>
      </c>
      <c r="U67" s="464">
        <v>2647.0851785301629</v>
      </c>
      <c r="V67" s="465">
        <v>804.66049999999984</v>
      </c>
      <c r="W67" s="465">
        <v>193365.60499999998</v>
      </c>
      <c r="X67" s="466">
        <v>20025.588949211087</v>
      </c>
      <c r="Y67" s="24"/>
    </row>
    <row r="68" spans="2:25" ht="13.5" thickBot="1" x14ac:dyDescent="0.3">
      <c r="B68" s="53"/>
      <c r="C68" s="54"/>
      <c r="D68" s="54"/>
      <c r="E68" s="54" t="s">
        <v>86</v>
      </c>
      <c r="F68" s="55" t="s">
        <v>85</v>
      </c>
      <c r="G68" s="56"/>
      <c r="H68" s="388">
        <v>783.21990000000062</v>
      </c>
      <c r="I68" s="424">
        <v>187884.76900000017</v>
      </c>
      <c r="J68" s="461">
        <v>19990.636197233162</v>
      </c>
      <c r="K68" s="462">
        <v>14775.186487643283</v>
      </c>
      <c r="L68" s="463">
        <v>2007.4160100715842</v>
      </c>
      <c r="M68" s="463">
        <v>295.27903551309993</v>
      </c>
      <c r="N68" s="463">
        <v>11.696161788875207</v>
      </c>
      <c r="O68" s="463" t="s">
        <v>353</v>
      </c>
      <c r="P68" s="463" t="s">
        <v>353</v>
      </c>
      <c r="Q68" s="463">
        <v>138.03126469760696</v>
      </c>
      <c r="R68" s="464">
        <v>17227.608959714446</v>
      </c>
      <c r="S68" s="462">
        <v>986.82981624956119</v>
      </c>
      <c r="T68" s="463">
        <v>1776.1974212691296</v>
      </c>
      <c r="U68" s="464">
        <v>2763.0272375186905</v>
      </c>
      <c r="V68" s="465">
        <v>763.75050000000067</v>
      </c>
      <c r="W68" s="465">
        <v>183478.72700000019</v>
      </c>
      <c r="X68" s="466">
        <v>20019.487930504358</v>
      </c>
      <c r="Y68" s="24"/>
    </row>
    <row r="69" spans="2:25" x14ac:dyDescent="0.25">
      <c r="B69" s="26"/>
      <c r="C69" s="27" t="s">
        <v>331</v>
      </c>
      <c r="D69" s="27"/>
      <c r="E69" s="27"/>
      <c r="F69" s="28" t="s">
        <v>179</v>
      </c>
      <c r="G69" s="29"/>
      <c r="H69" s="483">
        <v>9492.6933999999983</v>
      </c>
      <c r="I69" s="484">
        <v>2244983.7609999995</v>
      </c>
      <c r="J69" s="485">
        <v>19707.997741013456</v>
      </c>
      <c r="K69" s="486">
        <v>15003.731001150847</v>
      </c>
      <c r="L69" s="487">
        <v>2013.8714441853426</v>
      </c>
      <c r="M69" s="487">
        <v>301.99030059617581</v>
      </c>
      <c r="N69" s="487">
        <v>11.726378592051299</v>
      </c>
      <c r="O69" s="487" t="s">
        <v>353</v>
      </c>
      <c r="P69" s="487" t="s">
        <v>353</v>
      </c>
      <c r="Q69" s="487">
        <v>114.65214568782629</v>
      </c>
      <c r="R69" s="488">
        <v>17445.971270212242</v>
      </c>
      <c r="S69" s="486">
        <v>762.54141246501604</v>
      </c>
      <c r="T69" s="487">
        <v>1499.4850583362013</v>
      </c>
      <c r="U69" s="488">
        <v>2262.0264708012173</v>
      </c>
      <c r="V69" s="489">
        <v>9158.0670999999984</v>
      </c>
      <c r="W69" s="489">
        <v>2162597.9219999993</v>
      </c>
      <c r="X69" s="490">
        <v>19678.44213545891</v>
      </c>
      <c r="Y69" s="24"/>
    </row>
    <row r="70" spans="2:25" x14ac:dyDescent="0.25">
      <c r="B70" s="30"/>
      <c r="C70" s="31"/>
      <c r="D70" s="31" t="s">
        <v>332</v>
      </c>
      <c r="E70" s="31"/>
      <c r="F70" s="32" t="s">
        <v>178</v>
      </c>
      <c r="G70" s="33"/>
      <c r="H70" s="62">
        <v>2638.0360999999998</v>
      </c>
      <c r="I70" s="491">
        <v>634395.06300000008</v>
      </c>
      <c r="J70" s="492">
        <v>20040.004475298883</v>
      </c>
      <c r="K70" s="493">
        <v>15073.25209335334</v>
      </c>
      <c r="L70" s="494">
        <v>1993.6238426254547</v>
      </c>
      <c r="M70" s="494">
        <v>263.91476093396403</v>
      </c>
      <c r="N70" s="494">
        <v>14.172411565305465</v>
      </c>
      <c r="O70" s="494" t="s">
        <v>353</v>
      </c>
      <c r="P70" s="494" t="s">
        <v>353</v>
      </c>
      <c r="Q70" s="494">
        <v>125.329312210701</v>
      </c>
      <c r="R70" s="495">
        <v>17470.292420688766</v>
      </c>
      <c r="S70" s="493">
        <v>918.81665303973716</v>
      </c>
      <c r="T70" s="494">
        <v>1650.895401570383</v>
      </c>
      <c r="U70" s="495">
        <v>2569.71205461012</v>
      </c>
      <c r="V70" s="446">
        <v>2552.5840999999996</v>
      </c>
      <c r="W70" s="446">
        <v>612531.1860000001</v>
      </c>
      <c r="X70" s="496">
        <v>19997.094512968259</v>
      </c>
      <c r="Y70" s="24"/>
    </row>
    <row r="71" spans="2:25" x14ac:dyDescent="0.25">
      <c r="B71" s="53"/>
      <c r="C71" s="54"/>
      <c r="D71" s="54"/>
      <c r="E71" s="54" t="s">
        <v>88</v>
      </c>
      <c r="F71" s="55" t="s">
        <v>87</v>
      </c>
      <c r="G71" s="56"/>
      <c r="H71" s="388">
        <v>649.4391999999998</v>
      </c>
      <c r="I71" s="424">
        <v>154591.06199999998</v>
      </c>
      <c r="J71" s="461">
        <v>19836.481228727804</v>
      </c>
      <c r="K71" s="462">
        <v>14967.665051118982</v>
      </c>
      <c r="L71" s="463">
        <v>1976.9233209205734</v>
      </c>
      <c r="M71" s="463">
        <v>269.2220200649013</v>
      </c>
      <c r="N71" s="463">
        <v>10.677673906964657</v>
      </c>
      <c r="O71" s="463" t="s">
        <v>353</v>
      </c>
      <c r="P71" s="463" t="s">
        <v>353</v>
      </c>
      <c r="Q71" s="463">
        <v>141.66504475451032</v>
      </c>
      <c r="R71" s="464">
        <v>17366.153110765932</v>
      </c>
      <c r="S71" s="462">
        <v>977.84878605007782</v>
      </c>
      <c r="T71" s="463">
        <v>1492.4793319117998</v>
      </c>
      <c r="U71" s="464">
        <v>2470.3281179618775</v>
      </c>
      <c r="V71" s="465">
        <v>621.63569999999982</v>
      </c>
      <c r="W71" s="465">
        <v>147360.68599999999</v>
      </c>
      <c r="X71" s="466">
        <v>19754.42717763261</v>
      </c>
      <c r="Y71" s="24"/>
    </row>
    <row r="72" spans="2:25" x14ac:dyDescent="0.25">
      <c r="B72" s="53"/>
      <c r="C72" s="54"/>
      <c r="D72" s="54"/>
      <c r="E72" s="54" t="s">
        <v>90</v>
      </c>
      <c r="F72" s="55" t="s">
        <v>89</v>
      </c>
      <c r="G72" s="56"/>
      <c r="H72" s="388">
        <v>481.56059999999974</v>
      </c>
      <c r="I72" s="424">
        <v>116414.27700000005</v>
      </c>
      <c r="J72" s="461">
        <v>20145.314525316251</v>
      </c>
      <c r="K72" s="462">
        <v>15202.33573233913</v>
      </c>
      <c r="L72" s="463">
        <v>2015.651128158466</v>
      </c>
      <c r="M72" s="463">
        <v>236.94248795824805</v>
      </c>
      <c r="N72" s="463">
        <v>7.3306800154885359</v>
      </c>
      <c r="O72" s="463" t="s">
        <v>353</v>
      </c>
      <c r="P72" s="463" t="s">
        <v>353</v>
      </c>
      <c r="Q72" s="463">
        <v>100.29423088184545</v>
      </c>
      <c r="R72" s="464">
        <v>17562.554259353179</v>
      </c>
      <c r="S72" s="462">
        <v>981.96813997380059</v>
      </c>
      <c r="T72" s="463">
        <v>1600.7921259892667</v>
      </c>
      <c r="U72" s="464">
        <v>2582.7602659630675</v>
      </c>
      <c r="V72" s="465">
        <v>467.76329999999973</v>
      </c>
      <c r="W72" s="465">
        <v>112879.86800000005</v>
      </c>
      <c r="X72" s="466">
        <v>20109.862545151951</v>
      </c>
      <c r="Y72" s="24"/>
    </row>
    <row r="73" spans="2:25" x14ac:dyDescent="0.25">
      <c r="B73" s="53"/>
      <c r="C73" s="54"/>
      <c r="D73" s="54"/>
      <c r="E73" s="54" t="s">
        <v>92</v>
      </c>
      <c r="F73" s="55" t="s">
        <v>91</v>
      </c>
      <c r="G73" s="56"/>
      <c r="H73" s="388">
        <v>998.21660000000008</v>
      </c>
      <c r="I73" s="424">
        <v>241820.9960000001</v>
      </c>
      <c r="J73" s="461">
        <v>20187.752504483167</v>
      </c>
      <c r="K73" s="462">
        <v>15104.699638001084</v>
      </c>
      <c r="L73" s="463">
        <v>1984.9257499157327</v>
      </c>
      <c r="M73" s="463">
        <v>285.71838349846456</v>
      </c>
      <c r="N73" s="463">
        <v>24.828445716757923</v>
      </c>
      <c r="O73" s="463" t="s">
        <v>353</v>
      </c>
      <c r="P73" s="463" t="s">
        <v>353</v>
      </c>
      <c r="Q73" s="463">
        <v>145.13975891271164</v>
      </c>
      <c r="R73" s="464">
        <v>17545.311976044752</v>
      </c>
      <c r="S73" s="462">
        <v>906.80694951376302</v>
      </c>
      <c r="T73" s="463">
        <v>1735.6335789246543</v>
      </c>
      <c r="U73" s="464">
        <v>2642.4405284384175</v>
      </c>
      <c r="V73" s="465">
        <v>976.35310000000004</v>
      </c>
      <c r="W73" s="465">
        <v>236555.49800000011</v>
      </c>
      <c r="X73" s="466">
        <v>20190.398500979489</v>
      </c>
      <c r="Y73" s="24"/>
    </row>
    <row r="74" spans="2:25" x14ac:dyDescent="0.25">
      <c r="B74" s="57"/>
      <c r="C74" s="58"/>
      <c r="D74" s="58"/>
      <c r="E74" s="58" t="s">
        <v>94</v>
      </c>
      <c r="F74" s="59" t="s">
        <v>93</v>
      </c>
      <c r="G74" s="60"/>
      <c r="H74" s="497">
        <v>508.81970000000018</v>
      </c>
      <c r="I74" s="498">
        <v>121568.72799999999</v>
      </c>
      <c r="J74" s="499">
        <v>19910.249806234562</v>
      </c>
      <c r="K74" s="500">
        <v>15024.156723229593</v>
      </c>
      <c r="L74" s="501">
        <v>2011.1567352181271</v>
      </c>
      <c r="M74" s="501">
        <v>239.89309638234002</v>
      </c>
      <c r="N74" s="501">
        <v>4.2028640007452527</v>
      </c>
      <c r="O74" s="501" t="s">
        <v>353</v>
      </c>
      <c r="P74" s="501" t="s">
        <v>353</v>
      </c>
      <c r="Q74" s="501">
        <v>89.308157683360108</v>
      </c>
      <c r="R74" s="502">
        <v>17368.717576514166</v>
      </c>
      <c r="S74" s="500">
        <v>807.26286737718681</v>
      </c>
      <c r="T74" s="501">
        <v>1734.2693623432158</v>
      </c>
      <c r="U74" s="502">
        <v>2541.5322297204025</v>
      </c>
      <c r="V74" s="503">
        <v>486.83200000000016</v>
      </c>
      <c r="W74" s="503">
        <v>115735.13399999999</v>
      </c>
      <c r="X74" s="504">
        <v>19810.929643080151</v>
      </c>
      <c r="Y74" s="24"/>
    </row>
    <row r="75" spans="2:25" x14ac:dyDescent="0.25">
      <c r="B75" s="30"/>
      <c r="C75" s="31"/>
      <c r="D75" s="31" t="s">
        <v>333</v>
      </c>
      <c r="E75" s="31"/>
      <c r="F75" s="32" t="s">
        <v>181</v>
      </c>
      <c r="G75" s="33"/>
      <c r="H75" s="62">
        <v>3534.3262999999984</v>
      </c>
      <c r="I75" s="491">
        <v>827322.98399999982</v>
      </c>
      <c r="J75" s="492">
        <v>19506.852550654428</v>
      </c>
      <c r="K75" s="493">
        <v>15001.542868297138</v>
      </c>
      <c r="L75" s="494">
        <v>2036.8828612872182</v>
      </c>
      <c r="M75" s="494">
        <v>327.16770284245325</v>
      </c>
      <c r="N75" s="494">
        <v>14.195727579916252</v>
      </c>
      <c r="O75" s="494" t="s">
        <v>353</v>
      </c>
      <c r="P75" s="494" t="s">
        <v>353</v>
      </c>
      <c r="Q75" s="494">
        <v>121.8608479924449</v>
      </c>
      <c r="R75" s="495">
        <v>17501.650007999171</v>
      </c>
      <c r="S75" s="493">
        <v>624.47905559823403</v>
      </c>
      <c r="T75" s="494">
        <v>1380.7234870570203</v>
      </c>
      <c r="U75" s="495">
        <v>2005.2025426552543</v>
      </c>
      <c r="V75" s="446">
        <v>3424.1740999999984</v>
      </c>
      <c r="W75" s="446">
        <v>800048.16599999985</v>
      </c>
      <c r="X75" s="496">
        <v>19470.587228610842</v>
      </c>
      <c r="Y75" s="24"/>
    </row>
    <row r="76" spans="2:25" x14ac:dyDescent="0.25">
      <c r="B76" s="473"/>
      <c r="C76" s="474"/>
      <c r="D76" s="474"/>
      <c r="E76" s="474" t="s">
        <v>96</v>
      </c>
      <c r="F76" s="475" t="s">
        <v>95</v>
      </c>
      <c r="G76" s="476"/>
      <c r="H76" s="395">
        <v>1040.3112999999983</v>
      </c>
      <c r="I76" s="426">
        <v>247833.75999999998</v>
      </c>
      <c r="J76" s="477">
        <v>19852.531961667017</v>
      </c>
      <c r="K76" s="478">
        <v>15190.393250558764</v>
      </c>
      <c r="L76" s="479">
        <v>2009.5586612712334</v>
      </c>
      <c r="M76" s="479">
        <v>356.87162422760747</v>
      </c>
      <c r="N76" s="479">
        <v>8.6112044859393038</v>
      </c>
      <c r="O76" s="479" t="s">
        <v>353</v>
      </c>
      <c r="P76" s="479" t="s">
        <v>353</v>
      </c>
      <c r="Q76" s="479">
        <v>106.86769111002342</v>
      </c>
      <c r="R76" s="480">
        <v>17672.302431653567</v>
      </c>
      <c r="S76" s="478">
        <v>618.27454916619752</v>
      </c>
      <c r="T76" s="479">
        <v>1561.9549808472432</v>
      </c>
      <c r="U76" s="480">
        <v>2180.2295300134406</v>
      </c>
      <c r="V76" s="481">
        <v>1021.7931999999983</v>
      </c>
      <c r="W76" s="481">
        <v>243341.39999999997</v>
      </c>
      <c r="X76" s="482">
        <v>19845.943386587456</v>
      </c>
      <c r="Y76" s="24"/>
    </row>
    <row r="77" spans="2:25" x14ac:dyDescent="0.25">
      <c r="B77" s="53"/>
      <c r="C77" s="54"/>
      <c r="D77" s="54"/>
      <c r="E77" s="54" t="s">
        <v>98</v>
      </c>
      <c r="F77" s="55" t="s">
        <v>97</v>
      </c>
      <c r="G77" s="56"/>
      <c r="H77" s="388">
        <v>502.80899999999986</v>
      </c>
      <c r="I77" s="424">
        <v>117143.68999999997</v>
      </c>
      <c r="J77" s="461">
        <v>19414.87556242364</v>
      </c>
      <c r="K77" s="462">
        <v>14868.588105357449</v>
      </c>
      <c r="L77" s="463">
        <v>2069.8691418278772</v>
      </c>
      <c r="M77" s="463">
        <v>335.18493105732006</v>
      </c>
      <c r="N77" s="463">
        <v>2.9399831745255156</v>
      </c>
      <c r="O77" s="463" t="s">
        <v>353</v>
      </c>
      <c r="P77" s="463" t="s">
        <v>353</v>
      </c>
      <c r="Q77" s="463">
        <v>93.258573335003959</v>
      </c>
      <c r="R77" s="464">
        <v>17369.840734752172</v>
      </c>
      <c r="S77" s="462">
        <v>534.38466031170231</v>
      </c>
      <c r="T77" s="463">
        <v>1510.6501673597738</v>
      </c>
      <c r="U77" s="464">
        <v>2045.0348276714763</v>
      </c>
      <c r="V77" s="465">
        <v>484.38569999999987</v>
      </c>
      <c r="W77" s="465">
        <v>112760.51199999997</v>
      </c>
      <c r="X77" s="466">
        <v>19399.229443258406</v>
      </c>
      <c r="Y77" s="24"/>
    </row>
    <row r="78" spans="2:25" x14ac:dyDescent="0.25">
      <c r="B78" s="53"/>
      <c r="C78" s="54"/>
      <c r="D78" s="54"/>
      <c r="E78" s="54" t="s">
        <v>100</v>
      </c>
      <c r="F78" s="55" t="s">
        <v>99</v>
      </c>
      <c r="G78" s="56"/>
      <c r="H78" s="388">
        <v>701.64590000000032</v>
      </c>
      <c r="I78" s="424">
        <v>159229.91900000002</v>
      </c>
      <c r="J78" s="461">
        <v>18911.476453673658</v>
      </c>
      <c r="K78" s="462">
        <v>14778.118492533045</v>
      </c>
      <c r="L78" s="463">
        <v>2017.6917825168869</v>
      </c>
      <c r="M78" s="463">
        <v>294.13566491777868</v>
      </c>
      <c r="N78" s="463">
        <v>1.8186999073654284</v>
      </c>
      <c r="O78" s="463" t="s">
        <v>353</v>
      </c>
      <c r="P78" s="463" t="s">
        <v>353</v>
      </c>
      <c r="Q78" s="463">
        <v>109.4695106653275</v>
      </c>
      <c r="R78" s="464">
        <v>17201.234150540404</v>
      </c>
      <c r="S78" s="462">
        <v>447.29209800366044</v>
      </c>
      <c r="T78" s="463">
        <v>1262.9502051295847</v>
      </c>
      <c r="U78" s="464">
        <v>1710.2423031332451</v>
      </c>
      <c r="V78" s="465">
        <v>673.5604000000003</v>
      </c>
      <c r="W78" s="465">
        <v>152508.11300000001</v>
      </c>
      <c r="X78" s="466">
        <v>18868.403511647452</v>
      </c>
      <c r="Y78" s="24"/>
    </row>
    <row r="79" spans="2:25" x14ac:dyDescent="0.25">
      <c r="B79" s="53"/>
      <c r="C79" s="54"/>
      <c r="D79" s="54"/>
      <c r="E79" s="54" t="s">
        <v>334</v>
      </c>
      <c r="F79" s="55" t="s">
        <v>101</v>
      </c>
      <c r="G79" s="56"/>
      <c r="H79" s="388">
        <v>476.16990000000004</v>
      </c>
      <c r="I79" s="424">
        <v>107435.55200000001</v>
      </c>
      <c r="J79" s="461">
        <v>18802.034035890694</v>
      </c>
      <c r="K79" s="462">
        <v>14668.354894614995</v>
      </c>
      <c r="L79" s="463">
        <v>1950.57058415494</v>
      </c>
      <c r="M79" s="463">
        <v>291.97666631175127</v>
      </c>
      <c r="N79" s="463">
        <v>11.415393259142725</v>
      </c>
      <c r="O79" s="463" t="s">
        <v>353</v>
      </c>
      <c r="P79" s="463" t="s">
        <v>353</v>
      </c>
      <c r="Q79" s="463">
        <v>96.70060343307432</v>
      </c>
      <c r="R79" s="464">
        <v>17019.018141773904</v>
      </c>
      <c r="S79" s="462">
        <v>634.16825241018648</v>
      </c>
      <c r="T79" s="463">
        <v>1148.8476417065986</v>
      </c>
      <c r="U79" s="464">
        <v>1783.0158941167851</v>
      </c>
      <c r="V79" s="465">
        <v>457.39210000000003</v>
      </c>
      <c r="W79" s="465">
        <v>102605.85100000001</v>
      </c>
      <c r="X79" s="466">
        <v>18693.99926962738</v>
      </c>
      <c r="Y79" s="24"/>
    </row>
    <row r="80" spans="2:25" x14ac:dyDescent="0.25">
      <c r="B80" s="57"/>
      <c r="C80" s="58"/>
      <c r="D80" s="58"/>
      <c r="E80" s="58" t="s">
        <v>103</v>
      </c>
      <c r="F80" s="59" t="s">
        <v>102</v>
      </c>
      <c r="G80" s="60"/>
      <c r="H80" s="497">
        <v>813.39019999999971</v>
      </c>
      <c r="I80" s="498">
        <v>195680.06299999985</v>
      </c>
      <c r="J80" s="499">
        <v>20047.785081092272</v>
      </c>
      <c r="K80" s="500">
        <v>15229.977567961852</v>
      </c>
      <c r="L80" s="501">
        <v>2118.5220615312714</v>
      </c>
      <c r="M80" s="501">
        <v>333.31634681607926</v>
      </c>
      <c r="N80" s="501">
        <v>40.600439985630523</v>
      </c>
      <c r="O80" s="501" t="s">
        <v>353</v>
      </c>
      <c r="P80" s="501" t="s">
        <v>353</v>
      </c>
      <c r="Q80" s="501">
        <v>184.13589607218452</v>
      </c>
      <c r="R80" s="502">
        <v>17906.552312367017</v>
      </c>
      <c r="S80" s="500">
        <v>835.28032835081297</v>
      </c>
      <c r="T80" s="501">
        <v>1305.9524403744565</v>
      </c>
      <c r="U80" s="502">
        <v>2141.2327687252696</v>
      </c>
      <c r="V80" s="503">
        <v>787.04269999999974</v>
      </c>
      <c r="W80" s="503">
        <v>188832.28999999986</v>
      </c>
      <c r="X80" s="504">
        <v>19993.863314743481</v>
      </c>
      <c r="Y80" s="24"/>
    </row>
    <row r="81" spans="2:25" x14ac:dyDescent="0.25">
      <c r="B81" s="30"/>
      <c r="C81" s="31"/>
      <c r="D81" s="31" t="s">
        <v>335</v>
      </c>
      <c r="E81" s="31"/>
      <c r="F81" s="32" t="s">
        <v>180</v>
      </c>
      <c r="G81" s="33"/>
      <c r="H81" s="62">
        <v>3320.3310000000001</v>
      </c>
      <c r="I81" s="491">
        <v>783265.7139999998</v>
      </c>
      <c r="J81" s="492">
        <v>19658.324074718246</v>
      </c>
      <c r="K81" s="493">
        <v>14950.824957913341</v>
      </c>
      <c r="L81" s="494">
        <v>2005.4638628899747</v>
      </c>
      <c r="M81" s="494">
        <v>305.44161109238809</v>
      </c>
      <c r="N81" s="494">
        <v>7.1544824898481503</v>
      </c>
      <c r="O81" s="494" t="s">
        <v>353</v>
      </c>
      <c r="P81" s="494" t="s">
        <v>353</v>
      </c>
      <c r="Q81" s="494">
        <v>98.495727283414396</v>
      </c>
      <c r="R81" s="495">
        <v>17367.380641668966</v>
      </c>
      <c r="S81" s="493">
        <v>785.33964937029862</v>
      </c>
      <c r="T81" s="494">
        <v>1505.6037836789972</v>
      </c>
      <c r="U81" s="495">
        <v>2290.9434330492959</v>
      </c>
      <c r="V81" s="446">
        <v>3181.3089</v>
      </c>
      <c r="W81" s="446">
        <v>750018.56999999983</v>
      </c>
      <c r="X81" s="496">
        <v>19646.488116887984</v>
      </c>
      <c r="Y81" s="24"/>
    </row>
    <row r="82" spans="2:25" x14ac:dyDescent="0.25">
      <c r="B82" s="473"/>
      <c r="C82" s="474"/>
      <c r="D82" s="474"/>
      <c r="E82" s="474" t="s">
        <v>105</v>
      </c>
      <c r="F82" s="475" t="s">
        <v>104</v>
      </c>
      <c r="G82" s="476"/>
      <c r="H82" s="395">
        <v>603.74599999999987</v>
      </c>
      <c r="I82" s="426">
        <v>140087.375</v>
      </c>
      <c r="J82" s="477">
        <v>19335.859644066659</v>
      </c>
      <c r="K82" s="478">
        <v>14746.263605335131</v>
      </c>
      <c r="L82" s="479">
        <v>1973.8935468447551</v>
      </c>
      <c r="M82" s="479">
        <v>286.02977631873904</v>
      </c>
      <c r="N82" s="479">
        <v>15.483194367609341</v>
      </c>
      <c r="O82" s="479" t="s">
        <v>353</v>
      </c>
      <c r="P82" s="479" t="s">
        <v>353</v>
      </c>
      <c r="Q82" s="479">
        <v>81.17472689950192</v>
      </c>
      <c r="R82" s="480">
        <v>17102.844849765737</v>
      </c>
      <c r="S82" s="478">
        <v>658.0080861819373</v>
      </c>
      <c r="T82" s="479">
        <v>1575.0067081189775</v>
      </c>
      <c r="U82" s="480">
        <v>2233.0147943009147</v>
      </c>
      <c r="V82" s="481">
        <v>583.41359999999986</v>
      </c>
      <c r="W82" s="481">
        <v>135394.26699999999</v>
      </c>
      <c r="X82" s="482">
        <v>19339.377044575813</v>
      </c>
      <c r="Y82" s="24"/>
    </row>
    <row r="83" spans="2:25" x14ac:dyDescent="0.25">
      <c r="B83" s="53"/>
      <c r="C83" s="54"/>
      <c r="D83" s="54"/>
      <c r="E83" s="54" t="s">
        <v>107</v>
      </c>
      <c r="F83" s="55" t="s">
        <v>106</v>
      </c>
      <c r="G83" s="56"/>
      <c r="H83" s="388">
        <v>1022.7852</v>
      </c>
      <c r="I83" s="424">
        <v>249441.79699999999</v>
      </c>
      <c r="J83" s="461">
        <v>20323.736026554419</v>
      </c>
      <c r="K83" s="462">
        <v>15181.978337191438</v>
      </c>
      <c r="L83" s="463">
        <v>2086.2920027913319</v>
      </c>
      <c r="M83" s="463">
        <v>346.14778678194926</v>
      </c>
      <c r="N83" s="463">
        <v>5.7153577636177495</v>
      </c>
      <c r="O83" s="463" t="s">
        <v>353</v>
      </c>
      <c r="P83" s="463" t="s">
        <v>353</v>
      </c>
      <c r="Q83" s="463">
        <v>97.449347135644885</v>
      </c>
      <c r="R83" s="464">
        <v>17717.582831663978</v>
      </c>
      <c r="S83" s="462">
        <v>949.5438696870724</v>
      </c>
      <c r="T83" s="463">
        <v>1656.609325203377</v>
      </c>
      <c r="U83" s="464">
        <v>2606.1531948904494</v>
      </c>
      <c r="V83" s="465">
        <v>978.62090000000001</v>
      </c>
      <c r="W83" s="465">
        <v>238319.59599999999</v>
      </c>
      <c r="X83" s="466">
        <v>20293.830157656896</v>
      </c>
      <c r="Y83" s="24"/>
    </row>
    <row r="84" spans="2:25" x14ac:dyDescent="0.25">
      <c r="B84" s="53"/>
      <c r="C84" s="54"/>
      <c r="D84" s="54"/>
      <c r="E84" s="54" t="s">
        <v>109</v>
      </c>
      <c r="F84" s="55" t="s">
        <v>108</v>
      </c>
      <c r="G84" s="56"/>
      <c r="H84" s="388">
        <v>714.03439999999966</v>
      </c>
      <c r="I84" s="424">
        <v>163845.78699999989</v>
      </c>
      <c r="J84" s="461">
        <v>19122.069725678946</v>
      </c>
      <c r="K84" s="462">
        <v>14727.653877740357</v>
      </c>
      <c r="L84" s="463">
        <v>1924.8812335465448</v>
      </c>
      <c r="M84" s="463">
        <v>215.8829229142649</v>
      </c>
      <c r="N84" s="463">
        <v>2.4530797582488102</v>
      </c>
      <c r="O84" s="463" t="s">
        <v>353</v>
      </c>
      <c r="P84" s="463" t="s">
        <v>353</v>
      </c>
      <c r="Q84" s="463">
        <v>90.619116763375402</v>
      </c>
      <c r="R84" s="464">
        <v>16961.490230722793</v>
      </c>
      <c r="S84" s="462">
        <v>668.17882537125251</v>
      </c>
      <c r="T84" s="463">
        <v>1492.4006695849212</v>
      </c>
      <c r="U84" s="464">
        <v>2160.5794949561737</v>
      </c>
      <c r="V84" s="465">
        <v>675.3783999999996</v>
      </c>
      <c r="W84" s="465">
        <v>154949.7079999999</v>
      </c>
      <c r="X84" s="466">
        <v>19118.875680161917</v>
      </c>
      <c r="Y84" s="24"/>
    </row>
    <row r="85" spans="2:25" ht="13.5" thickBot="1" x14ac:dyDescent="0.3">
      <c r="B85" s="53"/>
      <c r="C85" s="54"/>
      <c r="D85" s="54"/>
      <c r="E85" s="54" t="s">
        <v>111</v>
      </c>
      <c r="F85" s="55" t="s">
        <v>110</v>
      </c>
      <c r="G85" s="56"/>
      <c r="H85" s="388">
        <v>979.76540000000057</v>
      </c>
      <c r="I85" s="424">
        <v>229890.75499999992</v>
      </c>
      <c r="J85" s="461">
        <v>19553.214388532855</v>
      </c>
      <c r="K85" s="462">
        <v>14998.218621178778</v>
      </c>
      <c r="L85" s="463">
        <v>1999.267885965354</v>
      </c>
      <c r="M85" s="463">
        <v>340.17862847575543</v>
      </c>
      <c r="N85" s="463">
        <v>6.9508135995276668</v>
      </c>
      <c r="O85" s="463" t="s">
        <v>353</v>
      </c>
      <c r="P85" s="463" t="s">
        <v>353</v>
      </c>
      <c r="Q85" s="463">
        <v>116.0018340444899</v>
      </c>
      <c r="R85" s="464">
        <v>17460.617783263904</v>
      </c>
      <c r="S85" s="462">
        <v>777.77368949750598</v>
      </c>
      <c r="T85" s="463">
        <v>1314.8229157714688</v>
      </c>
      <c r="U85" s="464">
        <v>2092.5966052689746</v>
      </c>
      <c r="V85" s="465">
        <v>943.89600000000053</v>
      </c>
      <c r="W85" s="465">
        <v>221354.99899999992</v>
      </c>
      <c r="X85" s="466">
        <v>19542.671985755474</v>
      </c>
      <c r="Y85" s="24"/>
    </row>
    <row r="86" spans="2:25" x14ac:dyDescent="0.25">
      <c r="B86" s="26"/>
      <c r="C86" s="27" t="s">
        <v>336</v>
      </c>
      <c r="D86" s="27"/>
      <c r="E86" s="27"/>
      <c r="F86" s="28" t="s">
        <v>164</v>
      </c>
      <c r="G86" s="29"/>
      <c r="H86" s="483">
        <v>10368.669099999996</v>
      </c>
      <c r="I86" s="484">
        <v>2428394.2660000012</v>
      </c>
      <c r="J86" s="485">
        <v>19517.084293232343</v>
      </c>
      <c r="K86" s="486">
        <v>14881.297502620982</v>
      </c>
      <c r="L86" s="487">
        <v>2031.7645042152362</v>
      </c>
      <c r="M86" s="487">
        <v>320.44860029335899</v>
      </c>
      <c r="N86" s="487">
        <v>6.565765513724422</v>
      </c>
      <c r="O86" s="487" t="s">
        <v>353</v>
      </c>
      <c r="P86" s="487" t="s">
        <v>353</v>
      </c>
      <c r="Q86" s="487">
        <v>130.87079002903729</v>
      </c>
      <c r="R86" s="488">
        <v>17370.947162672339</v>
      </c>
      <c r="S86" s="486">
        <v>708.75074989132406</v>
      </c>
      <c r="T86" s="487">
        <v>1437.3863806686632</v>
      </c>
      <c r="U86" s="488">
        <v>2146.1371305599873</v>
      </c>
      <c r="V86" s="489">
        <v>10125.698299999996</v>
      </c>
      <c r="W86" s="489">
        <v>2368689.5060000014</v>
      </c>
      <c r="X86" s="490">
        <v>19494.042417466346</v>
      </c>
      <c r="Y86" s="24"/>
    </row>
    <row r="87" spans="2:25" x14ac:dyDescent="0.25">
      <c r="B87" s="30"/>
      <c r="C87" s="31"/>
      <c r="D87" s="31" t="s">
        <v>337</v>
      </c>
      <c r="E87" s="31"/>
      <c r="F87" s="32" t="s">
        <v>167</v>
      </c>
      <c r="G87" s="33"/>
      <c r="H87" s="62">
        <v>3263.7741000000001</v>
      </c>
      <c r="I87" s="491">
        <v>744125.93600000022</v>
      </c>
      <c r="J87" s="492">
        <v>18999.628272884049</v>
      </c>
      <c r="K87" s="493">
        <v>14862.512645508561</v>
      </c>
      <c r="L87" s="494">
        <v>1986.8340714307806</v>
      </c>
      <c r="M87" s="494">
        <v>306.38083479286553</v>
      </c>
      <c r="N87" s="494">
        <v>5.2588658020173638</v>
      </c>
      <c r="O87" s="494" t="s">
        <v>353</v>
      </c>
      <c r="P87" s="494" t="s">
        <v>353</v>
      </c>
      <c r="Q87" s="494">
        <v>115.79406389267768</v>
      </c>
      <c r="R87" s="495">
        <v>17276.7804814269</v>
      </c>
      <c r="S87" s="493">
        <v>497.5838911972084</v>
      </c>
      <c r="T87" s="494">
        <v>1225.2639002599267</v>
      </c>
      <c r="U87" s="495">
        <v>1722.8477914571351</v>
      </c>
      <c r="V87" s="446">
        <v>3181.7026000000001</v>
      </c>
      <c r="W87" s="446">
        <v>725580.47800000024</v>
      </c>
      <c r="X87" s="496">
        <v>19003.988566792304</v>
      </c>
      <c r="Y87" s="24"/>
    </row>
    <row r="88" spans="2:25" x14ac:dyDescent="0.25">
      <c r="B88" s="53"/>
      <c r="C88" s="54"/>
      <c r="D88" s="54"/>
      <c r="E88" s="54" t="s">
        <v>113</v>
      </c>
      <c r="F88" s="55" t="s">
        <v>112</v>
      </c>
      <c r="G88" s="56"/>
      <c r="H88" s="388">
        <v>575.56150000000036</v>
      </c>
      <c r="I88" s="424">
        <v>128407.69500000007</v>
      </c>
      <c r="J88" s="461">
        <v>18591.65571359446</v>
      </c>
      <c r="K88" s="462">
        <v>14819.511613152252</v>
      </c>
      <c r="L88" s="463">
        <v>1916.5914502620471</v>
      </c>
      <c r="M88" s="463">
        <v>327.57069980068724</v>
      </c>
      <c r="N88" s="463">
        <v>3.6798847733908517</v>
      </c>
      <c r="O88" s="463" t="s">
        <v>353</v>
      </c>
      <c r="P88" s="463" t="s">
        <v>353</v>
      </c>
      <c r="Q88" s="463">
        <v>108.8699180423522</v>
      </c>
      <c r="R88" s="464">
        <v>17176.223566030731</v>
      </c>
      <c r="S88" s="462">
        <v>320.16039988776163</v>
      </c>
      <c r="T88" s="463">
        <v>1095.2717476759649</v>
      </c>
      <c r="U88" s="464">
        <v>1415.4321475637266</v>
      </c>
      <c r="V88" s="465">
        <v>563.20460000000037</v>
      </c>
      <c r="W88" s="465">
        <v>125723.15600000006</v>
      </c>
      <c r="X88" s="466">
        <v>18602.35102246442</v>
      </c>
      <c r="Y88" s="24"/>
    </row>
    <row r="89" spans="2:25" x14ac:dyDescent="0.25">
      <c r="B89" s="53"/>
      <c r="C89" s="54"/>
      <c r="D89" s="54"/>
      <c r="E89" s="54" t="s">
        <v>116</v>
      </c>
      <c r="F89" s="55" t="s">
        <v>115</v>
      </c>
      <c r="G89" s="56"/>
      <c r="H89" s="388">
        <v>737.65020000000004</v>
      </c>
      <c r="I89" s="424">
        <v>174905.182</v>
      </c>
      <c r="J89" s="461">
        <v>19759.273207454335</v>
      </c>
      <c r="K89" s="462">
        <v>14964.623250062601</v>
      </c>
      <c r="L89" s="463">
        <v>2028.209757596939</v>
      </c>
      <c r="M89" s="463">
        <v>385.09366182869167</v>
      </c>
      <c r="N89" s="463">
        <v>6.9403944218185432</v>
      </c>
      <c r="O89" s="463" t="s">
        <v>353</v>
      </c>
      <c r="P89" s="463" t="s">
        <v>353</v>
      </c>
      <c r="Q89" s="463">
        <v>143.60058466736675</v>
      </c>
      <c r="R89" s="464">
        <v>17528.467648577414</v>
      </c>
      <c r="S89" s="462">
        <v>802.8392048155074</v>
      </c>
      <c r="T89" s="463">
        <v>1427.9663540614049</v>
      </c>
      <c r="U89" s="464">
        <v>2230.8055588769121</v>
      </c>
      <c r="V89" s="465">
        <v>726.66489999999999</v>
      </c>
      <c r="W89" s="465">
        <v>172283.72899999999</v>
      </c>
      <c r="X89" s="466">
        <v>19757.356405499519</v>
      </c>
      <c r="Y89" s="24"/>
    </row>
    <row r="90" spans="2:25" x14ac:dyDescent="0.25">
      <c r="B90" s="53"/>
      <c r="C90" s="54"/>
      <c r="D90" s="54"/>
      <c r="E90" s="54" t="s">
        <v>118</v>
      </c>
      <c r="F90" s="55" t="s">
        <v>117</v>
      </c>
      <c r="G90" s="56"/>
      <c r="H90" s="388">
        <v>472.85169999999999</v>
      </c>
      <c r="I90" s="424">
        <v>111413.4470000001</v>
      </c>
      <c r="J90" s="461">
        <v>19635.022813001782</v>
      </c>
      <c r="K90" s="462">
        <v>15442.940672519522</v>
      </c>
      <c r="L90" s="463">
        <v>2000.2492324760603</v>
      </c>
      <c r="M90" s="463">
        <v>376.76171338004406</v>
      </c>
      <c r="N90" s="463">
        <v>8.7189070061501308</v>
      </c>
      <c r="O90" s="463" t="s">
        <v>353</v>
      </c>
      <c r="P90" s="463" t="s">
        <v>353</v>
      </c>
      <c r="Q90" s="463">
        <v>104.78655358540534</v>
      </c>
      <c r="R90" s="464">
        <v>17933.457078967185</v>
      </c>
      <c r="S90" s="462">
        <v>477.43862751612511</v>
      </c>
      <c r="T90" s="463">
        <v>1224.1271065184562</v>
      </c>
      <c r="U90" s="464">
        <v>1701.5657340345813</v>
      </c>
      <c r="V90" s="465">
        <v>458.10820000000001</v>
      </c>
      <c r="W90" s="465">
        <v>108001.3300000001</v>
      </c>
      <c r="X90" s="466">
        <v>19646.255695343025</v>
      </c>
      <c r="Y90" s="24"/>
    </row>
    <row r="91" spans="2:25" x14ac:dyDescent="0.25">
      <c r="B91" s="53"/>
      <c r="C91" s="54"/>
      <c r="D91" s="54"/>
      <c r="E91" s="54" t="s">
        <v>114</v>
      </c>
      <c r="F91" s="55" t="s">
        <v>119</v>
      </c>
      <c r="G91" s="56"/>
      <c r="H91" s="388">
        <v>705.45240000000001</v>
      </c>
      <c r="I91" s="424">
        <v>157781.70700000002</v>
      </c>
      <c r="J91" s="461">
        <v>18638.359701282945</v>
      </c>
      <c r="K91" s="462">
        <v>14662.762859691165</v>
      </c>
      <c r="L91" s="463">
        <v>1996.5144589013589</v>
      </c>
      <c r="M91" s="463">
        <v>288.2271007937602</v>
      </c>
      <c r="N91" s="463">
        <v>2.6513718950657288</v>
      </c>
      <c r="O91" s="463" t="s">
        <v>353</v>
      </c>
      <c r="P91" s="463" t="s">
        <v>353</v>
      </c>
      <c r="Q91" s="463">
        <v>124.98941577537094</v>
      </c>
      <c r="R91" s="464">
        <v>17075.145207056721</v>
      </c>
      <c r="S91" s="462">
        <v>401.83304122763388</v>
      </c>
      <c r="T91" s="463">
        <v>1161.3814529985764</v>
      </c>
      <c r="U91" s="464">
        <v>1563.2144942262103</v>
      </c>
      <c r="V91" s="465">
        <v>682.58529999999996</v>
      </c>
      <c r="W91" s="465">
        <v>152630.30500000002</v>
      </c>
      <c r="X91" s="466">
        <v>18633.849986709847</v>
      </c>
      <c r="Y91" s="24"/>
    </row>
    <row r="92" spans="2:25" x14ac:dyDescent="0.25">
      <c r="B92" s="57"/>
      <c r="C92" s="58"/>
      <c r="D92" s="58"/>
      <c r="E92" s="58" t="s">
        <v>121</v>
      </c>
      <c r="F92" s="59" t="s">
        <v>120</v>
      </c>
      <c r="G92" s="60"/>
      <c r="H92" s="497">
        <v>772.25829999999985</v>
      </c>
      <c r="I92" s="498">
        <v>171617.90500000009</v>
      </c>
      <c r="J92" s="499">
        <v>18519.052606276091</v>
      </c>
      <c r="K92" s="500">
        <v>14624.102022168838</v>
      </c>
      <c r="L92" s="501">
        <v>1982.6071579073141</v>
      </c>
      <c r="M92" s="501">
        <v>188.89200241249168</v>
      </c>
      <c r="N92" s="501">
        <v>5.0928555898978383</v>
      </c>
      <c r="O92" s="501" t="s">
        <v>353</v>
      </c>
      <c r="P92" s="501" t="s">
        <v>353</v>
      </c>
      <c r="Q92" s="501">
        <v>92.734192691745776</v>
      </c>
      <c r="R92" s="502">
        <v>16893.428230770289</v>
      </c>
      <c r="S92" s="500">
        <v>438.04406720739274</v>
      </c>
      <c r="T92" s="501">
        <v>1187.5803082984016</v>
      </c>
      <c r="U92" s="502">
        <v>1625.6243755057944</v>
      </c>
      <c r="V92" s="503">
        <v>751.13959999999986</v>
      </c>
      <c r="W92" s="503">
        <v>166941.95800000007</v>
      </c>
      <c r="X92" s="504">
        <v>18520.964456318561</v>
      </c>
      <c r="Y92" s="24"/>
    </row>
    <row r="93" spans="2:25" x14ac:dyDescent="0.25">
      <c r="B93" s="30"/>
      <c r="C93" s="31"/>
      <c r="D93" s="31" t="s">
        <v>338</v>
      </c>
      <c r="E93" s="31"/>
      <c r="F93" s="32" t="s">
        <v>163</v>
      </c>
      <c r="G93" s="33"/>
      <c r="H93" s="62">
        <v>7104.8949999999977</v>
      </c>
      <c r="I93" s="491">
        <v>1684268.3300000008</v>
      </c>
      <c r="J93" s="492">
        <v>19754.787954877134</v>
      </c>
      <c r="K93" s="493">
        <v>14889.926698424113</v>
      </c>
      <c r="L93" s="494">
        <v>2052.404187535496</v>
      </c>
      <c r="M93" s="494">
        <v>326.91090672932779</v>
      </c>
      <c r="N93" s="494">
        <v>7.1661157554052535</v>
      </c>
      <c r="O93" s="494" t="s">
        <v>353</v>
      </c>
      <c r="P93" s="494" t="s">
        <v>353</v>
      </c>
      <c r="Q93" s="494">
        <v>137.79658249699682</v>
      </c>
      <c r="R93" s="495">
        <v>17414.204490941338</v>
      </c>
      <c r="S93" s="493">
        <v>805.75442470766018</v>
      </c>
      <c r="T93" s="494">
        <v>1534.8290392281194</v>
      </c>
      <c r="U93" s="495">
        <v>2340.5834639357795</v>
      </c>
      <c r="V93" s="446">
        <v>6943.9956999999977</v>
      </c>
      <c r="W93" s="446">
        <v>1643109.0280000009</v>
      </c>
      <c r="X93" s="496">
        <v>19718.582535028567</v>
      </c>
      <c r="Y93" s="24"/>
    </row>
    <row r="94" spans="2:25" x14ac:dyDescent="0.25">
      <c r="B94" s="473"/>
      <c r="C94" s="474"/>
      <c r="D94" s="474"/>
      <c r="E94" s="474" t="s">
        <v>123</v>
      </c>
      <c r="F94" s="475" t="s">
        <v>122</v>
      </c>
      <c r="G94" s="476"/>
      <c r="H94" s="395">
        <v>705.24750000000006</v>
      </c>
      <c r="I94" s="426">
        <v>164075.49999999997</v>
      </c>
      <c r="J94" s="477">
        <v>19387.46090320537</v>
      </c>
      <c r="K94" s="478">
        <v>14925.746516884732</v>
      </c>
      <c r="L94" s="479">
        <v>1990.4428350803557</v>
      </c>
      <c r="M94" s="479">
        <v>352.96332138717247</v>
      </c>
      <c r="N94" s="479">
        <v>7.0952632468270593</v>
      </c>
      <c r="O94" s="479" t="s">
        <v>353</v>
      </c>
      <c r="P94" s="479" t="s">
        <v>353</v>
      </c>
      <c r="Q94" s="479">
        <v>145.64650471406605</v>
      </c>
      <c r="R94" s="480">
        <v>17421.894441313154</v>
      </c>
      <c r="S94" s="478">
        <v>650.89395330480909</v>
      </c>
      <c r="T94" s="479">
        <v>1314.6725085874104</v>
      </c>
      <c r="U94" s="480">
        <v>1965.5664618922196</v>
      </c>
      <c r="V94" s="481">
        <v>689.08040000000005</v>
      </c>
      <c r="W94" s="481">
        <v>159879.07999999996</v>
      </c>
      <c r="X94" s="482">
        <v>19334.836205857348</v>
      </c>
      <c r="Y94" s="24"/>
    </row>
    <row r="95" spans="2:25" x14ac:dyDescent="0.25">
      <c r="B95" s="53"/>
      <c r="C95" s="54"/>
      <c r="D95" s="54"/>
      <c r="E95" s="54" t="s">
        <v>339</v>
      </c>
      <c r="F95" s="55" t="s">
        <v>124</v>
      </c>
      <c r="G95" s="56"/>
      <c r="H95" s="388">
        <v>2448.864699999996</v>
      </c>
      <c r="I95" s="424">
        <v>610474.56900000083</v>
      </c>
      <c r="J95" s="461">
        <v>20774.067570985098</v>
      </c>
      <c r="K95" s="462">
        <v>15214.526177511298</v>
      </c>
      <c r="L95" s="463">
        <v>2124.8194792740787</v>
      </c>
      <c r="M95" s="463">
        <v>365.67989376192776</v>
      </c>
      <c r="N95" s="463">
        <v>12.725420613614702</v>
      </c>
      <c r="O95" s="463" t="s">
        <v>353</v>
      </c>
      <c r="P95" s="463" t="s">
        <v>353</v>
      </c>
      <c r="Q95" s="463">
        <v>120.37550842777625</v>
      </c>
      <c r="R95" s="464">
        <v>17838.126479588693</v>
      </c>
      <c r="S95" s="462">
        <v>1124.1382928723394</v>
      </c>
      <c r="T95" s="463">
        <v>1811.802798524016</v>
      </c>
      <c r="U95" s="464">
        <v>2935.9410913963557</v>
      </c>
      <c r="V95" s="465">
        <v>2401.1405999999961</v>
      </c>
      <c r="W95" s="465">
        <v>597388.79000000085</v>
      </c>
      <c r="X95" s="466">
        <v>20732.813050042474</v>
      </c>
      <c r="Y95" s="24"/>
    </row>
    <row r="96" spans="2:25" x14ac:dyDescent="0.25">
      <c r="B96" s="53"/>
      <c r="C96" s="54"/>
      <c r="D96" s="54"/>
      <c r="E96" s="54" t="s">
        <v>340</v>
      </c>
      <c r="F96" s="55" t="s">
        <v>125</v>
      </c>
      <c r="G96" s="56"/>
      <c r="H96" s="388">
        <v>1182.1563000000006</v>
      </c>
      <c r="I96" s="424">
        <v>272105.86799999984</v>
      </c>
      <c r="J96" s="461">
        <v>19181.464413800419</v>
      </c>
      <c r="K96" s="462">
        <v>14665.484166518416</v>
      </c>
      <c r="L96" s="463">
        <v>1978.1042630882787</v>
      </c>
      <c r="M96" s="463">
        <v>273.07077188805994</v>
      </c>
      <c r="N96" s="463">
        <v>2.0199669592478298</v>
      </c>
      <c r="O96" s="463" t="s">
        <v>353</v>
      </c>
      <c r="P96" s="463" t="s">
        <v>353</v>
      </c>
      <c r="Q96" s="463">
        <v>142.45141131788853</v>
      </c>
      <c r="R96" s="464">
        <v>17061.130579771889</v>
      </c>
      <c r="S96" s="462">
        <v>628.70430077647086</v>
      </c>
      <c r="T96" s="463">
        <v>1491.6295332520733</v>
      </c>
      <c r="U96" s="464">
        <v>2120.3338340285441</v>
      </c>
      <c r="V96" s="465">
        <v>1138.4174000000005</v>
      </c>
      <c r="W96" s="465">
        <v>261975.71699999983</v>
      </c>
      <c r="X96" s="466">
        <v>19176.893949442423</v>
      </c>
      <c r="Y96" s="24"/>
    </row>
    <row r="97" spans="2:25" x14ac:dyDescent="0.25">
      <c r="B97" s="53"/>
      <c r="C97" s="54"/>
      <c r="D97" s="54"/>
      <c r="E97" s="54" t="s">
        <v>127</v>
      </c>
      <c r="F97" s="55" t="s">
        <v>126</v>
      </c>
      <c r="G97" s="56"/>
      <c r="H97" s="388">
        <v>647.0895999999999</v>
      </c>
      <c r="I97" s="424">
        <v>146460.41600000006</v>
      </c>
      <c r="J97" s="461">
        <v>18861.429184871264</v>
      </c>
      <c r="K97" s="462">
        <v>14392.126942956076</v>
      </c>
      <c r="L97" s="463">
        <v>2263.7261774361182</v>
      </c>
      <c r="M97" s="463">
        <v>319.23605839644682</v>
      </c>
      <c r="N97" s="463">
        <v>1.0987659205154898</v>
      </c>
      <c r="O97" s="463" t="s">
        <v>353</v>
      </c>
      <c r="P97" s="463" t="s">
        <v>353</v>
      </c>
      <c r="Q97" s="463">
        <v>140.40713990767276</v>
      </c>
      <c r="R97" s="464">
        <v>17116.595084616831</v>
      </c>
      <c r="S97" s="462">
        <v>591.68094083622009</v>
      </c>
      <c r="T97" s="463">
        <v>1153.1531594182118</v>
      </c>
      <c r="U97" s="464">
        <v>1744.8341002544319</v>
      </c>
      <c r="V97" s="465">
        <v>633.3386999999999</v>
      </c>
      <c r="W97" s="465">
        <v>143079.35400000005</v>
      </c>
      <c r="X97" s="466">
        <v>18826.071263290887</v>
      </c>
      <c r="Y97" s="24"/>
    </row>
    <row r="98" spans="2:25" x14ac:dyDescent="0.25">
      <c r="B98" s="53"/>
      <c r="C98" s="54"/>
      <c r="D98" s="54"/>
      <c r="E98" s="54" t="s">
        <v>129</v>
      </c>
      <c r="F98" s="55" t="s">
        <v>128</v>
      </c>
      <c r="G98" s="56"/>
      <c r="H98" s="388">
        <v>891.34980000000007</v>
      </c>
      <c r="I98" s="424">
        <v>207409.61400000009</v>
      </c>
      <c r="J98" s="461">
        <v>19390.966935764172</v>
      </c>
      <c r="K98" s="462">
        <v>14795.470401556522</v>
      </c>
      <c r="L98" s="463">
        <v>1962.8465913905736</v>
      </c>
      <c r="M98" s="463">
        <v>332.98805175401759</v>
      </c>
      <c r="N98" s="463">
        <v>4.6533358733013683</v>
      </c>
      <c r="O98" s="463" t="s">
        <v>353</v>
      </c>
      <c r="P98" s="463" t="s">
        <v>353</v>
      </c>
      <c r="Q98" s="463">
        <v>129.14551989952025</v>
      </c>
      <c r="R98" s="464">
        <v>17225.10390047394</v>
      </c>
      <c r="S98" s="462">
        <v>681.41860056886037</v>
      </c>
      <c r="T98" s="463">
        <v>1484.4444347213623</v>
      </c>
      <c r="U98" s="464">
        <v>2165.8630352902228</v>
      </c>
      <c r="V98" s="465">
        <v>881.34160000000008</v>
      </c>
      <c r="W98" s="465">
        <v>204855.95200000008</v>
      </c>
      <c r="X98" s="466">
        <v>19369.70787868556</v>
      </c>
      <c r="Y98" s="24"/>
    </row>
    <row r="99" spans="2:25" x14ac:dyDescent="0.25">
      <c r="B99" s="53"/>
      <c r="C99" s="54"/>
      <c r="D99" s="54"/>
      <c r="E99" s="54" t="s">
        <v>131</v>
      </c>
      <c r="F99" s="55" t="s">
        <v>130</v>
      </c>
      <c r="G99" s="56"/>
      <c r="H99" s="388">
        <v>529.14979999999969</v>
      </c>
      <c r="I99" s="424">
        <v>122093.45199999996</v>
      </c>
      <c r="J99" s="461">
        <v>19227.928146875111</v>
      </c>
      <c r="K99" s="462">
        <v>14875.211928014854</v>
      </c>
      <c r="L99" s="463">
        <v>1938.34146776584</v>
      </c>
      <c r="M99" s="463">
        <v>233.53736503349342</v>
      </c>
      <c r="N99" s="463">
        <v>0</v>
      </c>
      <c r="O99" s="463" t="s">
        <v>353</v>
      </c>
      <c r="P99" s="463" t="s">
        <v>353</v>
      </c>
      <c r="Q99" s="463">
        <v>108.91118797235367</v>
      </c>
      <c r="R99" s="464">
        <v>17156.001948786543</v>
      </c>
      <c r="S99" s="462">
        <v>611.72469497295481</v>
      </c>
      <c r="T99" s="463">
        <v>1460.2015031156272</v>
      </c>
      <c r="U99" s="464">
        <v>2071.9261980885822</v>
      </c>
      <c r="V99" s="465">
        <v>513.04559999999969</v>
      </c>
      <c r="W99" s="465">
        <v>117266.52299999996</v>
      </c>
      <c r="X99" s="466">
        <v>19047.449680886068</v>
      </c>
      <c r="Y99" s="24"/>
    </row>
    <row r="100" spans="2:25" ht="13.5" thickBot="1" x14ac:dyDescent="0.3">
      <c r="B100" s="53"/>
      <c r="C100" s="54"/>
      <c r="D100" s="54"/>
      <c r="E100" s="54" t="s">
        <v>133</v>
      </c>
      <c r="F100" s="55" t="s">
        <v>132</v>
      </c>
      <c r="G100" s="56"/>
      <c r="H100" s="388">
        <v>701.03730000000087</v>
      </c>
      <c r="I100" s="424">
        <v>161648.91100000014</v>
      </c>
      <c r="J100" s="461">
        <v>19215.443434084504</v>
      </c>
      <c r="K100" s="462">
        <v>14689.174289775046</v>
      </c>
      <c r="L100" s="463">
        <v>1991.973893543179</v>
      </c>
      <c r="M100" s="463">
        <v>325.90110873320594</v>
      </c>
      <c r="N100" s="463">
        <v>10.699977495253568</v>
      </c>
      <c r="O100" s="463" t="s">
        <v>353</v>
      </c>
      <c r="P100" s="463" t="s">
        <v>353</v>
      </c>
      <c r="Q100" s="463">
        <v>213.29832711231359</v>
      </c>
      <c r="R100" s="464">
        <v>17231.047596658998</v>
      </c>
      <c r="S100" s="462">
        <v>650.06954694136732</v>
      </c>
      <c r="T100" s="463">
        <v>1334.326290484114</v>
      </c>
      <c r="U100" s="464">
        <v>1984.3958374254812</v>
      </c>
      <c r="V100" s="465">
        <v>687.63140000000089</v>
      </c>
      <c r="W100" s="465">
        <v>158663.61200000014</v>
      </c>
      <c r="X100" s="466">
        <v>19228.277921378609</v>
      </c>
      <c r="Y100" s="24"/>
    </row>
    <row r="101" spans="2:25" x14ac:dyDescent="0.25">
      <c r="B101" s="26"/>
      <c r="C101" s="27" t="s">
        <v>341</v>
      </c>
      <c r="D101" s="27"/>
      <c r="E101" s="27"/>
      <c r="F101" s="28" t="s">
        <v>166</v>
      </c>
      <c r="G101" s="29"/>
      <c r="H101" s="483">
        <v>7606.0607000000018</v>
      </c>
      <c r="I101" s="484">
        <v>1762808.8229999999</v>
      </c>
      <c r="J101" s="485">
        <v>19313.642244532697</v>
      </c>
      <c r="K101" s="486">
        <v>14802.277883916087</v>
      </c>
      <c r="L101" s="487">
        <v>1940.9970218442595</v>
      </c>
      <c r="M101" s="487">
        <v>281.39824951261119</v>
      </c>
      <c r="N101" s="487">
        <v>9.1347219987345074</v>
      </c>
      <c r="O101" s="487" t="s">
        <v>353</v>
      </c>
      <c r="P101" s="487" t="s">
        <v>353</v>
      </c>
      <c r="Q101" s="487">
        <v>127.45726137403379</v>
      </c>
      <c r="R101" s="488">
        <v>17161.265138645726</v>
      </c>
      <c r="S101" s="486">
        <v>719.69599409937211</v>
      </c>
      <c r="T101" s="487">
        <v>1432.6811117876034</v>
      </c>
      <c r="U101" s="488">
        <v>2152.3771058869756</v>
      </c>
      <c r="V101" s="489">
        <v>7379.157000000002</v>
      </c>
      <c r="W101" s="489">
        <v>1708062.4649999999</v>
      </c>
      <c r="X101" s="490">
        <v>19289.268238905872</v>
      </c>
      <c r="Y101" s="24"/>
    </row>
    <row r="102" spans="2:25" x14ac:dyDescent="0.25">
      <c r="B102" s="30"/>
      <c r="C102" s="31"/>
      <c r="D102" s="31" t="s">
        <v>342</v>
      </c>
      <c r="E102" s="31"/>
      <c r="F102" s="32" t="s">
        <v>182</v>
      </c>
      <c r="G102" s="33"/>
      <c r="H102" s="62">
        <v>3861.4727000000003</v>
      </c>
      <c r="I102" s="491">
        <v>904936.72400000005</v>
      </c>
      <c r="J102" s="492">
        <v>19529.179545064933</v>
      </c>
      <c r="K102" s="493">
        <v>14707.093466352011</v>
      </c>
      <c r="L102" s="494">
        <v>1934.3943136858979</v>
      </c>
      <c r="M102" s="494">
        <v>267.60910416380767</v>
      </c>
      <c r="N102" s="494">
        <v>8.6360185843085198</v>
      </c>
      <c r="O102" s="494" t="s">
        <v>353</v>
      </c>
      <c r="P102" s="494" t="s">
        <v>353</v>
      </c>
      <c r="Q102" s="494">
        <v>128.22275466732333</v>
      </c>
      <c r="R102" s="495">
        <v>17045.955657453349</v>
      </c>
      <c r="S102" s="493">
        <v>824.97648284983791</v>
      </c>
      <c r="T102" s="494">
        <v>1658.2474047617461</v>
      </c>
      <c r="U102" s="495">
        <v>2483.2238876115839</v>
      </c>
      <c r="V102" s="446">
        <v>3732.6193000000003</v>
      </c>
      <c r="W102" s="446">
        <v>874925.65300000005</v>
      </c>
      <c r="X102" s="496">
        <v>19533.326391827137</v>
      </c>
      <c r="Y102" s="24"/>
    </row>
    <row r="103" spans="2:25" x14ac:dyDescent="0.25">
      <c r="B103" s="53"/>
      <c r="C103" s="54"/>
      <c r="D103" s="54"/>
      <c r="E103" s="54" t="s">
        <v>135</v>
      </c>
      <c r="F103" s="55" t="s">
        <v>134</v>
      </c>
      <c r="G103" s="56"/>
      <c r="H103" s="388">
        <v>278.74470000000014</v>
      </c>
      <c r="I103" s="424">
        <v>67752.398000000045</v>
      </c>
      <c r="J103" s="461">
        <v>20255.212625268454</v>
      </c>
      <c r="K103" s="462">
        <v>15113.847904552085</v>
      </c>
      <c r="L103" s="463">
        <v>2038.2351664444188</v>
      </c>
      <c r="M103" s="463">
        <v>296.1652723800666</v>
      </c>
      <c r="N103" s="463">
        <v>21.135827874036703</v>
      </c>
      <c r="O103" s="463" t="s">
        <v>353</v>
      </c>
      <c r="P103" s="463" t="s">
        <v>353</v>
      </c>
      <c r="Q103" s="463">
        <v>244.70749279418274</v>
      </c>
      <c r="R103" s="464">
        <v>17714.09166404479</v>
      </c>
      <c r="S103" s="462">
        <v>664.33191375477247</v>
      </c>
      <c r="T103" s="463">
        <v>1876.7890474688829</v>
      </c>
      <c r="U103" s="464">
        <v>2541.1209612236553</v>
      </c>
      <c r="V103" s="465">
        <v>267.68250000000012</v>
      </c>
      <c r="W103" s="465">
        <v>65183.045000000042</v>
      </c>
      <c r="X103" s="466">
        <v>20292.400200486278</v>
      </c>
      <c r="Y103" s="24"/>
    </row>
    <row r="104" spans="2:25" x14ac:dyDescent="0.25">
      <c r="B104" s="53"/>
      <c r="C104" s="54"/>
      <c r="D104" s="54"/>
      <c r="E104" s="54" t="s">
        <v>137</v>
      </c>
      <c r="F104" s="55" t="s">
        <v>136</v>
      </c>
      <c r="G104" s="56"/>
      <c r="H104" s="388">
        <v>1425.0989</v>
      </c>
      <c r="I104" s="424">
        <v>331320.21100000001</v>
      </c>
      <c r="J104" s="461">
        <v>19374.106304715646</v>
      </c>
      <c r="K104" s="462">
        <v>14503.445690681539</v>
      </c>
      <c r="L104" s="463">
        <v>1920.8106071328327</v>
      </c>
      <c r="M104" s="463">
        <v>269.21652010724762</v>
      </c>
      <c r="N104" s="463">
        <v>13.600459589155529</v>
      </c>
      <c r="O104" s="463" t="s">
        <v>353</v>
      </c>
      <c r="P104" s="463" t="s">
        <v>353</v>
      </c>
      <c r="Q104" s="463">
        <v>129.02870577380048</v>
      </c>
      <c r="R104" s="464">
        <v>16836.101983284578</v>
      </c>
      <c r="S104" s="462">
        <v>859.96785907279866</v>
      </c>
      <c r="T104" s="463">
        <v>1678.0364623582745</v>
      </c>
      <c r="U104" s="464">
        <v>2538.0043214310731</v>
      </c>
      <c r="V104" s="465">
        <v>1390.2133999999999</v>
      </c>
      <c r="W104" s="465">
        <v>323537.424</v>
      </c>
      <c r="X104" s="466">
        <v>19393.750628500635</v>
      </c>
      <c r="Y104" s="24"/>
    </row>
    <row r="105" spans="2:25" x14ac:dyDescent="0.25">
      <c r="B105" s="53"/>
      <c r="C105" s="54"/>
      <c r="D105" s="54"/>
      <c r="E105" s="54" t="s">
        <v>139</v>
      </c>
      <c r="F105" s="55" t="s">
        <v>138</v>
      </c>
      <c r="G105" s="56"/>
      <c r="H105" s="388">
        <v>617.52279999999973</v>
      </c>
      <c r="I105" s="424">
        <v>142249.89900000015</v>
      </c>
      <c r="J105" s="461">
        <v>19196.308622127017</v>
      </c>
      <c r="K105" s="462">
        <v>14261.908089331548</v>
      </c>
      <c r="L105" s="463">
        <v>1909.4416432883138</v>
      </c>
      <c r="M105" s="463">
        <v>189.82038665886793</v>
      </c>
      <c r="N105" s="463">
        <v>3.4523691540889949</v>
      </c>
      <c r="O105" s="463" t="s">
        <v>353</v>
      </c>
      <c r="P105" s="463" t="s">
        <v>353</v>
      </c>
      <c r="Q105" s="463">
        <v>132.74476127305209</v>
      </c>
      <c r="R105" s="464">
        <v>16497.367249705872</v>
      </c>
      <c r="S105" s="462">
        <v>948.79303781711997</v>
      </c>
      <c r="T105" s="463">
        <v>1750.1483346040013</v>
      </c>
      <c r="U105" s="464">
        <v>2698.9413724211213</v>
      </c>
      <c r="V105" s="465">
        <v>597.10859999999968</v>
      </c>
      <c r="W105" s="465">
        <v>137321.55500000014</v>
      </c>
      <c r="X105" s="466">
        <v>19164.793333518701</v>
      </c>
      <c r="Y105" s="24"/>
    </row>
    <row r="106" spans="2:25" x14ac:dyDescent="0.25">
      <c r="B106" s="53"/>
      <c r="C106" s="54"/>
      <c r="D106" s="54"/>
      <c r="E106" s="54" t="s">
        <v>141</v>
      </c>
      <c r="F106" s="55" t="s">
        <v>140</v>
      </c>
      <c r="G106" s="56"/>
      <c r="H106" s="388">
        <v>774.6999999999997</v>
      </c>
      <c r="I106" s="424">
        <v>183702.16699999993</v>
      </c>
      <c r="J106" s="461">
        <v>19760.570435867648</v>
      </c>
      <c r="K106" s="462">
        <v>14957.402973193946</v>
      </c>
      <c r="L106" s="463">
        <v>1953.6279635127592</v>
      </c>
      <c r="M106" s="463">
        <v>290.71167333591518</v>
      </c>
      <c r="N106" s="463">
        <v>4.5356266942042103</v>
      </c>
      <c r="O106" s="463" t="s">
        <v>353</v>
      </c>
      <c r="P106" s="463" t="s">
        <v>353</v>
      </c>
      <c r="Q106" s="463">
        <v>105.97553891829102</v>
      </c>
      <c r="R106" s="464">
        <v>17312.253775655114</v>
      </c>
      <c r="S106" s="462">
        <v>886.47928230282753</v>
      </c>
      <c r="T106" s="463">
        <v>1561.8373779097292</v>
      </c>
      <c r="U106" s="464">
        <v>2448.3166602125566</v>
      </c>
      <c r="V106" s="465">
        <v>751.59839999999974</v>
      </c>
      <c r="W106" s="465">
        <v>178466.38699999993</v>
      </c>
      <c r="X106" s="466">
        <v>19787.427589876013</v>
      </c>
      <c r="Y106" s="24"/>
    </row>
    <row r="107" spans="2:25" x14ac:dyDescent="0.25">
      <c r="B107" s="53"/>
      <c r="C107" s="54"/>
      <c r="D107" s="54"/>
      <c r="E107" s="54" t="s">
        <v>143</v>
      </c>
      <c r="F107" s="55" t="s">
        <v>142</v>
      </c>
      <c r="G107" s="56"/>
      <c r="H107" s="388">
        <v>765.40630000000033</v>
      </c>
      <c r="I107" s="424">
        <v>179912.04900000003</v>
      </c>
      <c r="J107" s="461">
        <v>19587.859088695765</v>
      </c>
      <c r="K107" s="462">
        <v>15043.953670967516</v>
      </c>
      <c r="L107" s="463">
        <v>1922.5333873874115</v>
      </c>
      <c r="M107" s="463">
        <v>293.59287130682515</v>
      </c>
      <c r="N107" s="463">
        <v>3.1729335561169694</v>
      </c>
      <c r="O107" s="463" t="s">
        <v>353</v>
      </c>
      <c r="P107" s="463" t="s">
        <v>353</v>
      </c>
      <c r="Q107" s="463">
        <v>103.16993297111172</v>
      </c>
      <c r="R107" s="464">
        <v>17366.422796188981</v>
      </c>
      <c r="S107" s="462">
        <v>656.18624165143831</v>
      </c>
      <c r="T107" s="463">
        <v>1565.2500508553421</v>
      </c>
      <c r="U107" s="464">
        <v>2221.4362925067803</v>
      </c>
      <c r="V107" s="465">
        <v>726.01640000000032</v>
      </c>
      <c r="W107" s="465">
        <v>170417.24200000003</v>
      </c>
      <c r="X107" s="466">
        <v>19560.765890871513</v>
      </c>
      <c r="Y107" s="24"/>
    </row>
    <row r="108" spans="2:25" x14ac:dyDescent="0.25">
      <c r="B108" s="30"/>
      <c r="C108" s="31"/>
      <c r="D108" s="31" t="s">
        <v>343</v>
      </c>
      <c r="E108" s="31"/>
      <c r="F108" s="32" t="s">
        <v>165</v>
      </c>
      <c r="G108" s="33"/>
      <c r="H108" s="62">
        <v>3744.5880000000002</v>
      </c>
      <c r="I108" s="491">
        <v>857872.09899999958</v>
      </c>
      <c r="J108" s="492">
        <v>19091.37709764954</v>
      </c>
      <c r="K108" s="493">
        <v>14900.433416617971</v>
      </c>
      <c r="L108" s="494">
        <v>1947.8058289278649</v>
      </c>
      <c r="M108" s="494">
        <v>295.61781340608553</v>
      </c>
      <c r="N108" s="494">
        <v>9.6489920920539181</v>
      </c>
      <c r="O108" s="494" t="s">
        <v>353</v>
      </c>
      <c r="P108" s="494" t="s">
        <v>353</v>
      </c>
      <c r="Q108" s="494">
        <v>126.66787374205116</v>
      </c>
      <c r="R108" s="495">
        <v>17280.173924786028</v>
      </c>
      <c r="S108" s="493">
        <v>611.1292483979546</v>
      </c>
      <c r="T108" s="494">
        <v>1200.0739244655667</v>
      </c>
      <c r="U108" s="495">
        <v>1811.2031728635213</v>
      </c>
      <c r="V108" s="446">
        <v>3646.5377000000003</v>
      </c>
      <c r="W108" s="446">
        <v>833136.81199999957</v>
      </c>
      <c r="X108" s="496">
        <v>19039.448753448134</v>
      </c>
      <c r="Y108" s="24"/>
    </row>
    <row r="109" spans="2:25" x14ac:dyDescent="0.25">
      <c r="B109" s="53"/>
      <c r="C109" s="54"/>
      <c r="D109" s="54"/>
      <c r="E109" s="54" t="s">
        <v>145</v>
      </c>
      <c r="F109" s="55" t="s">
        <v>144</v>
      </c>
      <c r="G109" s="56"/>
      <c r="H109" s="388">
        <v>685.19369999999947</v>
      </c>
      <c r="I109" s="424">
        <v>154802.12299999993</v>
      </c>
      <c r="J109" s="461">
        <v>18827.051265454822</v>
      </c>
      <c r="K109" s="462">
        <v>14836.459018814685</v>
      </c>
      <c r="L109" s="463">
        <v>1886.7717016857196</v>
      </c>
      <c r="M109" s="463">
        <v>249.3642795217373</v>
      </c>
      <c r="N109" s="463">
        <v>21.902322413842018</v>
      </c>
      <c r="O109" s="463" t="s">
        <v>353</v>
      </c>
      <c r="P109" s="463" t="s">
        <v>353</v>
      </c>
      <c r="Q109" s="463">
        <v>185.41423639281379</v>
      </c>
      <c r="R109" s="464">
        <v>17179.9115588288</v>
      </c>
      <c r="S109" s="462">
        <v>604.38615143912409</v>
      </c>
      <c r="T109" s="463">
        <v>1042.7535551869016</v>
      </c>
      <c r="U109" s="464">
        <v>1647.1397066260256</v>
      </c>
      <c r="V109" s="465">
        <v>670.68849999999952</v>
      </c>
      <c r="W109" s="465">
        <v>151464.74899999992</v>
      </c>
      <c r="X109" s="466">
        <v>18819.559924863283</v>
      </c>
      <c r="Y109" s="24"/>
    </row>
    <row r="110" spans="2:25" x14ac:dyDescent="0.25">
      <c r="B110" s="53"/>
      <c r="C110" s="54"/>
      <c r="D110" s="54"/>
      <c r="E110" s="54" t="s">
        <v>147</v>
      </c>
      <c r="F110" s="55" t="s">
        <v>146</v>
      </c>
      <c r="G110" s="56"/>
      <c r="H110" s="388">
        <v>914.13900000000001</v>
      </c>
      <c r="I110" s="424">
        <v>206832.84099999993</v>
      </c>
      <c r="J110" s="461">
        <v>18854.977288282556</v>
      </c>
      <c r="K110" s="462">
        <v>14643.789675311964</v>
      </c>
      <c r="L110" s="463">
        <v>1932.3964043396772</v>
      </c>
      <c r="M110" s="463">
        <v>274.89054363359048</v>
      </c>
      <c r="N110" s="463">
        <v>3.1096656708297825</v>
      </c>
      <c r="O110" s="463" t="s">
        <v>353</v>
      </c>
      <c r="P110" s="463" t="s">
        <v>353</v>
      </c>
      <c r="Q110" s="463">
        <v>106.50960448392787</v>
      </c>
      <c r="R110" s="464">
        <v>16960.695893439988</v>
      </c>
      <c r="S110" s="462">
        <v>613.97136175862397</v>
      </c>
      <c r="T110" s="463">
        <v>1280.310033083955</v>
      </c>
      <c r="U110" s="464">
        <v>1894.2813948425789</v>
      </c>
      <c r="V110" s="465">
        <v>877.25390000000004</v>
      </c>
      <c r="W110" s="465">
        <v>196589.11899999992</v>
      </c>
      <c r="X110" s="466">
        <v>18674.669423907177</v>
      </c>
      <c r="Y110" s="24"/>
    </row>
    <row r="111" spans="2:25" x14ac:dyDescent="0.25">
      <c r="B111" s="53"/>
      <c r="C111" s="54"/>
      <c r="D111" s="54"/>
      <c r="E111" s="54" t="s">
        <v>149</v>
      </c>
      <c r="F111" s="55" t="s">
        <v>148</v>
      </c>
      <c r="G111" s="56"/>
      <c r="H111" s="388">
        <v>978.45220000000029</v>
      </c>
      <c r="I111" s="424">
        <v>226251.81099999999</v>
      </c>
      <c r="J111" s="461">
        <v>19269.533640307956</v>
      </c>
      <c r="K111" s="462">
        <v>15032.278361000494</v>
      </c>
      <c r="L111" s="463">
        <v>1995.6529302095694</v>
      </c>
      <c r="M111" s="463">
        <v>398.50337093626052</v>
      </c>
      <c r="N111" s="463">
        <v>9.1211234778084513</v>
      </c>
      <c r="O111" s="463" t="s">
        <v>353</v>
      </c>
      <c r="P111" s="463" t="s">
        <v>353</v>
      </c>
      <c r="Q111" s="463">
        <v>117.51033928892996</v>
      </c>
      <c r="R111" s="464">
        <v>17553.066124913061</v>
      </c>
      <c r="S111" s="462">
        <v>595.11449137048578</v>
      </c>
      <c r="T111" s="463">
        <v>1121.3530240244065</v>
      </c>
      <c r="U111" s="464">
        <v>1716.4675153948924</v>
      </c>
      <c r="V111" s="465">
        <v>954.42320000000029</v>
      </c>
      <c r="W111" s="465">
        <v>220392.69799999997</v>
      </c>
      <c r="X111" s="466">
        <v>19243.096947629372</v>
      </c>
      <c r="Y111" s="24"/>
    </row>
    <row r="112" spans="2:25" ht="13.5" thickBot="1" x14ac:dyDescent="0.3">
      <c r="B112" s="53"/>
      <c r="C112" s="54"/>
      <c r="D112" s="54"/>
      <c r="E112" s="54" t="s">
        <v>151</v>
      </c>
      <c r="F112" s="55" t="s">
        <v>150</v>
      </c>
      <c r="G112" s="56"/>
      <c r="H112" s="388">
        <v>1166.8031000000005</v>
      </c>
      <c r="I112" s="424">
        <v>269985.32399999967</v>
      </c>
      <c r="J112" s="461">
        <v>19282.41105975804</v>
      </c>
      <c r="K112" s="462">
        <v>15028.508951795999</v>
      </c>
      <c r="L112" s="463">
        <v>1955.5967355017592</v>
      </c>
      <c r="M112" s="463">
        <v>252.74137227323669</v>
      </c>
      <c r="N112" s="463">
        <v>8.0192764886094849</v>
      </c>
      <c r="O112" s="463" t="s">
        <v>353</v>
      </c>
      <c r="P112" s="463" t="s">
        <v>353</v>
      </c>
      <c r="Q112" s="463">
        <v>115.64204791708204</v>
      </c>
      <c r="R112" s="464">
        <v>17360.508383976685</v>
      </c>
      <c r="S112" s="462">
        <v>626.29197391287914</v>
      </c>
      <c r="T112" s="463">
        <v>1295.6107018684932</v>
      </c>
      <c r="U112" s="464">
        <v>1921.9026757813722</v>
      </c>
      <c r="V112" s="465">
        <v>1144.1721000000005</v>
      </c>
      <c r="W112" s="465">
        <v>264690.24599999969</v>
      </c>
      <c r="X112" s="466">
        <v>19278.149239961338</v>
      </c>
      <c r="Y112" s="24"/>
    </row>
    <row r="113" spans="2:25" x14ac:dyDescent="0.25">
      <c r="B113" s="26"/>
      <c r="C113" s="27" t="s">
        <v>344</v>
      </c>
      <c r="D113" s="27"/>
      <c r="E113" s="27"/>
      <c r="F113" s="28" t="s">
        <v>184</v>
      </c>
      <c r="G113" s="29"/>
      <c r="H113" s="483">
        <v>7628.4285999999993</v>
      </c>
      <c r="I113" s="484">
        <v>1757891.0070000007</v>
      </c>
      <c r="J113" s="485">
        <v>19203.288767754879</v>
      </c>
      <c r="K113" s="486">
        <v>14707.576505336894</v>
      </c>
      <c r="L113" s="487">
        <v>1938.7257335453514</v>
      </c>
      <c r="M113" s="487">
        <v>303.42158759494288</v>
      </c>
      <c r="N113" s="487">
        <v>9.409867190734408</v>
      </c>
      <c r="O113" s="487" t="s">
        <v>353</v>
      </c>
      <c r="P113" s="487" t="s">
        <v>353</v>
      </c>
      <c r="Q113" s="487">
        <v>130.45931678948054</v>
      </c>
      <c r="R113" s="488">
        <v>17089.593010457404</v>
      </c>
      <c r="S113" s="486">
        <v>927.27301662101138</v>
      </c>
      <c r="T113" s="487">
        <v>1186.4227406764569</v>
      </c>
      <c r="U113" s="488">
        <v>2113.6957572974684</v>
      </c>
      <c r="V113" s="489">
        <v>7430.4575999999997</v>
      </c>
      <c r="W113" s="489">
        <v>1710912.6710000008</v>
      </c>
      <c r="X113" s="490">
        <v>19188.058608485528</v>
      </c>
      <c r="Y113" s="24"/>
    </row>
    <row r="114" spans="2:25" x14ac:dyDescent="0.25">
      <c r="B114" s="30"/>
      <c r="C114" s="31"/>
      <c r="D114" s="31" t="s">
        <v>345</v>
      </c>
      <c r="E114" s="31"/>
      <c r="F114" s="32" t="s">
        <v>183</v>
      </c>
      <c r="G114" s="33"/>
      <c r="H114" s="62">
        <v>7628.4285999999993</v>
      </c>
      <c r="I114" s="491">
        <v>1757891.0070000007</v>
      </c>
      <c r="J114" s="492">
        <v>19203.288767754879</v>
      </c>
      <c r="K114" s="493">
        <v>14707.576505336894</v>
      </c>
      <c r="L114" s="494">
        <v>1938.7257335453514</v>
      </c>
      <c r="M114" s="494">
        <v>303.42158759494288</v>
      </c>
      <c r="N114" s="494">
        <v>9.409867190734408</v>
      </c>
      <c r="O114" s="494" t="s">
        <v>353</v>
      </c>
      <c r="P114" s="494" t="s">
        <v>353</v>
      </c>
      <c r="Q114" s="494">
        <v>130.45931678948054</v>
      </c>
      <c r="R114" s="495">
        <v>17089.593010457404</v>
      </c>
      <c r="S114" s="493">
        <v>927.27301662101138</v>
      </c>
      <c r="T114" s="494">
        <v>1186.4227406764569</v>
      </c>
      <c r="U114" s="495">
        <v>2113.6957572974684</v>
      </c>
      <c r="V114" s="446">
        <v>7430.4575999999997</v>
      </c>
      <c r="W114" s="446">
        <v>1710912.6710000008</v>
      </c>
      <c r="X114" s="496">
        <v>19188.058608485528</v>
      </c>
      <c r="Y114" s="24"/>
    </row>
    <row r="115" spans="2:25" x14ac:dyDescent="0.25">
      <c r="B115" s="53"/>
      <c r="C115" s="54"/>
      <c r="D115" s="54"/>
      <c r="E115" s="54" t="s">
        <v>153</v>
      </c>
      <c r="F115" s="55" t="s">
        <v>152</v>
      </c>
      <c r="G115" s="56"/>
      <c r="H115" s="388">
        <v>616.01069999999993</v>
      </c>
      <c r="I115" s="424">
        <v>140866.42299999995</v>
      </c>
      <c r="J115" s="461">
        <v>19056.273833122264</v>
      </c>
      <c r="K115" s="462">
        <v>14956.03417819419</v>
      </c>
      <c r="L115" s="463">
        <v>1977.6332618897686</v>
      </c>
      <c r="M115" s="463">
        <v>289.78446857064881</v>
      </c>
      <c r="N115" s="463">
        <v>2.259159892298408</v>
      </c>
      <c r="O115" s="463" t="s">
        <v>353</v>
      </c>
      <c r="P115" s="463" t="s">
        <v>353</v>
      </c>
      <c r="Q115" s="463">
        <v>131.97633309507992</v>
      </c>
      <c r="R115" s="464">
        <v>17357.687401641986</v>
      </c>
      <c r="S115" s="462">
        <v>746.34296125051105</v>
      </c>
      <c r="T115" s="463">
        <v>952.24347022976497</v>
      </c>
      <c r="U115" s="464">
        <v>1698.5864314802761</v>
      </c>
      <c r="V115" s="465">
        <v>599.05819999999994</v>
      </c>
      <c r="W115" s="465">
        <v>136592.13599999994</v>
      </c>
      <c r="X115" s="466">
        <v>19000.955165958829</v>
      </c>
      <c r="Y115" s="24"/>
    </row>
    <row r="116" spans="2:25" x14ac:dyDescent="0.25">
      <c r="B116" s="53"/>
      <c r="C116" s="54"/>
      <c r="D116" s="54"/>
      <c r="E116" s="54" t="s">
        <v>155</v>
      </c>
      <c r="F116" s="55" t="s">
        <v>154</v>
      </c>
      <c r="G116" s="56"/>
      <c r="H116" s="388">
        <v>1333.4419000000007</v>
      </c>
      <c r="I116" s="424">
        <v>298595.11099999998</v>
      </c>
      <c r="J116" s="461">
        <v>18660.674992038763</v>
      </c>
      <c r="K116" s="462">
        <v>14462.322217913405</v>
      </c>
      <c r="L116" s="463">
        <v>1892.7704436666247</v>
      </c>
      <c r="M116" s="463">
        <v>290.00501134195144</v>
      </c>
      <c r="N116" s="463">
        <v>4.4676987176319143</v>
      </c>
      <c r="O116" s="463" t="s">
        <v>353</v>
      </c>
      <c r="P116" s="463" t="s">
        <v>353</v>
      </c>
      <c r="Q116" s="463">
        <v>95.936125900948468</v>
      </c>
      <c r="R116" s="464">
        <v>16745.501497540561</v>
      </c>
      <c r="S116" s="462">
        <v>770.68699681128385</v>
      </c>
      <c r="T116" s="463">
        <v>1144.4864976869258</v>
      </c>
      <c r="U116" s="464">
        <v>1915.1734944982095</v>
      </c>
      <c r="V116" s="465">
        <v>1287.0759000000007</v>
      </c>
      <c r="W116" s="465">
        <v>287685.90399999998</v>
      </c>
      <c r="X116" s="466">
        <v>18626.582420922743</v>
      </c>
      <c r="Y116" s="24"/>
    </row>
    <row r="117" spans="2:25" x14ac:dyDescent="0.25">
      <c r="B117" s="53"/>
      <c r="C117" s="54"/>
      <c r="D117" s="54"/>
      <c r="E117" s="54" t="s">
        <v>185</v>
      </c>
      <c r="F117" s="55" t="s">
        <v>156</v>
      </c>
      <c r="G117" s="56"/>
      <c r="H117" s="388">
        <v>1484.5998999999993</v>
      </c>
      <c r="I117" s="424">
        <v>339857.15600000025</v>
      </c>
      <c r="J117" s="461">
        <v>19076.809628416853</v>
      </c>
      <c r="K117" s="462">
        <v>14686.875512161007</v>
      </c>
      <c r="L117" s="463">
        <v>1902.54334967062</v>
      </c>
      <c r="M117" s="463">
        <v>304.97156169820613</v>
      </c>
      <c r="N117" s="463">
        <v>8.6699565766282713</v>
      </c>
      <c r="O117" s="463" t="s">
        <v>353</v>
      </c>
      <c r="P117" s="463" t="s">
        <v>353</v>
      </c>
      <c r="Q117" s="463">
        <v>112.066276801806</v>
      </c>
      <c r="R117" s="464">
        <v>17015.126656908265</v>
      </c>
      <c r="S117" s="462">
        <v>820.94952541309885</v>
      </c>
      <c r="T117" s="463">
        <v>1240.7334460954773</v>
      </c>
      <c r="U117" s="464">
        <v>2061.682971508576</v>
      </c>
      <c r="V117" s="465">
        <v>1446.8159999999993</v>
      </c>
      <c r="W117" s="465">
        <v>330856.28700000024</v>
      </c>
      <c r="X117" s="466">
        <v>19056.57474758368</v>
      </c>
      <c r="Y117" s="24"/>
    </row>
    <row r="118" spans="2:25" x14ac:dyDescent="0.25">
      <c r="B118" s="53"/>
      <c r="C118" s="54"/>
      <c r="D118" s="54"/>
      <c r="E118" s="54" t="s">
        <v>158</v>
      </c>
      <c r="F118" s="55" t="s">
        <v>157</v>
      </c>
      <c r="G118" s="56"/>
      <c r="H118" s="388">
        <v>987.03829999999994</v>
      </c>
      <c r="I118" s="424">
        <v>226872.76799999995</v>
      </c>
      <c r="J118" s="461">
        <v>19154.336766871151</v>
      </c>
      <c r="K118" s="462">
        <v>14988.888306900903</v>
      </c>
      <c r="L118" s="463">
        <v>1913.4859474720158</v>
      </c>
      <c r="M118" s="463">
        <v>295.6811976461974</v>
      </c>
      <c r="N118" s="463">
        <v>16.634866144505228</v>
      </c>
      <c r="O118" s="463" t="s">
        <v>353</v>
      </c>
      <c r="P118" s="463" t="s">
        <v>353</v>
      </c>
      <c r="Q118" s="463">
        <v>129.39307083288128</v>
      </c>
      <c r="R118" s="464">
        <v>17344.0833889965</v>
      </c>
      <c r="S118" s="462">
        <v>901.87449328629521</v>
      </c>
      <c r="T118" s="463">
        <v>908.37888458836903</v>
      </c>
      <c r="U118" s="464">
        <v>1810.2533778746642</v>
      </c>
      <c r="V118" s="465">
        <v>957.37249999999995</v>
      </c>
      <c r="W118" s="465">
        <v>220253.45499999996</v>
      </c>
      <c r="X118" s="466">
        <v>19171.696057003235</v>
      </c>
      <c r="Y118" s="24"/>
    </row>
    <row r="119" spans="2:25" x14ac:dyDescent="0.25">
      <c r="B119" s="53"/>
      <c r="C119" s="54"/>
      <c r="D119" s="54"/>
      <c r="E119" s="54" t="s">
        <v>160</v>
      </c>
      <c r="F119" s="55" t="s">
        <v>159</v>
      </c>
      <c r="G119" s="56"/>
      <c r="H119" s="388">
        <v>1171.9109000000005</v>
      </c>
      <c r="I119" s="424">
        <v>273356.96700000024</v>
      </c>
      <c r="J119" s="461">
        <v>19438.122172939948</v>
      </c>
      <c r="K119" s="462">
        <v>14675.376558064267</v>
      </c>
      <c r="L119" s="463">
        <v>1929.9888043251967</v>
      </c>
      <c r="M119" s="463">
        <v>272.00908931444053</v>
      </c>
      <c r="N119" s="463">
        <v>8.6383842548666987</v>
      </c>
      <c r="O119" s="463" t="s">
        <v>353</v>
      </c>
      <c r="P119" s="463" t="s">
        <v>353</v>
      </c>
      <c r="Q119" s="463">
        <v>200.21921746212385</v>
      </c>
      <c r="R119" s="464">
        <v>17086.232053420896</v>
      </c>
      <c r="S119" s="462">
        <v>1034.8776657565575</v>
      </c>
      <c r="T119" s="463">
        <v>1317.0124537624822</v>
      </c>
      <c r="U119" s="464">
        <v>2351.8901195190397</v>
      </c>
      <c r="V119" s="465">
        <v>1144.6014000000005</v>
      </c>
      <c r="W119" s="465">
        <v>267104.52000000025</v>
      </c>
      <c r="X119" s="466">
        <v>19446.691223687139</v>
      </c>
      <c r="Y119" s="24"/>
    </row>
    <row r="120" spans="2:25" ht="13.5" thickBot="1" x14ac:dyDescent="0.3">
      <c r="B120" s="38"/>
      <c r="C120" s="39"/>
      <c r="D120" s="39"/>
      <c r="E120" s="39" t="s">
        <v>346</v>
      </c>
      <c r="F120" s="40" t="s">
        <v>161</v>
      </c>
      <c r="G120" s="41"/>
      <c r="H120" s="397">
        <v>2035.4268999999988</v>
      </c>
      <c r="I120" s="427">
        <v>478342.58200000052</v>
      </c>
      <c r="J120" s="467">
        <v>19584.040003270766</v>
      </c>
      <c r="K120" s="468">
        <v>14690.274187690071</v>
      </c>
      <c r="L120" s="469">
        <v>2000.7172287379474</v>
      </c>
      <c r="M120" s="469">
        <v>337.04718978935938</v>
      </c>
      <c r="N120" s="469">
        <v>12.291934106468451</v>
      </c>
      <c r="O120" s="469" t="s">
        <v>353</v>
      </c>
      <c r="P120" s="469" t="s">
        <v>353</v>
      </c>
      <c r="Q120" s="469">
        <v>126.38474841158227</v>
      </c>
      <c r="R120" s="470">
        <v>17166.715288735431</v>
      </c>
      <c r="S120" s="468">
        <v>1112.5252152263495</v>
      </c>
      <c r="T120" s="469">
        <v>1304.7994993089658</v>
      </c>
      <c r="U120" s="470">
        <v>2417.3247145353153</v>
      </c>
      <c r="V120" s="471">
        <v>1995.5335999999988</v>
      </c>
      <c r="W120" s="471">
        <v>468420.36900000053</v>
      </c>
      <c r="X120" s="472">
        <v>19561.199445601953</v>
      </c>
      <c r="Y120" s="24"/>
    </row>
    <row r="121" spans="2:25" ht="13.5" x14ac:dyDescent="0.25">
      <c r="B121" s="83" t="s">
        <v>220</v>
      </c>
      <c r="C121" s="84"/>
      <c r="D121" s="84"/>
      <c r="E121" s="84"/>
      <c r="F121" s="84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5" t="s">
        <v>362</v>
      </c>
      <c r="Y121" s="19" t="s">
        <v>220</v>
      </c>
    </row>
    <row r="122" spans="2:25" s="156" customFormat="1" x14ac:dyDescent="0.25">
      <c r="B122" s="157"/>
      <c r="C122" s="631"/>
      <c r="D122" s="631"/>
      <c r="E122" s="631"/>
      <c r="F122" s="631"/>
      <c r="G122" s="631"/>
      <c r="H122" s="631"/>
      <c r="I122" s="631"/>
      <c r="J122" s="631"/>
      <c r="K122" s="631"/>
      <c r="L122" s="631"/>
      <c r="M122" s="631"/>
      <c r="N122" s="631"/>
      <c r="O122" s="631"/>
      <c r="P122" s="631"/>
      <c r="Q122" s="631"/>
      <c r="R122" s="631"/>
      <c r="S122" s="631"/>
      <c r="T122" s="631"/>
      <c r="U122" s="631"/>
      <c r="V122" s="631"/>
      <c r="W122" s="631"/>
      <c r="X122" s="631"/>
    </row>
  </sheetData>
  <mergeCells count="20">
    <mergeCell ref="W7:W11"/>
    <mergeCell ref="B7:G11"/>
    <mergeCell ref="H7:H11"/>
    <mergeCell ref="I7:I11"/>
    <mergeCell ref="V7:V11"/>
    <mergeCell ref="C122:X122"/>
    <mergeCell ref="J7:J11"/>
    <mergeCell ref="K7:U7"/>
    <mergeCell ref="X7:X11"/>
    <mergeCell ref="K8:K11"/>
    <mergeCell ref="L8:L11"/>
    <mergeCell ref="M8:M11"/>
    <mergeCell ref="N8:N11"/>
    <mergeCell ref="O8:O11"/>
    <mergeCell ref="P8:P11"/>
    <mergeCell ref="Q8:Q11"/>
    <mergeCell ref="S8:S11"/>
    <mergeCell ref="T8:T11"/>
    <mergeCell ref="U8:U11"/>
    <mergeCell ref="R8:R11"/>
  </mergeCells>
  <conditionalFormatting sqref="E6">
    <cfRule type="expression" dxfId="1" priority="2" stopIfTrue="1">
      <formula>Y6=" "</formula>
    </cfRule>
  </conditionalFormatting>
  <conditionalFormatting sqref="X121">
    <cfRule type="expression" dxfId="0" priority="13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41" orientation="portrait" r:id="rId1"/>
  <headerFooter alignWithMargins="0"/>
  <rowBreaks count="1" manualBreakCount="1">
    <brk id="68" max="16383" man="1"/>
  </rowBreaks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AB31"/>
  <sheetViews>
    <sheetView showGridLines="0" showOutlineSymbols="0" topLeftCell="B2" zoomScale="90" zoomScaleNormal="90" workbookViewId="0"/>
  </sheetViews>
  <sheetFormatPr defaultRowHeight="12.75" x14ac:dyDescent="0.2"/>
  <cols>
    <col min="1" max="1" width="9.140625" style="10" hidden="1" customWidth="1"/>
    <col min="2" max="3" width="1.7109375" style="10" customWidth="1"/>
    <col min="4" max="4" width="97.7109375" style="10" customWidth="1"/>
    <col min="5" max="5" width="1.7109375" style="10" customWidth="1"/>
    <col min="6" max="12" width="9.140625" style="10"/>
    <col min="13" max="26" width="9.140625" style="10" hidden="1" customWidth="1"/>
    <col min="27" max="54" width="0" style="10" hidden="1" customWidth="1"/>
    <col min="55" max="256" width="9.140625" style="10"/>
    <col min="257" max="257" width="0" style="10" hidden="1" customWidth="1"/>
    <col min="258" max="259" width="1.7109375" style="10" customWidth="1"/>
    <col min="260" max="260" width="97.7109375" style="10" customWidth="1"/>
    <col min="261" max="261" width="1.7109375" style="10" customWidth="1"/>
    <col min="262" max="268" width="9.140625" style="10"/>
    <col min="269" max="310" width="0" style="10" hidden="1" customWidth="1"/>
    <col min="311" max="512" width="9.140625" style="10"/>
    <col min="513" max="513" width="0" style="10" hidden="1" customWidth="1"/>
    <col min="514" max="515" width="1.7109375" style="10" customWidth="1"/>
    <col min="516" max="516" width="97.7109375" style="10" customWidth="1"/>
    <col min="517" max="517" width="1.7109375" style="10" customWidth="1"/>
    <col min="518" max="524" width="9.140625" style="10"/>
    <col min="525" max="566" width="0" style="10" hidden="1" customWidth="1"/>
    <col min="567" max="768" width="9.140625" style="10"/>
    <col min="769" max="769" width="0" style="10" hidden="1" customWidth="1"/>
    <col min="770" max="771" width="1.7109375" style="10" customWidth="1"/>
    <col min="772" max="772" width="97.7109375" style="10" customWidth="1"/>
    <col min="773" max="773" width="1.7109375" style="10" customWidth="1"/>
    <col min="774" max="780" width="9.140625" style="10"/>
    <col min="781" max="822" width="0" style="10" hidden="1" customWidth="1"/>
    <col min="823" max="1024" width="9.140625" style="10"/>
    <col min="1025" max="1025" width="0" style="10" hidden="1" customWidth="1"/>
    <col min="1026" max="1027" width="1.7109375" style="10" customWidth="1"/>
    <col min="1028" max="1028" width="97.7109375" style="10" customWidth="1"/>
    <col min="1029" max="1029" width="1.7109375" style="10" customWidth="1"/>
    <col min="1030" max="1036" width="9.140625" style="10"/>
    <col min="1037" max="1078" width="0" style="10" hidden="1" customWidth="1"/>
    <col min="1079" max="1280" width="9.140625" style="10"/>
    <col min="1281" max="1281" width="0" style="10" hidden="1" customWidth="1"/>
    <col min="1282" max="1283" width="1.7109375" style="10" customWidth="1"/>
    <col min="1284" max="1284" width="97.7109375" style="10" customWidth="1"/>
    <col min="1285" max="1285" width="1.7109375" style="10" customWidth="1"/>
    <col min="1286" max="1292" width="9.140625" style="10"/>
    <col min="1293" max="1334" width="0" style="10" hidden="1" customWidth="1"/>
    <col min="1335" max="1536" width="9.140625" style="10"/>
    <col min="1537" max="1537" width="0" style="10" hidden="1" customWidth="1"/>
    <col min="1538" max="1539" width="1.7109375" style="10" customWidth="1"/>
    <col min="1540" max="1540" width="97.7109375" style="10" customWidth="1"/>
    <col min="1541" max="1541" width="1.7109375" style="10" customWidth="1"/>
    <col min="1542" max="1548" width="9.140625" style="10"/>
    <col min="1549" max="1590" width="0" style="10" hidden="1" customWidth="1"/>
    <col min="1591" max="1792" width="9.140625" style="10"/>
    <col min="1793" max="1793" width="0" style="10" hidden="1" customWidth="1"/>
    <col min="1794" max="1795" width="1.7109375" style="10" customWidth="1"/>
    <col min="1796" max="1796" width="97.7109375" style="10" customWidth="1"/>
    <col min="1797" max="1797" width="1.7109375" style="10" customWidth="1"/>
    <col min="1798" max="1804" width="9.140625" style="10"/>
    <col min="1805" max="1846" width="0" style="10" hidden="1" customWidth="1"/>
    <col min="1847" max="2048" width="9.140625" style="10"/>
    <col min="2049" max="2049" width="0" style="10" hidden="1" customWidth="1"/>
    <col min="2050" max="2051" width="1.7109375" style="10" customWidth="1"/>
    <col min="2052" max="2052" width="97.7109375" style="10" customWidth="1"/>
    <col min="2053" max="2053" width="1.7109375" style="10" customWidth="1"/>
    <col min="2054" max="2060" width="9.140625" style="10"/>
    <col min="2061" max="2102" width="0" style="10" hidden="1" customWidth="1"/>
    <col min="2103" max="2304" width="9.140625" style="10"/>
    <col min="2305" max="2305" width="0" style="10" hidden="1" customWidth="1"/>
    <col min="2306" max="2307" width="1.7109375" style="10" customWidth="1"/>
    <col min="2308" max="2308" width="97.7109375" style="10" customWidth="1"/>
    <col min="2309" max="2309" width="1.7109375" style="10" customWidth="1"/>
    <col min="2310" max="2316" width="9.140625" style="10"/>
    <col min="2317" max="2358" width="0" style="10" hidden="1" customWidth="1"/>
    <col min="2359" max="2560" width="9.140625" style="10"/>
    <col min="2561" max="2561" width="0" style="10" hidden="1" customWidth="1"/>
    <col min="2562" max="2563" width="1.7109375" style="10" customWidth="1"/>
    <col min="2564" max="2564" width="97.7109375" style="10" customWidth="1"/>
    <col min="2565" max="2565" width="1.7109375" style="10" customWidth="1"/>
    <col min="2566" max="2572" width="9.140625" style="10"/>
    <col min="2573" max="2614" width="0" style="10" hidden="1" customWidth="1"/>
    <col min="2615" max="2816" width="9.140625" style="10"/>
    <col min="2817" max="2817" width="0" style="10" hidden="1" customWidth="1"/>
    <col min="2818" max="2819" width="1.7109375" style="10" customWidth="1"/>
    <col min="2820" max="2820" width="97.7109375" style="10" customWidth="1"/>
    <col min="2821" max="2821" width="1.7109375" style="10" customWidth="1"/>
    <col min="2822" max="2828" width="9.140625" style="10"/>
    <col min="2829" max="2870" width="0" style="10" hidden="1" customWidth="1"/>
    <col min="2871" max="3072" width="9.140625" style="10"/>
    <col min="3073" max="3073" width="0" style="10" hidden="1" customWidth="1"/>
    <col min="3074" max="3075" width="1.7109375" style="10" customWidth="1"/>
    <col min="3076" max="3076" width="97.7109375" style="10" customWidth="1"/>
    <col min="3077" max="3077" width="1.7109375" style="10" customWidth="1"/>
    <col min="3078" max="3084" width="9.140625" style="10"/>
    <col min="3085" max="3126" width="0" style="10" hidden="1" customWidth="1"/>
    <col min="3127" max="3328" width="9.140625" style="10"/>
    <col min="3329" max="3329" width="0" style="10" hidden="1" customWidth="1"/>
    <col min="3330" max="3331" width="1.7109375" style="10" customWidth="1"/>
    <col min="3332" max="3332" width="97.7109375" style="10" customWidth="1"/>
    <col min="3333" max="3333" width="1.7109375" style="10" customWidth="1"/>
    <col min="3334" max="3340" width="9.140625" style="10"/>
    <col min="3341" max="3382" width="0" style="10" hidden="1" customWidth="1"/>
    <col min="3383" max="3584" width="9.140625" style="10"/>
    <col min="3585" max="3585" width="0" style="10" hidden="1" customWidth="1"/>
    <col min="3586" max="3587" width="1.7109375" style="10" customWidth="1"/>
    <col min="3588" max="3588" width="97.7109375" style="10" customWidth="1"/>
    <col min="3589" max="3589" width="1.7109375" style="10" customWidth="1"/>
    <col min="3590" max="3596" width="9.140625" style="10"/>
    <col min="3597" max="3638" width="0" style="10" hidden="1" customWidth="1"/>
    <col min="3639" max="3840" width="9.140625" style="10"/>
    <col min="3841" max="3841" width="0" style="10" hidden="1" customWidth="1"/>
    <col min="3842" max="3843" width="1.7109375" style="10" customWidth="1"/>
    <col min="3844" max="3844" width="97.7109375" style="10" customWidth="1"/>
    <col min="3845" max="3845" width="1.7109375" style="10" customWidth="1"/>
    <col min="3846" max="3852" width="9.140625" style="10"/>
    <col min="3853" max="3894" width="0" style="10" hidden="1" customWidth="1"/>
    <col min="3895" max="4096" width="9.140625" style="10"/>
    <col min="4097" max="4097" width="0" style="10" hidden="1" customWidth="1"/>
    <col min="4098" max="4099" width="1.7109375" style="10" customWidth="1"/>
    <col min="4100" max="4100" width="97.7109375" style="10" customWidth="1"/>
    <col min="4101" max="4101" width="1.7109375" style="10" customWidth="1"/>
    <col min="4102" max="4108" width="9.140625" style="10"/>
    <col min="4109" max="4150" width="0" style="10" hidden="1" customWidth="1"/>
    <col min="4151" max="4352" width="9.140625" style="10"/>
    <col min="4353" max="4353" width="0" style="10" hidden="1" customWidth="1"/>
    <col min="4354" max="4355" width="1.7109375" style="10" customWidth="1"/>
    <col min="4356" max="4356" width="97.7109375" style="10" customWidth="1"/>
    <col min="4357" max="4357" width="1.7109375" style="10" customWidth="1"/>
    <col min="4358" max="4364" width="9.140625" style="10"/>
    <col min="4365" max="4406" width="0" style="10" hidden="1" customWidth="1"/>
    <col min="4407" max="4608" width="9.140625" style="10"/>
    <col min="4609" max="4609" width="0" style="10" hidden="1" customWidth="1"/>
    <col min="4610" max="4611" width="1.7109375" style="10" customWidth="1"/>
    <col min="4612" max="4612" width="97.7109375" style="10" customWidth="1"/>
    <col min="4613" max="4613" width="1.7109375" style="10" customWidth="1"/>
    <col min="4614" max="4620" width="9.140625" style="10"/>
    <col min="4621" max="4662" width="0" style="10" hidden="1" customWidth="1"/>
    <col min="4663" max="4864" width="9.140625" style="10"/>
    <col min="4865" max="4865" width="0" style="10" hidden="1" customWidth="1"/>
    <col min="4866" max="4867" width="1.7109375" style="10" customWidth="1"/>
    <col min="4868" max="4868" width="97.7109375" style="10" customWidth="1"/>
    <col min="4869" max="4869" width="1.7109375" style="10" customWidth="1"/>
    <col min="4870" max="4876" width="9.140625" style="10"/>
    <col min="4877" max="4918" width="0" style="10" hidden="1" customWidth="1"/>
    <col min="4919" max="5120" width="9.140625" style="10"/>
    <col min="5121" max="5121" width="0" style="10" hidden="1" customWidth="1"/>
    <col min="5122" max="5123" width="1.7109375" style="10" customWidth="1"/>
    <col min="5124" max="5124" width="97.7109375" style="10" customWidth="1"/>
    <col min="5125" max="5125" width="1.7109375" style="10" customWidth="1"/>
    <col min="5126" max="5132" width="9.140625" style="10"/>
    <col min="5133" max="5174" width="0" style="10" hidden="1" customWidth="1"/>
    <col min="5175" max="5376" width="9.140625" style="10"/>
    <col min="5377" max="5377" width="0" style="10" hidden="1" customWidth="1"/>
    <col min="5378" max="5379" width="1.7109375" style="10" customWidth="1"/>
    <col min="5380" max="5380" width="97.7109375" style="10" customWidth="1"/>
    <col min="5381" max="5381" width="1.7109375" style="10" customWidth="1"/>
    <col min="5382" max="5388" width="9.140625" style="10"/>
    <col min="5389" max="5430" width="0" style="10" hidden="1" customWidth="1"/>
    <col min="5431" max="5632" width="9.140625" style="10"/>
    <col min="5633" max="5633" width="0" style="10" hidden="1" customWidth="1"/>
    <col min="5634" max="5635" width="1.7109375" style="10" customWidth="1"/>
    <col min="5636" max="5636" width="97.7109375" style="10" customWidth="1"/>
    <col min="5637" max="5637" width="1.7109375" style="10" customWidth="1"/>
    <col min="5638" max="5644" width="9.140625" style="10"/>
    <col min="5645" max="5686" width="0" style="10" hidden="1" customWidth="1"/>
    <col min="5687" max="5888" width="9.140625" style="10"/>
    <col min="5889" max="5889" width="0" style="10" hidden="1" customWidth="1"/>
    <col min="5890" max="5891" width="1.7109375" style="10" customWidth="1"/>
    <col min="5892" max="5892" width="97.7109375" style="10" customWidth="1"/>
    <col min="5893" max="5893" width="1.7109375" style="10" customWidth="1"/>
    <col min="5894" max="5900" width="9.140625" style="10"/>
    <col min="5901" max="5942" width="0" style="10" hidden="1" customWidth="1"/>
    <col min="5943" max="6144" width="9.140625" style="10"/>
    <col min="6145" max="6145" width="0" style="10" hidden="1" customWidth="1"/>
    <col min="6146" max="6147" width="1.7109375" style="10" customWidth="1"/>
    <col min="6148" max="6148" width="97.7109375" style="10" customWidth="1"/>
    <col min="6149" max="6149" width="1.7109375" style="10" customWidth="1"/>
    <col min="6150" max="6156" width="9.140625" style="10"/>
    <col min="6157" max="6198" width="0" style="10" hidden="1" customWidth="1"/>
    <col min="6199" max="6400" width="9.140625" style="10"/>
    <col min="6401" max="6401" width="0" style="10" hidden="1" customWidth="1"/>
    <col min="6402" max="6403" width="1.7109375" style="10" customWidth="1"/>
    <col min="6404" max="6404" width="97.7109375" style="10" customWidth="1"/>
    <col min="6405" max="6405" width="1.7109375" style="10" customWidth="1"/>
    <col min="6406" max="6412" width="9.140625" style="10"/>
    <col min="6413" max="6454" width="0" style="10" hidden="1" customWidth="1"/>
    <col min="6455" max="6656" width="9.140625" style="10"/>
    <col min="6657" max="6657" width="0" style="10" hidden="1" customWidth="1"/>
    <col min="6658" max="6659" width="1.7109375" style="10" customWidth="1"/>
    <col min="6660" max="6660" width="97.7109375" style="10" customWidth="1"/>
    <col min="6661" max="6661" width="1.7109375" style="10" customWidth="1"/>
    <col min="6662" max="6668" width="9.140625" style="10"/>
    <col min="6669" max="6710" width="0" style="10" hidden="1" customWidth="1"/>
    <col min="6711" max="6912" width="9.140625" style="10"/>
    <col min="6913" max="6913" width="0" style="10" hidden="1" customWidth="1"/>
    <col min="6914" max="6915" width="1.7109375" style="10" customWidth="1"/>
    <col min="6916" max="6916" width="97.7109375" style="10" customWidth="1"/>
    <col min="6917" max="6917" width="1.7109375" style="10" customWidth="1"/>
    <col min="6918" max="6924" width="9.140625" style="10"/>
    <col min="6925" max="6966" width="0" style="10" hidden="1" customWidth="1"/>
    <col min="6967" max="7168" width="9.140625" style="10"/>
    <col min="7169" max="7169" width="0" style="10" hidden="1" customWidth="1"/>
    <col min="7170" max="7171" width="1.7109375" style="10" customWidth="1"/>
    <col min="7172" max="7172" width="97.7109375" style="10" customWidth="1"/>
    <col min="7173" max="7173" width="1.7109375" style="10" customWidth="1"/>
    <col min="7174" max="7180" width="9.140625" style="10"/>
    <col min="7181" max="7222" width="0" style="10" hidden="1" customWidth="1"/>
    <col min="7223" max="7424" width="9.140625" style="10"/>
    <col min="7425" max="7425" width="0" style="10" hidden="1" customWidth="1"/>
    <col min="7426" max="7427" width="1.7109375" style="10" customWidth="1"/>
    <col min="7428" max="7428" width="97.7109375" style="10" customWidth="1"/>
    <col min="7429" max="7429" width="1.7109375" style="10" customWidth="1"/>
    <col min="7430" max="7436" width="9.140625" style="10"/>
    <col min="7437" max="7478" width="0" style="10" hidden="1" customWidth="1"/>
    <col min="7479" max="7680" width="9.140625" style="10"/>
    <col min="7681" max="7681" width="0" style="10" hidden="1" customWidth="1"/>
    <col min="7682" max="7683" width="1.7109375" style="10" customWidth="1"/>
    <col min="7684" max="7684" width="97.7109375" style="10" customWidth="1"/>
    <col min="7685" max="7685" width="1.7109375" style="10" customWidth="1"/>
    <col min="7686" max="7692" width="9.140625" style="10"/>
    <col min="7693" max="7734" width="0" style="10" hidden="1" customWidth="1"/>
    <col min="7735" max="7936" width="9.140625" style="10"/>
    <col min="7937" max="7937" width="0" style="10" hidden="1" customWidth="1"/>
    <col min="7938" max="7939" width="1.7109375" style="10" customWidth="1"/>
    <col min="7940" max="7940" width="97.7109375" style="10" customWidth="1"/>
    <col min="7941" max="7941" width="1.7109375" style="10" customWidth="1"/>
    <col min="7942" max="7948" width="9.140625" style="10"/>
    <col min="7949" max="7990" width="0" style="10" hidden="1" customWidth="1"/>
    <col min="7991" max="8192" width="9.140625" style="10"/>
    <col min="8193" max="8193" width="0" style="10" hidden="1" customWidth="1"/>
    <col min="8194" max="8195" width="1.7109375" style="10" customWidth="1"/>
    <col min="8196" max="8196" width="97.7109375" style="10" customWidth="1"/>
    <col min="8197" max="8197" width="1.7109375" style="10" customWidth="1"/>
    <col min="8198" max="8204" width="9.140625" style="10"/>
    <col min="8205" max="8246" width="0" style="10" hidden="1" customWidth="1"/>
    <col min="8247" max="8448" width="9.140625" style="10"/>
    <col min="8449" max="8449" width="0" style="10" hidden="1" customWidth="1"/>
    <col min="8450" max="8451" width="1.7109375" style="10" customWidth="1"/>
    <col min="8452" max="8452" width="97.7109375" style="10" customWidth="1"/>
    <col min="8453" max="8453" width="1.7109375" style="10" customWidth="1"/>
    <col min="8454" max="8460" width="9.140625" style="10"/>
    <col min="8461" max="8502" width="0" style="10" hidden="1" customWidth="1"/>
    <col min="8503" max="8704" width="9.140625" style="10"/>
    <col min="8705" max="8705" width="0" style="10" hidden="1" customWidth="1"/>
    <col min="8706" max="8707" width="1.7109375" style="10" customWidth="1"/>
    <col min="8708" max="8708" width="97.7109375" style="10" customWidth="1"/>
    <col min="8709" max="8709" width="1.7109375" style="10" customWidth="1"/>
    <col min="8710" max="8716" width="9.140625" style="10"/>
    <col min="8717" max="8758" width="0" style="10" hidden="1" customWidth="1"/>
    <col min="8759" max="8960" width="9.140625" style="10"/>
    <col min="8961" max="8961" width="0" style="10" hidden="1" customWidth="1"/>
    <col min="8962" max="8963" width="1.7109375" style="10" customWidth="1"/>
    <col min="8964" max="8964" width="97.7109375" style="10" customWidth="1"/>
    <col min="8965" max="8965" width="1.7109375" style="10" customWidth="1"/>
    <col min="8966" max="8972" width="9.140625" style="10"/>
    <col min="8973" max="9014" width="0" style="10" hidden="1" customWidth="1"/>
    <col min="9015" max="9216" width="9.140625" style="10"/>
    <col min="9217" max="9217" width="0" style="10" hidden="1" customWidth="1"/>
    <col min="9218" max="9219" width="1.7109375" style="10" customWidth="1"/>
    <col min="9220" max="9220" width="97.7109375" style="10" customWidth="1"/>
    <col min="9221" max="9221" width="1.7109375" style="10" customWidth="1"/>
    <col min="9222" max="9228" width="9.140625" style="10"/>
    <col min="9229" max="9270" width="0" style="10" hidden="1" customWidth="1"/>
    <col min="9271" max="9472" width="9.140625" style="10"/>
    <col min="9473" max="9473" width="0" style="10" hidden="1" customWidth="1"/>
    <col min="9474" max="9475" width="1.7109375" style="10" customWidth="1"/>
    <col min="9476" max="9476" width="97.7109375" style="10" customWidth="1"/>
    <col min="9477" max="9477" width="1.7109375" style="10" customWidth="1"/>
    <col min="9478" max="9484" width="9.140625" style="10"/>
    <col min="9485" max="9526" width="0" style="10" hidden="1" customWidth="1"/>
    <col min="9527" max="9728" width="9.140625" style="10"/>
    <col min="9729" max="9729" width="0" style="10" hidden="1" customWidth="1"/>
    <col min="9730" max="9731" width="1.7109375" style="10" customWidth="1"/>
    <col min="9732" max="9732" width="97.7109375" style="10" customWidth="1"/>
    <col min="9733" max="9733" width="1.7109375" style="10" customWidth="1"/>
    <col min="9734" max="9740" width="9.140625" style="10"/>
    <col min="9741" max="9782" width="0" style="10" hidden="1" customWidth="1"/>
    <col min="9783" max="9984" width="9.140625" style="10"/>
    <col min="9985" max="9985" width="0" style="10" hidden="1" customWidth="1"/>
    <col min="9986" max="9987" width="1.7109375" style="10" customWidth="1"/>
    <col min="9988" max="9988" width="97.7109375" style="10" customWidth="1"/>
    <col min="9989" max="9989" width="1.7109375" style="10" customWidth="1"/>
    <col min="9990" max="9996" width="9.140625" style="10"/>
    <col min="9997" max="10038" width="0" style="10" hidden="1" customWidth="1"/>
    <col min="10039" max="10240" width="9.140625" style="10"/>
    <col min="10241" max="10241" width="0" style="10" hidden="1" customWidth="1"/>
    <col min="10242" max="10243" width="1.7109375" style="10" customWidth="1"/>
    <col min="10244" max="10244" width="97.7109375" style="10" customWidth="1"/>
    <col min="10245" max="10245" width="1.7109375" style="10" customWidth="1"/>
    <col min="10246" max="10252" width="9.140625" style="10"/>
    <col min="10253" max="10294" width="0" style="10" hidden="1" customWidth="1"/>
    <col min="10295" max="10496" width="9.140625" style="10"/>
    <col min="10497" max="10497" width="0" style="10" hidden="1" customWidth="1"/>
    <col min="10498" max="10499" width="1.7109375" style="10" customWidth="1"/>
    <col min="10500" max="10500" width="97.7109375" style="10" customWidth="1"/>
    <col min="10501" max="10501" width="1.7109375" style="10" customWidth="1"/>
    <col min="10502" max="10508" width="9.140625" style="10"/>
    <col min="10509" max="10550" width="0" style="10" hidden="1" customWidth="1"/>
    <col min="10551" max="10752" width="9.140625" style="10"/>
    <col min="10753" max="10753" width="0" style="10" hidden="1" customWidth="1"/>
    <col min="10754" max="10755" width="1.7109375" style="10" customWidth="1"/>
    <col min="10756" max="10756" width="97.7109375" style="10" customWidth="1"/>
    <col min="10757" max="10757" width="1.7109375" style="10" customWidth="1"/>
    <col min="10758" max="10764" width="9.140625" style="10"/>
    <col min="10765" max="10806" width="0" style="10" hidden="1" customWidth="1"/>
    <col min="10807" max="11008" width="9.140625" style="10"/>
    <col min="11009" max="11009" width="0" style="10" hidden="1" customWidth="1"/>
    <col min="11010" max="11011" width="1.7109375" style="10" customWidth="1"/>
    <col min="11012" max="11012" width="97.7109375" style="10" customWidth="1"/>
    <col min="11013" max="11013" width="1.7109375" style="10" customWidth="1"/>
    <col min="11014" max="11020" width="9.140625" style="10"/>
    <col min="11021" max="11062" width="0" style="10" hidden="1" customWidth="1"/>
    <col min="11063" max="11264" width="9.140625" style="10"/>
    <col min="11265" max="11265" width="0" style="10" hidden="1" customWidth="1"/>
    <col min="11266" max="11267" width="1.7109375" style="10" customWidth="1"/>
    <col min="11268" max="11268" width="97.7109375" style="10" customWidth="1"/>
    <col min="11269" max="11269" width="1.7109375" style="10" customWidth="1"/>
    <col min="11270" max="11276" width="9.140625" style="10"/>
    <col min="11277" max="11318" width="0" style="10" hidden="1" customWidth="1"/>
    <col min="11319" max="11520" width="9.140625" style="10"/>
    <col min="11521" max="11521" width="0" style="10" hidden="1" customWidth="1"/>
    <col min="11522" max="11523" width="1.7109375" style="10" customWidth="1"/>
    <col min="11524" max="11524" width="97.7109375" style="10" customWidth="1"/>
    <col min="11525" max="11525" width="1.7109375" style="10" customWidth="1"/>
    <col min="11526" max="11532" width="9.140625" style="10"/>
    <col min="11533" max="11574" width="0" style="10" hidden="1" customWidth="1"/>
    <col min="11575" max="11776" width="9.140625" style="10"/>
    <col min="11777" max="11777" width="0" style="10" hidden="1" customWidth="1"/>
    <col min="11778" max="11779" width="1.7109375" style="10" customWidth="1"/>
    <col min="11780" max="11780" width="97.7109375" style="10" customWidth="1"/>
    <col min="11781" max="11781" width="1.7109375" style="10" customWidth="1"/>
    <col min="11782" max="11788" width="9.140625" style="10"/>
    <col min="11789" max="11830" width="0" style="10" hidden="1" customWidth="1"/>
    <col min="11831" max="12032" width="9.140625" style="10"/>
    <col min="12033" max="12033" width="0" style="10" hidden="1" customWidth="1"/>
    <col min="12034" max="12035" width="1.7109375" style="10" customWidth="1"/>
    <col min="12036" max="12036" width="97.7109375" style="10" customWidth="1"/>
    <col min="12037" max="12037" width="1.7109375" style="10" customWidth="1"/>
    <col min="12038" max="12044" width="9.140625" style="10"/>
    <col min="12045" max="12086" width="0" style="10" hidden="1" customWidth="1"/>
    <col min="12087" max="12288" width="9.140625" style="10"/>
    <col min="12289" max="12289" width="0" style="10" hidden="1" customWidth="1"/>
    <col min="12290" max="12291" width="1.7109375" style="10" customWidth="1"/>
    <col min="12292" max="12292" width="97.7109375" style="10" customWidth="1"/>
    <col min="12293" max="12293" width="1.7109375" style="10" customWidth="1"/>
    <col min="12294" max="12300" width="9.140625" style="10"/>
    <col min="12301" max="12342" width="0" style="10" hidden="1" customWidth="1"/>
    <col min="12343" max="12544" width="9.140625" style="10"/>
    <col min="12545" max="12545" width="0" style="10" hidden="1" customWidth="1"/>
    <col min="12546" max="12547" width="1.7109375" style="10" customWidth="1"/>
    <col min="12548" max="12548" width="97.7109375" style="10" customWidth="1"/>
    <col min="12549" max="12549" width="1.7109375" style="10" customWidth="1"/>
    <col min="12550" max="12556" width="9.140625" style="10"/>
    <col min="12557" max="12598" width="0" style="10" hidden="1" customWidth="1"/>
    <col min="12599" max="12800" width="9.140625" style="10"/>
    <col min="12801" max="12801" width="0" style="10" hidden="1" customWidth="1"/>
    <col min="12802" max="12803" width="1.7109375" style="10" customWidth="1"/>
    <col min="12804" max="12804" width="97.7109375" style="10" customWidth="1"/>
    <col min="12805" max="12805" width="1.7109375" style="10" customWidth="1"/>
    <col min="12806" max="12812" width="9.140625" style="10"/>
    <col min="12813" max="12854" width="0" style="10" hidden="1" customWidth="1"/>
    <col min="12855" max="13056" width="9.140625" style="10"/>
    <col min="13057" max="13057" width="0" style="10" hidden="1" customWidth="1"/>
    <col min="13058" max="13059" width="1.7109375" style="10" customWidth="1"/>
    <col min="13060" max="13060" width="97.7109375" style="10" customWidth="1"/>
    <col min="13061" max="13061" width="1.7109375" style="10" customWidth="1"/>
    <col min="13062" max="13068" width="9.140625" style="10"/>
    <col min="13069" max="13110" width="0" style="10" hidden="1" customWidth="1"/>
    <col min="13111" max="13312" width="9.140625" style="10"/>
    <col min="13313" max="13313" width="0" style="10" hidden="1" customWidth="1"/>
    <col min="13314" max="13315" width="1.7109375" style="10" customWidth="1"/>
    <col min="13316" max="13316" width="97.7109375" style="10" customWidth="1"/>
    <col min="13317" max="13317" width="1.7109375" style="10" customWidth="1"/>
    <col min="13318" max="13324" width="9.140625" style="10"/>
    <col min="13325" max="13366" width="0" style="10" hidden="1" customWidth="1"/>
    <col min="13367" max="13568" width="9.140625" style="10"/>
    <col min="13569" max="13569" width="0" style="10" hidden="1" customWidth="1"/>
    <col min="13570" max="13571" width="1.7109375" style="10" customWidth="1"/>
    <col min="13572" max="13572" width="97.7109375" style="10" customWidth="1"/>
    <col min="13573" max="13573" width="1.7109375" style="10" customWidth="1"/>
    <col min="13574" max="13580" width="9.140625" style="10"/>
    <col min="13581" max="13622" width="0" style="10" hidden="1" customWidth="1"/>
    <col min="13623" max="13824" width="9.140625" style="10"/>
    <col min="13825" max="13825" width="0" style="10" hidden="1" customWidth="1"/>
    <col min="13826" max="13827" width="1.7109375" style="10" customWidth="1"/>
    <col min="13828" max="13828" width="97.7109375" style="10" customWidth="1"/>
    <col min="13829" max="13829" width="1.7109375" style="10" customWidth="1"/>
    <col min="13830" max="13836" width="9.140625" style="10"/>
    <col min="13837" max="13878" width="0" style="10" hidden="1" customWidth="1"/>
    <col min="13879" max="14080" width="9.140625" style="10"/>
    <col min="14081" max="14081" width="0" style="10" hidden="1" customWidth="1"/>
    <col min="14082" max="14083" width="1.7109375" style="10" customWidth="1"/>
    <col min="14084" max="14084" width="97.7109375" style="10" customWidth="1"/>
    <col min="14085" max="14085" width="1.7109375" style="10" customWidth="1"/>
    <col min="14086" max="14092" width="9.140625" style="10"/>
    <col min="14093" max="14134" width="0" style="10" hidden="1" customWidth="1"/>
    <col min="14135" max="14336" width="9.140625" style="10"/>
    <col min="14337" max="14337" width="0" style="10" hidden="1" customWidth="1"/>
    <col min="14338" max="14339" width="1.7109375" style="10" customWidth="1"/>
    <col min="14340" max="14340" width="97.7109375" style="10" customWidth="1"/>
    <col min="14341" max="14341" width="1.7109375" style="10" customWidth="1"/>
    <col min="14342" max="14348" width="9.140625" style="10"/>
    <col min="14349" max="14390" width="0" style="10" hidden="1" customWidth="1"/>
    <col min="14391" max="14592" width="9.140625" style="10"/>
    <col min="14593" max="14593" width="0" style="10" hidden="1" customWidth="1"/>
    <col min="14594" max="14595" width="1.7109375" style="10" customWidth="1"/>
    <col min="14596" max="14596" width="97.7109375" style="10" customWidth="1"/>
    <col min="14597" max="14597" width="1.7109375" style="10" customWidth="1"/>
    <col min="14598" max="14604" width="9.140625" style="10"/>
    <col min="14605" max="14646" width="0" style="10" hidden="1" customWidth="1"/>
    <col min="14647" max="14848" width="9.140625" style="10"/>
    <col min="14849" max="14849" width="0" style="10" hidden="1" customWidth="1"/>
    <col min="14850" max="14851" width="1.7109375" style="10" customWidth="1"/>
    <col min="14852" max="14852" width="97.7109375" style="10" customWidth="1"/>
    <col min="14853" max="14853" width="1.7109375" style="10" customWidth="1"/>
    <col min="14854" max="14860" width="9.140625" style="10"/>
    <col min="14861" max="14902" width="0" style="10" hidden="1" customWidth="1"/>
    <col min="14903" max="15104" width="9.140625" style="10"/>
    <col min="15105" max="15105" width="0" style="10" hidden="1" customWidth="1"/>
    <col min="15106" max="15107" width="1.7109375" style="10" customWidth="1"/>
    <col min="15108" max="15108" width="97.7109375" style="10" customWidth="1"/>
    <col min="15109" max="15109" width="1.7109375" style="10" customWidth="1"/>
    <col min="15110" max="15116" width="9.140625" style="10"/>
    <col min="15117" max="15158" width="0" style="10" hidden="1" customWidth="1"/>
    <col min="15159" max="15360" width="9.140625" style="10"/>
    <col min="15361" max="15361" width="0" style="10" hidden="1" customWidth="1"/>
    <col min="15362" max="15363" width="1.7109375" style="10" customWidth="1"/>
    <col min="15364" max="15364" width="97.7109375" style="10" customWidth="1"/>
    <col min="15365" max="15365" width="1.7109375" style="10" customWidth="1"/>
    <col min="15366" max="15372" width="9.140625" style="10"/>
    <col min="15373" max="15414" width="0" style="10" hidden="1" customWidth="1"/>
    <col min="15415" max="15616" width="9.140625" style="10"/>
    <col min="15617" max="15617" width="0" style="10" hidden="1" customWidth="1"/>
    <col min="15618" max="15619" width="1.7109375" style="10" customWidth="1"/>
    <col min="15620" max="15620" width="97.7109375" style="10" customWidth="1"/>
    <col min="15621" max="15621" width="1.7109375" style="10" customWidth="1"/>
    <col min="15622" max="15628" width="9.140625" style="10"/>
    <col min="15629" max="15670" width="0" style="10" hidden="1" customWidth="1"/>
    <col min="15671" max="15872" width="9.140625" style="10"/>
    <col min="15873" max="15873" width="0" style="10" hidden="1" customWidth="1"/>
    <col min="15874" max="15875" width="1.7109375" style="10" customWidth="1"/>
    <col min="15876" max="15876" width="97.7109375" style="10" customWidth="1"/>
    <col min="15877" max="15877" width="1.7109375" style="10" customWidth="1"/>
    <col min="15878" max="15884" width="9.140625" style="10"/>
    <col min="15885" max="15926" width="0" style="10" hidden="1" customWidth="1"/>
    <col min="15927" max="16128" width="9.140625" style="10"/>
    <col min="16129" max="16129" width="0" style="10" hidden="1" customWidth="1"/>
    <col min="16130" max="16131" width="1.7109375" style="10" customWidth="1"/>
    <col min="16132" max="16132" width="97.7109375" style="10" customWidth="1"/>
    <col min="16133" max="16133" width="1.7109375" style="10" customWidth="1"/>
    <col min="16134" max="16140" width="9.140625" style="10"/>
    <col min="16141" max="16182" width="0" style="10" hidden="1" customWidth="1"/>
    <col min="16183" max="16384" width="9.140625" style="10"/>
  </cols>
  <sheetData>
    <row r="1" spans="4:28" s="7" customFormat="1" hidden="1" x14ac:dyDescent="0.2">
      <c r="F1" s="8"/>
      <c r="AA1" s="7" t="s">
        <v>197</v>
      </c>
      <c r="AB1" s="9" t="s">
        <v>198</v>
      </c>
    </row>
    <row r="2" spans="4:28" ht="12.75" customHeight="1" x14ac:dyDescent="0.2"/>
    <row r="3" spans="4:28" ht="37.5" customHeight="1" x14ac:dyDescent="0.25">
      <c r="D3" s="11" t="s">
        <v>199</v>
      </c>
    </row>
    <row r="4" spans="4:28" ht="12.75" customHeight="1" x14ac:dyDescent="0.2"/>
    <row r="5" spans="4:28" ht="12.75" customHeight="1" x14ac:dyDescent="0.2"/>
    <row r="6" spans="4:28" ht="88.5" customHeight="1" x14ac:dyDescent="0.2">
      <c r="D6" s="12" t="s">
        <v>368</v>
      </c>
    </row>
    <row r="7" spans="4:28" x14ac:dyDescent="0.2">
      <c r="D7" s="13" t="s">
        <v>200</v>
      </c>
    </row>
    <row r="8" spans="4:28" ht="25.5" x14ac:dyDescent="0.2">
      <c r="D8" s="13" t="s">
        <v>201</v>
      </c>
    </row>
    <row r="9" spans="4:28" ht="6" customHeight="1" x14ac:dyDescent="0.2">
      <c r="D9" s="10" t="s">
        <v>202</v>
      </c>
    </row>
    <row r="10" spans="4:28" ht="51" x14ac:dyDescent="0.2">
      <c r="D10" s="10" t="s">
        <v>203</v>
      </c>
    </row>
    <row r="12" spans="4:28" ht="6" customHeight="1" x14ac:dyDescent="0.2"/>
    <row r="13" spans="4:28" x14ac:dyDescent="0.2">
      <c r="D13" s="14" t="s">
        <v>204</v>
      </c>
    </row>
    <row r="14" spans="4:28" x14ac:dyDescent="0.2">
      <c r="D14" s="12" t="s">
        <v>205</v>
      </c>
    </row>
    <row r="15" spans="4:28" x14ac:dyDescent="0.2">
      <c r="D15" s="15" t="s">
        <v>206</v>
      </c>
    </row>
    <row r="16" spans="4:28" x14ac:dyDescent="0.2">
      <c r="D16" s="15" t="s">
        <v>207</v>
      </c>
    </row>
    <row r="17" spans="4:4" x14ac:dyDescent="0.2">
      <c r="D17" s="15" t="s">
        <v>162</v>
      </c>
    </row>
    <row r="18" spans="4:4" x14ac:dyDescent="0.2">
      <c r="D18" s="12" t="s">
        <v>379</v>
      </c>
    </row>
    <row r="19" spans="4:4" x14ac:dyDescent="0.2">
      <c r="D19" s="15" t="s">
        <v>208</v>
      </c>
    </row>
    <row r="20" spans="4:4" x14ac:dyDescent="0.2">
      <c r="D20" s="15" t="s">
        <v>209</v>
      </c>
    </row>
    <row r="21" spans="4:4" x14ac:dyDescent="0.2">
      <c r="D21" s="12" t="s">
        <v>210</v>
      </c>
    </row>
    <row r="22" spans="4:4" x14ac:dyDescent="0.2">
      <c r="D22" s="15" t="s">
        <v>380</v>
      </c>
    </row>
    <row r="23" spans="4:4" x14ac:dyDescent="0.2">
      <c r="D23" s="12" t="s">
        <v>211</v>
      </c>
    </row>
    <row r="24" spans="4:4" ht="6" customHeight="1" x14ac:dyDescent="0.2"/>
    <row r="25" spans="4:4" x14ac:dyDescent="0.2">
      <c r="D25" s="12" t="s">
        <v>369</v>
      </c>
    </row>
    <row r="29" spans="4:4" x14ac:dyDescent="0.2">
      <c r="D29" s="16"/>
    </row>
    <row r="30" spans="4:4" ht="15" x14ac:dyDescent="0.2">
      <c r="D30" s="17"/>
    </row>
    <row r="31" spans="4:4" ht="15" x14ac:dyDescent="0.2">
      <c r="D31" s="17"/>
    </row>
  </sheetData>
  <printOptions horizontalCentered="1"/>
  <pageMargins left="0.59055118110236227" right="0.59055118110236227" top="0.70866141732283472" bottom="0.59055118110236227" header="0.51181102362204722" footer="0.51181102362204722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>
    <pageSetUpPr autoPageBreaks="0"/>
  </sheetPr>
  <dimension ref="A1:P28"/>
  <sheetViews>
    <sheetView zoomScale="90" zoomScaleNormal="90" workbookViewId="0"/>
  </sheetViews>
  <sheetFormatPr defaultRowHeight="12.75" x14ac:dyDescent="0.25"/>
  <cols>
    <col min="1" max="1" width="1.7109375" style="19" customWidth="1"/>
    <col min="2" max="2" width="1.140625" style="19" customWidth="1"/>
    <col min="3" max="4" width="1.7109375" style="19" customWidth="1"/>
    <col min="5" max="5" width="15.7109375" style="19" customWidth="1"/>
    <col min="6" max="6" width="10.28515625" style="19" customWidth="1"/>
    <col min="7" max="7" width="1.140625" style="19" customWidth="1"/>
    <col min="8" max="8" width="8.28515625" style="19" customWidth="1"/>
    <col min="9" max="9" width="10.85546875" style="19" customWidth="1"/>
    <col min="10" max="10" width="9.28515625" style="19" customWidth="1"/>
    <col min="11" max="11" width="7.7109375" style="19" customWidth="1"/>
    <col min="12" max="13" width="12.140625" style="19" customWidth="1"/>
    <col min="14" max="15" width="10" style="19" customWidth="1"/>
    <col min="16" max="16" width="11.5703125" style="19" customWidth="1"/>
    <col min="17" max="228" width="9.140625" style="19"/>
    <col min="229" max="229" width="1.7109375" style="19" customWidth="1"/>
    <col min="230" max="230" width="1.140625" style="19" customWidth="1"/>
    <col min="231" max="232" width="1.7109375" style="19" customWidth="1"/>
    <col min="233" max="233" width="15.7109375" style="19" customWidth="1"/>
    <col min="234" max="234" width="10.28515625" style="19" customWidth="1"/>
    <col min="235" max="235" width="1.140625" style="19" customWidth="1"/>
    <col min="236" max="236" width="8.28515625" style="19" customWidth="1"/>
    <col min="237" max="237" width="10.85546875" style="19" customWidth="1"/>
    <col min="238" max="238" width="9.28515625" style="19" customWidth="1"/>
    <col min="239" max="239" width="6.5703125" style="19" customWidth="1"/>
    <col min="240" max="241" width="12.140625" style="19" customWidth="1"/>
    <col min="242" max="243" width="10" style="19" customWidth="1"/>
    <col min="244" max="244" width="11.5703125" style="19" customWidth="1"/>
    <col min="245" max="250" width="4.7109375" style="19" customWidth="1"/>
    <col min="251" max="251" width="6" style="19" customWidth="1"/>
    <col min="252" max="252" width="9.5703125" style="19" bestFit="1" customWidth="1"/>
    <col min="253" max="253" width="8.7109375" style="19" bestFit="1" customWidth="1"/>
    <col min="254" max="255" width="4.7109375" style="19" customWidth="1"/>
    <col min="256" max="256" width="7.42578125" style="19" bestFit="1" customWidth="1"/>
    <col min="257" max="257" width="7.140625" style="19" customWidth="1"/>
    <col min="258" max="271" width="4.7109375" style="19" customWidth="1"/>
    <col min="272" max="484" width="9.140625" style="19"/>
    <col min="485" max="485" width="1.7109375" style="19" customWidth="1"/>
    <col min="486" max="486" width="1.140625" style="19" customWidth="1"/>
    <col min="487" max="488" width="1.7109375" style="19" customWidth="1"/>
    <col min="489" max="489" width="15.7109375" style="19" customWidth="1"/>
    <col min="490" max="490" width="10.28515625" style="19" customWidth="1"/>
    <col min="491" max="491" width="1.140625" style="19" customWidth="1"/>
    <col min="492" max="492" width="8.28515625" style="19" customWidth="1"/>
    <col min="493" max="493" width="10.85546875" style="19" customWidth="1"/>
    <col min="494" max="494" width="9.28515625" style="19" customWidth="1"/>
    <col min="495" max="495" width="6.5703125" style="19" customWidth="1"/>
    <col min="496" max="497" width="12.140625" style="19" customWidth="1"/>
    <col min="498" max="499" width="10" style="19" customWidth="1"/>
    <col min="500" max="500" width="11.5703125" style="19" customWidth="1"/>
    <col min="501" max="506" width="4.7109375" style="19" customWidth="1"/>
    <col min="507" max="507" width="6" style="19" customWidth="1"/>
    <col min="508" max="508" width="9.5703125" style="19" bestFit="1" customWidth="1"/>
    <col min="509" max="509" width="8.7109375" style="19" bestFit="1" customWidth="1"/>
    <col min="510" max="511" width="4.7109375" style="19" customWidth="1"/>
    <col min="512" max="512" width="7.42578125" style="19" bestFit="1" customWidth="1"/>
    <col min="513" max="513" width="7.140625" style="19" customWidth="1"/>
    <col min="514" max="527" width="4.7109375" style="19" customWidth="1"/>
    <col min="528" max="740" width="9.140625" style="19"/>
    <col min="741" max="741" width="1.7109375" style="19" customWidth="1"/>
    <col min="742" max="742" width="1.140625" style="19" customWidth="1"/>
    <col min="743" max="744" width="1.7109375" style="19" customWidth="1"/>
    <col min="745" max="745" width="15.7109375" style="19" customWidth="1"/>
    <col min="746" max="746" width="10.28515625" style="19" customWidth="1"/>
    <col min="747" max="747" width="1.140625" style="19" customWidth="1"/>
    <col min="748" max="748" width="8.28515625" style="19" customWidth="1"/>
    <col min="749" max="749" width="10.85546875" style="19" customWidth="1"/>
    <col min="750" max="750" width="9.28515625" style="19" customWidth="1"/>
    <col min="751" max="751" width="6.5703125" style="19" customWidth="1"/>
    <col min="752" max="753" width="12.140625" style="19" customWidth="1"/>
    <col min="754" max="755" width="10" style="19" customWidth="1"/>
    <col min="756" max="756" width="11.5703125" style="19" customWidth="1"/>
    <col min="757" max="762" width="4.7109375" style="19" customWidth="1"/>
    <col min="763" max="763" width="6" style="19" customWidth="1"/>
    <col min="764" max="764" width="9.5703125" style="19" bestFit="1" customWidth="1"/>
    <col min="765" max="765" width="8.7109375" style="19" bestFit="1" customWidth="1"/>
    <col min="766" max="767" width="4.7109375" style="19" customWidth="1"/>
    <col min="768" max="768" width="7.42578125" style="19" bestFit="1" customWidth="1"/>
    <col min="769" max="769" width="7.140625" style="19" customWidth="1"/>
    <col min="770" max="783" width="4.7109375" style="19" customWidth="1"/>
    <col min="784" max="996" width="9.140625" style="19"/>
    <col min="997" max="997" width="1.7109375" style="19" customWidth="1"/>
    <col min="998" max="998" width="1.140625" style="19" customWidth="1"/>
    <col min="999" max="1000" width="1.7109375" style="19" customWidth="1"/>
    <col min="1001" max="1001" width="15.7109375" style="19" customWidth="1"/>
    <col min="1002" max="1002" width="10.28515625" style="19" customWidth="1"/>
    <col min="1003" max="1003" width="1.140625" style="19" customWidth="1"/>
    <col min="1004" max="1004" width="8.28515625" style="19" customWidth="1"/>
    <col min="1005" max="1005" width="10.85546875" style="19" customWidth="1"/>
    <col min="1006" max="1006" width="9.28515625" style="19" customWidth="1"/>
    <col min="1007" max="1007" width="6.5703125" style="19" customWidth="1"/>
    <col min="1008" max="1009" width="12.140625" style="19" customWidth="1"/>
    <col min="1010" max="1011" width="10" style="19" customWidth="1"/>
    <col min="1012" max="1012" width="11.5703125" style="19" customWidth="1"/>
    <col min="1013" max="1018" width="4.7109375" style="19" customWidth="1"/>
    <col min="1019" max="1019" width="6" style="19" customWidth="1"/>
    <col min="1020" max="1020" width="9.5703125" style="19" bestFit="1" customWidth="1"/>
    <col min="1021" max="1021" width="8.7109375" style="19" bestFit="1" customWidth="1"/>
    <col min="1022" max="1023" width="4.7109375" style="19" customWidth="1"/>
    <col min="1024" max="1024" width="7.42578125" style="19" bestFit="1" customWidth="1"/>
    <col min="1025" max="1025" width="7.140625" style="19" customWidth="1"/>
    <col min="1026" max="1039" width="4.7109375" style="19" customWidth="1"/>
    <col min="1040" max="1252" width="9.140625" style="19"/>
    <col min="1253" max="1253" width="1.7109375" style="19" customWidth="1"/>
    <col min="1254" max="1254" width="1.140625" style="19" customWidth="1"/>
    <col min="1255" max="1256" width="1.7109375" style="19" customWidth="1"/>
    <col min="1257" max="1257" width="15.7109375" style="19" customWidth="1"/>
    <col min="1258" max="1258" width="10.28515625" style="19" customWidth="1"/>
    <col min="1259" max="1259" width="1.140625" style="19" customWidth="1"/>
    <col min="1260" max="1260" width="8.28515625" style="19" customWidth="1"/>
    <col min="1261" max="1261" width="10.85546875" style="19" customWidth="1"/>
    <col min="1262" max="1262" width="9.28515625" style="19" customWidth="1"/>
    <col min="1263" max="1263" width="6.5703125" style="19" customWidth="1"/>
    <col min="1264" max="1265" width="12.140625" style="19" customWidth="1"/>
    <col min="1266" max="1267" width="10" style="19" customWidth="1"/>
    <col min="1268" max="1268" width="11.5703125" style="19" customWidth="1"/>
    <col min="1269" max="1274" width="4.7109375" style="19" customWidth="1"/>
    <col min="1275" max="1275" width="6" style="19" customWidth="1"/>
    <col min="1276" max="1276" width="9.5703125" style="19" bestFit="1" customWidth="1"/>
    <col min="1277" max="1277" width="8.7109375" style="19" bestFit="1" customWidth="1"/>
    <col min="1278" max="1279" width="4.7109375" style="19" customWidth="1"/>
    <col min="1280" max="1280" width="7.42578125" style="19" bestFit="1" customWidth="1"/>
    <col min="1281" max="1281" width="7.140625" style="19" customWidth="1"/>
    <col min="1282" max="1295" width="4.7109375" style="19" customWidth="1"/>
    <col min="1296" max="1508" width="9.140625" style="19"/>
    <col min="1509" max="1509" width="1.7109375" style="19" customWidth="1"/>
    <col min="1510" max="1510" width="1.140625" style="19" customWidth="1"/>
    <col min="1511" max="1512" width="1.7109375" style="19" customWidth="1"/>
    <col min="1513" max="1513" width="15.7109375" style="19" customWidth="1"/>
    <col min="1514" max="1514" width="10.28515625" style="19" customWidth="1"/>
    <col min="1515" max="1515" width="1.140625" style="19" customWidth="1"/>
    <col min="1516" max="1516" width="8.28515625" style="19" customWidth="1"/>
    <col min="1517" max="1517" width="10.85546875" style="19" customWidth="1"/>
    <col min="1518" max="1518" width="9.28515625" style="19" customWidth="1"/>
    <col min="1519" max="1519" width="6.5703125" style="19" customWidth="1"/>
    <col min="1520" max="1521" width="12.140625" style="19" customWidth="1"/>
    <col min="1522" max="1523" width="10" style="19" customWidth="1"/>
    <col min="1524" max="1524" width="11.5703125" style="19" customWidth="1"/>
    <col min="1525" max="1530" width="4.7109375" style="19" customWidth="1"/>
    <col min="1531" max="1531" width="6" style="19" customWidth="1"/>
    <col min="1532" max="1532" width="9.5703125" style="19" bestFit="1" customWidth="1"/>
    <col min="1533" max="1533" width="8.7109375" style="19" bestFit="1" customWidth="1"/>
    <col min="1534" max="1535" width="4.7109375" style="19" customWidth="1"/>
    <col min="1536" max="1536" width="7.42578125" style="19" bestFit="1" customWidth="1"/>
    <col min="1537" max="1537" width="7.140625" style="19" customWidth="1"/>
    <col min="1538" max="1551" width="4.7109375" style="19" customWidth="1"/>
    <col min="1552" max="1764" width="9.140625" style="19"/>
    <col min="1765" max="1765" width="1.7109375" style="19" customWidth="1"/>
    <col min="1766" max="1766" width="1.140625" style="19" customWidth="1"/>
    <col min="1767" max="1768" width="1.7109375" style="19" customWidth="1"/>
    <col min="1769" max="1769" width="15.7109375" style="19" customWidth="1"/>
    <col min="1770" max="1770" width="10.28515625" style="19" customWidth="1"/>
    <col min="1771" max="1771" width="1.140625" style="19" customWidth="1"/>
    <col min="1772" max="1772" width="8.28515625" style="19" customWidth="1"/>
    <col min="1773" max="1773" width="10.85546875" style="19" customWidth="1"/>
    <col min="1774" max="1774" width="9.28515625" style="19" customWidth="1"/>
    <col min="1775" max="1775" width="6.5703125" style="19" customWidth="1"/>
    <col min="1776" max="1777" width="12.140625" style="19" customWidth="1"/>
    <col min="1778" max="1779" width="10" style="19" customWidth="1"/>
    <col min="1780" max="1780" width="11.5703125" style="19" customWidth="1"/>
    <col min="1781" max="1786" width="4.7109375" style="19" customWidth="1"/>
    <col min="1787" max="1787" width="6" style="19" customWidth="1"/>
    <col min="1788" max="1788" width="9.5703125" style="19" bestFit="1" customWidth="1"/>
    <col min="1789" max="1789" width="8.7109375" style="19" bestFit="1" customWidth="1"/>
    <col min="1790" max="1791" width="4.7109375" style="19" customWidth="1"/>
    <col min="1792" max="1792" width="7.42578125" style="19" bestFit="1" customWidth="1"/>
    <col min="1793" max="1793" width="7.140625" style="19" customWidth="1"/>
    <col min="1794" max="1807" width="4.7109375" style="19" customWidth="1"/>
    <col min="1808" max="2020" width="9.140625" style="19"/>
    <col min="2021" max="2021" width="1.7109375" style="19" customWidth="1"/>
    <col min="2022" max="2022" width="1.140625" style="19" customWidth="1"/>
    <col min="2023" max="2024" width="1.7109375" style="19" customWidth="1"/>
    <col min="2025" max="2025" width="15.7109375" style="19" customWidth="1"/>
    <col min="2026" max="2026" width="10.28515625" style="19" customWidth="1"/>
    <col min="2027" max="2027" width="1.140625" style="19" customWidth="1"/>
    <col min="2028" max="2028" width="8.28515625" style="19" customWidth="1"/>
    <col min="2029" max="2029" width="10.85546875" style="19" customWidth="1"/>
    <col min="2030" max="2030" width="9.28515625" style="19" customWidth="1"/>
    <col min="2031" max="2031" width="6.5703125" style="19" customWidth="1"/>
    <col min="2032" max="2033" width="12.140625" style="19" customWidth="1"/>
    <col min="2034" max="2035" width="10" style="19" customWidth="1"/>
    <col min="2036" max="2036" width="11.5703125" style="19" customWidth="1"/>
    <col min="2037" max="2042" width="4.7109375" style="19" customWidth="1"/>
    <col min="2043" max="2043" width="6" style="19" customWidth="1"/>
    <col min="2044" max="2044" width="9.5703125" style="19" bestFit="1" customWidth="1"/>
    <col min="2045" max="2045" width="8.7109375" style="19" bestFit="1" customWidth="1"/>
    <col min="2046" max="2047" width="4.7109375" style="19" customWidth="1"/>
    <col min="2048" max="2048" width="7.42578125" style="19" bestFit="1" customWidth="1"/>
    <col min="2049" max="2049" width="7.140625" style="19" customWidth="1"/>
    <col min="2050" max="2063" width="4.7109375" style="19" customWidth="1"/>
    <col min="2064" max="2276" width="9.140625" style="19"/>
    <col min="2277" max="2277" width="1.7109375" style="19" customWidth="1"/>
    <col min="2278" max="2278" width="1.140625" style="19" customWidth="1"/>
    <col min="2279" max="2280" width="1.7109375" style="19" customWidth="1"/>
    <col min="2281" max="2281" width="15.7109375" style="19" customWidth="1"/>
    <col min="2282" max="2282" width="10.28515625" style="19" customWidth="1"/>
    <col min="2283" max="2283" width="1.140625" style="19" customWidth="1"/>
    <col min="2284" max="2284" width="8.28515625" style="19" customWidth="1"/>
    <col min="2285" max="2285" width="10.85546875" style="19" customWidth="1"/>
    <col min="2286" max="2286" width="9.28515625" style="19" customWidth="1"/>
    <col min="2287" max="2287" width="6.5703125" style="19" customWidth="1"/>
    <col min="2288" max="2289" width="12.140625" style="19" customWidth="1"/>
    <col min="2290" max="2291" width="10" style="19" customWidth="1"/>
    <col min="2292" max="2292" width="11.5703125" style="19" customWidth="1"/>
    <col min="2293" max="2298" width="4.7109375" style="19" customWidth="1"/>
    <col min="2299" max="2299" width="6" style="19" customWidth="1"/>
    <col min="2300" max="2300" width="9.5703125" style="19" bestFit="1" customWidth="1"/>
    <col min="2301" max="2301" width="8.7109375" style="19" bestFit="1" customWidth="1"/>
    <col min="2302" max="2303" width="4.7109375" style="19" customWidth="1"/>
    <col min="2304" max="2304" width="7.42578125" style="19" bestFit="1" customWidth="1"/>
    <col min="2305" max="2305" width="7.140625" style="19" customWidth="1"/>
    <col min="2306" max="2319" width="4.7109375" style="19" customWidth="1"/>
    <col min="2320" max="2532" width="9.140625" style="19"/>
    <col min="2533" max="2533" width="1.7109375" style="19" customWidth="1"/>
    <col min="2534" max="2534" width="1.140625" style="19" customWidth="1"/>
    <col min="2535" max="2536" width="1.7109375" style="19" customWidth="1"/>
    <col min="2537" max="2537" width="15.7109375" style="19" customWidth="1"/>
    <col min="2538" max="2538" width="10.28515625" style="19" customWidth="1"/>
    <col min="2539" max="2539" width="1.140625" style="19" customWidth="1"/>
    <col min="2540" max="2540" width="8.28515625" style="19" customWidth="1"/>
    <col min="2541" max="2541" width="10.85546875" style="19" customWidth="1"/>
    <col min="2542" max="2542" width="9.28515625" style="19" customWidth="1"/>
    <col min="2543" max="2543" width="6.5703125" style="19" customWidth="1"/>
    <col min="2544" max="2545" width="12.140625" style="19" customWidth="1"/>
    <col min="2546" max="2547" width="10" style="19" customWidth="1"/>
    <col min="2548" max="2548" width="11.5703125" style="19" customWidth="1"/>
    <col min="2549" max="2554" width="4.7109375" style="19" customWidth="1"/>
    <col min="2555" max="2555" width="6" style="19" customWidth="1"/>
    <col min="2556" max="2556" width="9.5703125" style="19" bestFit="1" customWidth="1"/>
    <col min="2557" max="2557" width="8.7109375" style="19" bestFit="1" customWidth="1"/>
    <col min="2558" max="2559" width="4.7109375" style="19" customWidth="1"/>
    <col min="2560" max="2560" width="7.42578125" style="19" bestFit="1" customWidth="1"/>
    <col min="2561" max="2561" width="7.140625" style="19" customWidth="1"/>
    <col min="2562" max="2575" width="4.7109375" style="19" customWidth="1"/>
    <col min="2576" max="2788" width="9.140625" style="19"/>
    <col min="2789" max="2789" width="1.7109375" style="19" customWidth="1"/>
    <col min="2790" max="2790" width="1.140625" style="19" customWidth="1"/>
    <col min="2791" max="2792" width="1.7109375" style="19" customWidth="1"/>
    <col min="2793" max="2793" width="15.7109375" style="19" customWidth="1"/>
    <col min="2794" max="2794" width="10.28515625" style="19" customWidth="1"/>
    <col min="2795" max="2795" width="1.140625" style="19" customWidth="1"/>
    <col min="2796" max="2796" width="8.28515625" style="19" customWidth="1"/>
    <col min="2797" max="2797" width="10.85546875" style="19" customWidth="1"/>
    <col min="2798" max="2798" width="9.28515625" style="19" customWidth="1"/>
    <col min="2799" max="2799" width="6.5703125" style="19" customWidth="1"/>
    <col min="2800" max="2801" width="12.140625" style="19" customWidth="1"/>
    <col min="2802" max="2803" width="10" style="19" customWidth="1"/>
    <col min="2804" max="2804" width="11.5703125" style="19" customWidth="1"/>
    <col min="2805" max="2810" width="4.7109375" style="19" customWidth="1"/>
    <col min="2811" max="2811" width="6" style="19" customWidth="1"/>
    <col min="2812" max="2812" width="9.5703125" style="19" bestFit="1" customWidth="1"/>
    <col min="2813" max="2813" width="8.7109375" style="19" bestFit="1" customWidth="1"/>
    <col min="2814" max="2815" width="4.7109375" style="19" customWidth="1"/>
    <col min="2816" max="2816" width="7.42578125" style="19" bestFit="1" customWidth="1"/>
    <col min="2817" max="2817" width="7.140625" style="19" customWidth="1"/>
    <col min="2818" max="2831" width="4.7109375" style="19" customWidth="1"/>
    <col min="2832" max="3044" width="9.140625" style="19"/>
    <col min="3045" max="3045" width="1.7109375" style="19" customWidth="1"/>
    <col min="3046" max="3046" width="1.140625" style="19" customWidth="1"/>
    <col min="3047" max="3048" width="1.7109375" style="19" customWidth="1"/>
    <col min="3049" max="3049" width="15.7109375" style="19" customWidth="1"/>
    <col min="3050" max="3050" width="10.28515625" style="19" customWidth="1"/>
    <col min="3051" max="3051" width="1.140625" style="19" customWidth="1"/>
    <col min="3052" max="3052" width="8.28515625" style="19" customWidth="1"/>
    <col min="3053" max="3053" width="10.85546875" style="19" customWidth="1"/>
    <col min="3054" max="3054" width="9.28515625" style="19" customWidth="1"/>
    <col min="3055" max="3055" width="6.5703125" style="19" customWidth="1"/>
    <col min="3056" max="3057" width="12.140625" style="19" customWidth="1"/>
    <col min="3058" max="3059" width="10" style="19" customWidth="1"/>
    <col min="3060" max="3060" width="11.5703125" style="19" customWidth="1"/>
    <col min="3061" max="3066" width="4.7109375" style="19" customWidth="1"/>
    <col min="3067" max="3067" width="6" style="19" customWidth="1"/>
    <col min="3068" max="3068" width="9.5703125" style="19" bestFit="1" customWidth="1"/>
    <col min="3069" max="3069" width="8.7109375" style="19" bestFit="1" customWidth="1"/>
    <col min="3070" max="3071" width="4.7109375" style="19" customWidth="1"/>
    <col min="3072" max="3072" width="7.42578125" style="19" bestFit="1" customWidth="1"/>
    <col min="3073" max="3073" width="7.140625" style="19" customWidth="1"/>
    <col min="3074" max="3087" width="4.7109375" style="19" customWidth="1"/>
    <col min="3088" max="3300" width="9.140625" style="19"/>
    <col min="3301" max="3301" width="1.7109375" style="19" customWidth="1"/>
    <col min="3302" max="3302" width="1.140625" style="19" customWidth="1"/>
    <col min="3303" max="3304" width="1.7109375" style="19" customWidth="1"/>
    <col min="3305" max="3305" width="15.7109375" style="19" customWidth="1"/>
    <col min="3306" max="3306" width="10.28515625" style="19" customWidth="1"/>
    <col min="3307" max="3307" width="1.140625" style="19" customWidth="1"/>
    <col min="3308" max="3308" width="8.28515625" style="19" customWidth="1"/>
    <col min="3309" max="3309" width="10.85546875" style="19" customWidth="1"/>
    <col min="3310" max="3310" width="9.28515625" style="19" customWidth="1"/>
    <col min="3311" max="3311" width="6.5703125" style="19" customWidth="1"/>
    <col min="3312" max="3313" width="12.140625" style="19" customWidth="1"/>
    <col min="3314" max="3315" width="10" style="19" customWidth="1"/>
    <col min="3316" max="3316" width="11.5703125" style="19" customWidth="1"/>
    <col min="3317" max="3322" width="4.7109375" style="19" customWidth="1"/>
    <col min="3323" max="3323" width="6" style="19" customWidth="1"/>
    <col min="3324" max="3324" width="9.5703125" style="19" bestFit="1" customWidth="1"/>
    <col min="3325" max="3325" width="8.7109375" style="19" bestFit="1" customWidth="1"/>
    <col min="3326" max="3327" width="4.7109375" style="19" customWidth="1"/>
    <col min="3328" max="3328" width="7.42578125" style="19" bestFit="1" customWidth="1"/>
    <col min="3329" max="3329" width="7.140625" style="19" customWidth="1"/>
    <col min="3330" max="3343" width="4.7109375" style="19" customWidth="1"/>
    <col min="3344" max="3556" width="9.140625" style="19"/>
    <col min="3557" max="3557" width="1.7109375" style="19" customWidth="1"/>
    <col min="3558" max="3558" width="1.140625" style="19" customWidth="1"/>
    <col min="3559" max="3560" width="1.7109375" style="19" customWidth="1"/>
    <col min="3561" max="3561" width="15.7109375" style="19" customWidth="1"/>
    <col min="3562" max="3562" width="10.28515625" style="19" customWidth="1"/>
    <col min="3563" max="3563" width="1.140625" style="19" customWidth="1"/>
    <col min="3564" max="3564" width="8.28515625" style="19" customWidth="1"/>
    <col min="3565" max="3565" width="10.85546875" style="19" customWidth="1"/>
    <col min="3566" max="3566" width="9.28515625" style="19" customWidth="1"/>
    <col min="3567" max="3567" width="6.5703125" style="19" customWidth="1"/>
    <col min="3568" max="3569" width="12.140625" style="19" customWidth="1"/>
    <col min="3570" max="3571" width="10" style="19" customWidth="1"/>
    <col min="3572" max="3572" width="11.5703125" style="19" customWidth="1"/>
    <col min="3573" max="3578" width="4.7109375" style="19" customWidth="1"/>
    <col min="3579" max="3579" width="6" style="19" customWidth="1"/>
    <col min="3580" max="3580" width="9.5703125" style="19" bestFit="1" customWidth="1"/>
    <col min="3581" max="3581" width="8.7109375" style="19" bestFit="1" customWidth="1"/>
    <col min="3582" max="3583" width="4.7109375" style="19" customWidth="1"/>
    <col min="3584" max="3584" width="7.42578125" style="19" bestFit="1" customWidth="1"/>
    <col min="3585" max="3585" width="7.140625" style="19" customWidth="1"/>
    <col min="3586" max="3599" width="4.7109375" style="19" customWidth="1"/>
    <col min="3600" max="3812" width="9.140625" style="19"/>
    <col min="3813" max="3813" width="1.7109375" style="19" customWidth="1"/>
    <col min="3814" max="3814" width="1.140625" style="19" customWidth="1"/>
    <col min="3815" max="3816" width="1.7109375" style="19" customWidth="1"/>
    <col min="3817" max="3817" width="15.7109375" style="19" customWidth="1"/>
    <col min="3818" max="3818" width="10.28515625" style="19" customWidth="1"/>
    <col min="3819" max="3819" width="1.140625" style="19" customWidth="1"/>
    <col min="3820" max="3820" width="8.28515625" style="19" customWidth="1"/>
    <col min="3821" max="3821" width="10.85546875" style="19" customWidth="1"/>
    <col min="3822" max="3822" width="9.28515625" style="19" customWidth="1"/>
    <col min="3823" max="3823" width="6.5703125" style="19" customWidth="1"/>
    <col min="3824" max="3825" width="12.140625" style="19" customWidth="1"/>
    <col min="3826" max="3827" width="10" style="19" customWidth="1"/>
    <col min="3828" max="3828" width="11.5703125" style="19" customWidth="1"/>
    <col min="3829" max="3834" width="4.7109375" style="19" customWidth="1"/>
    <col min="3835" max="3835" width="6" style="19" customWidth="1"/>
    <col min="3836" max="3836" width="9.5703125" style="19" bestFit="1" customWidth="1"/>
    <col min="3837" max="3837" width="8.7109375" style="19" bestFit="1" customWidth="1"/>
    <col min="3838" max="3839" width="4.7109375" style="19" customWidth="1"/>
    <col min="3840" max="3840" width="7.42578125" style="19" bestFit="1" customWidth="1"/>
    <col min="3841" max="3841" width="7.140625" style="19" customWidth="1"/>
    <col min="3842" max="3855" width="4.7109375" style="19" customWidth="1"/>
    <col min="3856" max="4068" width="9.140625" style="19"/>
    <col min="4069" max="4069" width="1.7109375" style="19" customWidth="1"/>
    <col min="4070" max="4070" width="1.140625" style="19" customWidth="1"/>
    <col min="4071" max="4072" width="1.7109375" style="19" customWidth="1"/>
    <col min="4073" max="4073" width="15.7109375" style="19" customWidth="1"/>
    <col min="4074" max="4074" width="10.28515625" style="19" customWidth="1"/>
    <col min="4075" max="4075" width="1.140625" style="19" customWidth="1"/>
    <col min="4076" max="4076" width="8.28515625" style="19" customWidth="1"/>
    <col min="4077" max="4077" width="10.85546875" style="19" customWidth="1"/>
    <col min="4078" max="4078" width="9.28515625" style="19" customWidth="1"/>
    <col min="4079" max="4079" width="6.5703125" style="19" customWidth="1"/>
    <col min="4080" max="4081" width="12.140625" style="19" customWidth="1"/>
    <col min="4082" max="4083" width="10" style="19" customWidth="1"/>
    <col min="4084" max="4084" width="11.5703125" style="19" customWidth="1"/>
    <col min="4085" max="4090" width="4.7109375" style="19" customWidth="1"/>
    <col min="4091" max="4091" width="6" style="19" customWidth="1"/>
    <col min="4092" max="4092" width="9.5703125" style="19" bestFit="1" customWidth="1"/>
    <col min="4093" max="4093" width="8.7109375" style="19" bestFit="1" customWidth="1"/>
    <col min="4094" max="4095" width="4.7109375" style="19" customWidth="1"/>
    <col min="4096" max="4096" width="7.42578125" style="19" bestFit="1" customWidth="1"/>
    <col min="4097" max="4097" width="7.140625" style="19" customWidth="1"/>
    <col min="4098" max="4111" width="4.7109375" style="19" customWidth="1"/>
    <col min="4112" max="4324" width="9.140625" style="19"/>
    <col min="4325" max="4325" width="1.7109375" style="19" customWidth="1"/>
    <col min="4326" max="4326" width="1.140625" style="19" customWidth="1"/>
    <col min="4327" max="4328" width="1.7109375" style="19" customWidth="1"/>
    <col min="4329" max="4329" width="15.7109375" style="19" customWidth="1"/>
    <col min="4330" max="4330" width="10.28515625" style="19" customWidth="1"/>
    <col min="4331" max="4331" width="1.140625" style="19" customWidth="1"/>
    <col min="4332" max="4332" width="8.28515625" style="19" customWidth="1"/>
    <col min="4333" max="4333" width="10.85546875" style="19" customWidth="1"/>
    <col min="4334" max="4334" width="9.28515625" style="19" customWidth="1"/>
    <col min="4335" max="4335" width="6.5703125" style="19" customWidth="1"/>
    <col min="4336" max="4337" width="12.140625" style="19" customWidth="1"/>
    <col min="4338" max="4339" width="10" style="19" customWidth="1"/>
    <col min="4340" max="4340" width="11.5703125" style="19" customWidth="1"/>
    <col min="4341" max="4346" width="4.7109375" style="19" customWidth="1"/>
    <col min="4347" max="4347" width="6" style="19" customWidth="1"/>
    <col min="4348" max="4348" width="9.5703125" style="19" bestFit="1" customWidth="1"/>
    <col min="4349" max="4349" width="8.7109375" style="19" bestFit="1" customWidth="1"/>
    <col min="4350" max="4351" width="4.7109375" style="19" customWidth="1"/>
    <col min="4352" max="4352" width="7.42578125" style="19" bestFit="1" customWidth="1"/>
    <col min="4353" max="4353" width="7.140625" style="19" customWidth="1"/>
    <col min="4354" max="4367" width="4.7109375" style="19" customWidth="1"/>
    <col min="4368" max="4580" width="9.140625" style="19"/>
    <col min="4581" max="4581" width="1.7109375" style="19" customWidth="1"/>
    <col min="4582" max="4582" width="1.140625" style="19" customWidth="1"/>
    <col min="4583" max="4584" width="1.7109375" style="19" customWidth="1"/>
    <col min="4585" max="4585" width="15.7109375" style="19" customWidth="1"/>
    <col min="4586" max="4586" width="10.28515625" style="19" customWidth="1"/>
    <col min="4587" max="4587" width="1.140625" style="19" customWidth="1"/>
    <col min="4588" max="4588" width="8.28515625" style="19" customWidth="1"/>
    <col min="4589" max="4589" width="10.85546875" style="19" customWidth="1"/>
    <col min="4590" max="4590" width="9.28515625" style="19" customWidth="1"/>
    <col min="4591" max="4591" width="6.5703125" style="19" customWidth="1"/>
    <col min="4592" max="4593" width="12.140625" style="19" customWidth="1"/>
    <col min="4594" max="4595" width="10" style="19" customWidth="1"/>
    <col min="4596" max="4596" width="11.5703125" style="19" customWidth="1"/>
    <col min="4597" max="4602" width="4.7109375" style="19" customWidth="1"/>
    <col min="4603" max="4603" width="6" style="19" customWidth="1"/>
    <col min="4604" max="4604" width="9.5703125" style="19" bestFit="1" customWidth="1"/>
    <col min="4605" max="4605" width="8.7109375" style="19" bestFit="1" customWidth="1"/>
    <col min="4606" max="4607" width="4.7109375" style="19" customWidth="1"/>
    <col min="4608" max="4608" width="7.42578125" style="19" bestFit="1" customWidth="1"/>
    <col min="4609" max="4609" width="7.140625" style="19" customWidth="1"/>
    <col min="4610" max="4623" width="4.7109375" style="19" customWidth="1"/>
    <col min="4624" max="4836" width="9.140625" style="19"/>
    <col min="4837" max="4837" width="1.7109375" style="19" customWidth="1"/>
    <col min="4838" max="4838" width="1.140625" style="19" customWidth="1"/>
    <col min="4839" max="4840" width="1.7109375" style="19" customWidth="1"/>
    <col min="4841" max="4841" width="15.7109375" style="19" customWidth="1"/>
    <col min="4842" max="4842" width="10.28515625" style="19" customWidth="1"/>
    <col min="4843" max="4843" width="1.140625" style="19" customWidth="1"/>
    <col min="4844" max="4844" width="8.28515625" style="19" customWidth="1"/>
    <col min="4845" max="4845" width="10.85546875" style="19" customWidth="1"/>
    <col min="4846" max="4846" width="9.28515625" style="19" customWidth="1"/>
    <col min="4847" max="4847" width="6.5703125" style="19" customWidth="1"/>
    <col min="4848" max="4849" width="12.140625" style="19" customWidth="1"/>
    <col min="4850" max="4851" width="10" style="19" customWidth="1"/>
    <col min="4852" max="4852" width="11.5703125" style="19" customWidth="1"/>
    <col min="4853" max="4858" width="4.7109375" style="19" customWidth="1"/>
    <col min="4859" max="4859" width="6" style="19" customWidth="1"/>
    <col min="4860" max="4860" width="9.5703125" style="19" bestFit="1" customWidth="1"/>
    <col min="4861" max="4861" width="8.7109375" style="19" bestFit="1" customWidth="1"/>
    <col min="4862" max="4863" width="4.7109375" style="19" customWidth="1"/>
    <col min="4864" max="4864" width="7.42578125" style="19" bestFit="1" customWidth="1"/>
    <col min="4865" max="4865" width="7.140625" style="19" customWidth="1"/>
    <col min="4866" max="4879" width="4.7109375" style="19" customWidth="1"/>
    <col min="4880" max="5092" width="9.140625" style="19"/>
    <col min="5093" max="5093" width="1.7109375" style="19" customWidth="1"/>
    <col min="5094" max="5094" width="1.140625" style="19" customWidth="1"/>
    <col min="5095" max="5096" width="1.7109375" style="19" customWidth="1"/>
    <col min="5097" max="5097" width="15.7109375" style="19" customWidth="1"/>
    <col min="5098" max="5098" width="10.28515625" style="19" customWidth="1"/>
    <col min="5099" max="5099" width="1.140625" style="19" customWidth="1"/>
    <col min="5100" max="5100" width="8.28515625" style="19" customWidth="1"/>
    <col min="5101" max="5101" width="10.85546875" style="19" customWidth="1"/>
    <col min="5102" max="5102" width="9.28515625" style="19" customWidth="1"/>
    <col min="5103" max="5103" width="6.5703125" style="19" customWidth="1"/>
    <col min="5104" max="5105" width="12.140625" style="19" customWidth="1"/>
    <col min="5106" max="5107" width="10" style="19" customWidth="1"/>
    <col min="5108" max="5108" width="11.5703125" style="19" customWidth="1"/>
    <col min="5109" max="5114" width="4.7109375" style="19" customWidth="1"/>
    <col min="5115" max="5115" width="6" style="19" customWidth="1"/>
    <col min="5116" max="5116" width="9.5703125" style="19" bestFit="1" customWidth="1"/>
    <col min="5117" max="5117" width="8.7109375" style="19" bestFit="1" customWidth="1"/>
    <col min="5118" max="5119" width="4.7109375" style="19" customWidth="1"/>
    <col min="5120" max="5120" width="7.42578125" style="19" bestFit="1" customWidth="1"/>
    <col min="5121" max="5121" width="7.140625" style="19" customWidth="1"/>
    <col min="5122" max="5135" width="4.7109375" style="19" customWidth="1"/>
    <col min="5136" max="5348" width="9.140625" style="19"/>
    <col min="5349" max="5349" width="1.7109375" style="19" customWidth="1"/>
    <col min="5350" max="5350" width="1.140625" style="19" customWidth="1"/>
    <col min="5351" max="5352" width="1.7109375" style="19" customWidth="1"/>
    <col min="5353" max="5353" width="15.7109375" style="19" customWidth="1"/>
    <col min="5354" max="5354" width="10.28515625" style="19" customWidth="1"/>
    <col min="5355" max="5355" width="1.140625" style="19" customWidth="1"/>
    <col min="5356" max="5356" width="8.28515625" style="19" customWidth="1"/>
    <col min="5357" max="5357" width="10.85546875" style="19" customWidth="1"/>
    <col min="5358" max="5358" width="9.28515625" style="19" customWidth="1"/>
    <col min="5359" max="5359" width="6.5703125" style="19" customWidth="1"/>
    <col min="5360" max="5361" width="12.140625" style="19" customWidth="1"/>
    <col min="5362" max="5363" width="10" style="19" customWidth="1"/>
    <col min="5364" max="5364" width="11.5703125" style="19" customWidth="1"/>
    <col min="5365" max="5370" width="4.7109375" style="19" customWidth="1"/>
    <col min="5371" max="5371" width="6" style="19" customWidth="1"/>
    <col min="5372" max="5372" width="9.5703125" style="19" bestFit="1" customWidth="1"/>
    <col min="5373" max="5373" width="8.7109375" style="19" bestFit="1" customWidth="1"/>
    <col min="5374" max="5375" width="4.7109375" style="19" customWidth="1"/>
    <col min="5376" max="5376" width="7.42578125" style="19" bestFit="1" customWidth="1"/>
    <col min="5377" max="5377" width="7.140625" style="19" customWidth="1"/>
    <col min="5378" max="5391" width="4.7109375" style="19" customWidth="1"/>
    <col min="5392" max="5604" width="9.140625" style="19"/>
    <col min="5605" max="5605" width="1.7109375" style="19" customWidth="1"/>
    <col min="5606" max="5606" width="1.140625" style="19" customWidth="1"/>
    <col min="5607" max="5608" width="1.7109375" style="19" customWidth="1"/>
    <col min="5609" max="5609" width="15.7109375" style="19" customWidth="1"/>
    <col min="5610" max="5610" width="10.28515625" style="19" customWidth="1"/>
    <col min="5611" max="5611" width="1.140625" style="19" customWidth="1"/>
    <col min="5612" max="5612" width="8.28515625" style="19" customWidth="1"/>
    <col min="5613" max="5613" width="10.85546875" style="19" customWidth="1"/>
    <col min="5614" max="5614" width="9.28515625" style="19" customWidth="1"/>
    <col min="5615" max="5615" width="6.5703125" style="19" customWidth="1"/>
    <col min="5616" max="5617" width="12.140625" style="19" customWidth="1"/>
    <col min="5618" max="5619" width="10" style="19" customWidth="1"/>
    <col min="5620" max="5620" width="11.5703125" style="19" customWidth="1"/>
    <col min="5621" max="5626" width="4.7109375" style="19" customWidth="1"/>
    <col min="5627" max="5627" width="6" style="19" customWidth="1"/>
    <col min="5628" max="5628" width="9.5703125" style="19" bestFit="1" customWidth="1"/>
    <col min="5629" max="5629" width="8.7109375" style="19" bestFit="1" customWidth="1"/>
    <col min="5630" max="5631" width="4.7109375" style="19" customWidth="1"/>
    <col min="5632" max="5632" width="7.42578125" style="19" bestFit="1" customWidth="1"/>
    <col min="5633" max="5633" width="7.140625" style="19" customWidth="1"/>
    <col min="5634" max="5647" width="4.7109375" style="19" customWidth="1"/>
    <col min="5648" max="5860" width="9.140625" style="19"/>
    <col min="5861" max="5861" width="1.7109375" style="19" customWidth="1"/>
    <col min="5862" max="5862" width="1.140625" style="19" customWidth="1"/>
    <col min="5863" max="5864" width="1.7109375" style="19" customWidth="1"/>
    <col min="5865" max="5865" width="15.7109375" style="19" customWidth="1"/>
    <col min="5866" max="5866" width="10.28515625" style="19" customWidth="1"/>
    <col min="5867" max="5867" width="1.140625" style="19" customWidth="1"/>
    <col min="5868" max="5868" width="8.28515625" style="19" customWidth="1"/>
    <col min="5869" max="5869" width="10.85546875" style="19" customWidth="1"/>
    <col min="5870" max="5870" width="9.28515625" style="19" customWidth="1"/>
    <col min="5871" max="5871" width="6.5703125" style="19" customWidth="1"/>
    <col min="5872" max="5873" width="12.140625" style="19" customWidth="1"/>
    <col min="5874" max="5875" width="10" style="19" customWidth="1"/>
    <col min="5876" max="5876" width="11.5703125" style="19" customWidth="1"/>
    <col min="5877" max="5882" width="4.7109375" style="19" customWidth="1"/>
    <col min="5883" max="5883" width="6" style="19" customWidth="1"/>
    <col min="5884" max="5884" width="9.5703125" style="19" bestFit="1" customWidth="1"/>
    <col min="5885" max="5885" width="8.7109375" style="19" bestFit="1" customWidth="1"/>
    <col min="5886" max="5887" width="4.7109375" style="19" customWidth="1"/>
    <col min="5888" max="5888" width="7.42578125" style="19" bestFit="1" customWidth="1"/>
    <col min="5889" max="5889" width="7.140625" style="19" customWidth="1"/>
    <col min="5890" max="5903" width="4.7109375" style="19" customWidth="1"/>
    <col min="5904" max="6116" width="9.140625" style="19"/>
    <col min="6117" max="6117" width="1.7109375" style="19" customWidth="1"/>
    <col min="6118" max="6118" width="1.140625" style="19" customWidth="1"/>
    <col min="6119" max="6120" width="1.7109375" style="19" customWidth="1"/>
    <col min="6121" max="6121" width="15.7109375" style="19" customWidth="1"/>
    <col min="6122" max="6122" width="10.28515625" style="19" customWidth="1"/>
    <col min="6123" max="6123" width="1.140625" style="19" customWidth="1"/>
    <col min="6124" max="6124" width="8.28515625" style="19" customWidth="1"/>
    <col min="6125" max="6125" width="10.85546875" style="19" customWidth="1"/>
    <col min="6126" max="6126" width="9.28515625" style="19" customWidth="1"/>
    <col min="6127" max="6127" width="6.5703125" style="19" customWidth="1"/>
    <col min="6128" max="6129" width="12.140625" style="19" customWidth="1"/>
    <col min="6130" max="6131" width="10" style="19" customWidth="1"/>
    <col min="6132" max="6132" width="11.5703125" style="19" customWidth="1"/>
    <col min="6133" max="6138" width="4.7109375" style="19" customWidth="1"/>
    <col min="6139" max="6139" width="6" style="19" customWidth="1"/>
    <col min="6140" max="6140" width="9.5703125" style="19" bestFit="1" customWidth="1"/>
    <col min="6141" max="6141" width="8.7109375" style="19" bestFit="1" customWidth="1"/>
    <col min="6142" max="6143" width="4.7109375" style="19" customWidth="1"/>
    <col min="6144" max="6144" width="7.42578125" style="19" bestFit="1" customWidth="1"/>
    <col min="6145" max="6145" width="7.140625" style="19" customWidth="1"/>
    <col min="6146" max="6159" width="4.7109375" style="19" customWidth="1"/>
    <col min="6160" max="6372" width="9.140625" style="19"/>
    <col min="6373" max="6373" width="1.7109375" style="19" customWidth="1"/>
    <col min="6374" max="6374" width="1.140625" style="19" customWidth="1"/>
    <col min="6375" max="6376" width="1.7109375" style="19" customWidth="1"/>
    <col min="6377" max="6377" width="15.7109375" style="19" customWidth="1"/>
    <col min="6378" max="6378" width="10.28515625" style="19" customWidth="1"/>
    <col min="6379" max="6379" width="1.140625" style="19" customWidth="1"/>
    <col min="6380" max="6380" width="8.28515625" style="19" customWidth="1"/>
    <col min="6381" max="6381" width="10.85546875" style="19" customWidth="1"/>
    <col min="6382" max="6382" width="9.28515625" style="19" customWidth="1"/>
    <col min="6383" max="6383" width="6.5703125" style="19" customWidth="1"/>
    <col min="6384" max="6385" width="12.140625" style="19" customWidth="1"/>
    <col min="6386" max="6387" width="10" style="19" customWidth="1"/>
    <col min="6388" max="6388" width="11.5703125" style="19" customWidth="1"/>
    <col min="6389" max="6394" width="4.7109375" style="19" customWidth="1"/>
    <col min="6395" max="6395" width="6" style="19" customWidth="1"/>
    <col min="6396" max="6396" width="9.5703125" style="19" bestFit="1" customWidth="1"/>
    <col min="6397" max="6397" width="8.7109375" style="19" bestFit="1" customWidth="1"/>
    <col min="6398" max="6399" width="4.7109375" style="19" customWidth="1"/>
    <col min="6400" max="6400" width="7.42578125" style="19" bestFit="1" customWidth="1"/>
    <col min="6401" max="6401" width="7.140625" style="19" customWidth="1"/>
    <col min="6402" max="6415" width="4.7109375" style="19" customWidth="1"/>
    <col min="6416" max="6628" width="9.140625" style="19"/>
    <col min="6629" max="6629" width="1.7109375" style="19" customWidth="1"/>
    <col min="6630" max="6630" width="1.140625" style="19" customWidth="1"/>
    <col min="6631" max="6632" width="1.7109375" style="19" customWidth="1"/>
    <col min="6633" max="6633" width="15.7109375" style="19" customWidth="1"/>
    <col min="6634" max="6634" width="10.28515625" style="19" customWidth="1"/>
    <col min="6635" max="6635" width="1.140625" style="19" customWidth="1"/>
    <col min="6636" max="6636" width="8.28515625" style="19" customWidth="1"/>
    <col min="6637" max="6637" width="10.85546875" style="19" customWidth="1"/>
    <col min="6638" max="6638" width="9.28515625" style="19" customWidth="1"/>
    <col min="6639" max="6639" width="6.5703125" style="19" customWidth="1"/>
    <col min="6640" max="6641" width="12.140625" style="19" customWidth="1"/>
    <col min="6642" max="6643" width="10" style="19" customWidth="1"/>
    <col min="6644" max="6644" width="11.5703125" style="19" customWidth="1"/>
    <col min="6645" max="6650" width="4.7109375" style="19" customWidth="1"/>
    <col min="6651" max="6651" width="6" style="19" customWidth="1"/>
    <col min="6652" max="6652" width="9.5703125" style="19" bestFit="1" customWidth="1"/>
    <col min="6653" max="6653" width="8.7109375" style="19" bestFit="1" customWidth="1"/>
    <col min="6654" max="6655" width="4.7109375" style="19" customWidth="1"/>
    <col min="6656" max="6656" width="7.42578125" style="19" bestFit="1" customWidth="1"/>
    <col min="6657" max="6657" width="7.140625" style="19" customWidth="1"/>
    <col min="6658" max="6671" width="4.7109375" style="19" customWidth="1"/>
    <col min="6672" max="6884" width="9.140625" style="19"/>
    <col min="6885" max="6885" width="1.7109375" style="19" customWidth="1"/>
    <col min="6886" max="6886" width="1.140625" style="19" customWidth="1"/>
    <col min="6887" max="6888" width="1.7109375" style="19" customWidth="1"/>
    <col min="6889" max="6889" width="15.7109375" style="19" customWidth="1"/>
    <col min="6890" max="6890" width="10.28515625" style="19" customWidth="1"/>
    <col min="6891" max="6891" width="1.140625" style="19" customWidth="1"/>
    <col min="6892" max="6892" width="8.28515625" style="19" customWidth="1"/>
    <col min="6893" max="6893" width="10.85546875" style="19" customWidth="1"/>
    <col min="6894" max="6894" width="9.28515625" style="19" customWidth="1"/>
    <col min="6895" max="6895" width="6.5703125" style="19" customWidth="1"/>
    <col min="6896" max="6897" width="12.140625" style="19" customWidth="1"/>
    <col min="6898" max="6899" width="10" style="19" customWidth="1"/>
    <col min="6900" max="6900" width="11.5703125" style="19" customWidth="1"/>
    <col min="6901" max="6906" width="4.7109375" style="19" customWidth="1"/>
    <col min="6907" max="6907" width="6" style="19" customWidth="1"/>
    <col min="6908" max="6908" width="9.5703125" style="19" bestFit="1" customWidth="1"/>
    <col min="6909" max="6909" width="8.7109375" style="19" bestFit="1" customWidth="1"/>
    <col min="6910" max="6911" width="4.7109375" style="19" customWidth="1"/>
    <col min="6912" max="6912" width="7.42578125" style="19" bestFit="1" customWidth="1"/>
    <col min="6913" max="6913" width="7.140625" style="19" customWidth="1"/>
    <col min="6914" max="6927" width="4.7109375" style="19" customWidth="1"/>
    <col min="6928" max="7140" width="9.140625" style="19"/>
    <col min="7141" max="7141" width="1.7109375" style="19" customWidth="1"/>
    <col min="7142" max="7142" width="1.140625" style="19" customWidth="1"/>
    <col min="7143" max="7144" width="1.7109375" style="19" customWidth="1"/>
    <col min="7145" max="7145" width="15.7109375" style="19" customWidth="1"/>
    <col min="7146" max="7146" width="10.28515625" style="19" customWidth="1"/>
    <col min="7147" max="7147" width="1.140625" style="19" customWidth="1"/>
    <col min="7148" max="7148" width="8.28515625" style="19" customWidth="1"/>
    <col min="7149" max="7149" width="10.85546875" style="19" customWidth="1"/>
    <col min="7150" max="7150" width="9.28515625" style="19" customWidth="1"/>
    <col min="7151" max="7151" width="6.5703125" style="19" customWidth="1"/>
    <col min="7152" max="7153" width="12.140625" style="19" customWidth="1"/>
    <col min="7154" max="7155" width="10" style="19" customWidth="1"/>
    <col min="7156" max="7156" width="11.5703125" style="19" customWidth="1"/>
    <col min="7157" max="7162" width="4.7109375" style="19" customWidth="1"/>
    <col min="7163" max="7163" width="6" style="19" customWidth="1"/>
    <col min="7164" max="7164" width="9.5703125" style="19" bestFit="1" customWidth="1"/>
    <col min="7165" max="7165" width="8.7109375" style="19" bestFit="1" customWidth="1"/>
    <col min="7166" max="7167" width="4.7109375" style="19" customWidth="1"/>
    <col min="7168" max="7168" width="7.42578125" style="19" bestFit="1" customWidth="1"/>
    <col min="7169" max="7169" width="7.140625" style="19" customWidth="1"/>
    <col min="7170" max="7183" width="4.7109375" style="19" customWidth="1"/>
    <col min="7184" max="7396" width="9.140625" style="19"/>
    <col min="7397" max="7397" width="1.7109375" style="19" customWidth="1"/>
    <col min="7398" max="7398" width="1.140625" style="19" customWidth="1"/>
    <col min="7399" max="7400" width="1.7109375" style="19" customWidth="1"/>
    <col min="7401" max="7401" width="15.7109375" style="19" customWidth="1"/>
    <col min="7402" max="7402" width="10.28515625" style="19" customWidth="1"/>
    <col min="7403" max="7403" width="1.140625" style="19" customWidth="1"/>
    <col min="7404" max="7404" width="8.28515625" style="19" customWidth="1"/>
    <col min="7405" max="7405" width="10.85546875" style="19" customWidth="1"/>
    <col min="7406" max="7406" width="9.28515625" style="19" customWidth="1"/>
    <col min="7407" max="7407" width="6.5703125" style="19" customWidth="1"/>
    <col min="7408" max="7409" width="12.140625" style="19" customWidth="1"/>
    <col min="7410" max="7411" width="10" style="19" customWidth="1"/>
    <col min="7412" max="7412" width="11.5703125" style="19" customWidth="1"/>
    <col min="7413" max="7418" width="4.7109375" style="19" customWidth="1"/>
    <col min="7419" max="7419" width="6" style="19" customWidth="1"/>
    <col min="7420" max="7420" width="9.5703125" style="19" bestFit="1" customWidth="1"/>
    <col min="7421" max="7421" width="8.7109375" style="19" bestFit="1" customWidth="1"/>
    <col min="7422" max="7423" width="4.7109375" style="19" customWidth="1"/>
    <col min="7424" max="7424" width="7.42578125" style="19" bestFit="1" customWidth="1"/>
    <col min="7425" max="7425" width="7.140625" style="19" customWidth="1"/>
    <col min="7426" max="7439" width="4.7109375" style="19" customWidth="1"/>
    <col min="7440" max="7652" width="9.140625" style="19"/>
    <col min="7653" max="7653" width="1.7109375" style="19" customWidth="1"/>
    <col min="7654" max="7654" width="1.140625" style="19" customWidth="1"/>
    <col min="7655" max="7656" width="1.7109375" style="19" customWidth="1"/>
    <col min="7657" max="7657" width="15.7109375" style="19" customWidth="1"/>
    <col min="7658" max="7658" width="10.28515625" style="19" customWidth="1"/>
    <col min="7659" max="7659" width="1.140625" style="19" customWidth="1"/>
    <col min="7660" max="7660" width="8.28515625" style="19" customWidth="1"/>
    <col min="7661" max="7661" width="10.85546875" style="19" customWidth="1"/>
    <col min="7662" max="7662" width="9.28515625" style="19" customWidth="1"/>
    <col min="7663" max="7663" width="6.5703125" style="19" customWidth="1"/>
    <col min="7664" max="7665" width="12.140625" style="19" customWidth="1"/>
    <col min="7666" max="7667" width="10" style="19" customWidth="1"/>
    <col min="7668" max="7668" width="11.5703125" style="19" customWidth="1"/>
    <col min="7669" max="7674" width="4.7109375" style="19" customWidth="1"/>
    <col min="7675" max="7675" width="6" style="19" customWidth="1"/>
    <col min="7676" max="7676" width="9.5703125" style="19" bestFit="1" customWidth="1"/>
    <col min="7677" max="7677" width="8.7109375" style="19" bestFit="1" customWidth="1"/>
    <col min="7678" max="7679" width="4.7109375" style="19" customWidth="1"/>
    <col min="7680" max="7680" width="7.42578125" style="19" bestFit="1" customWidth="1"/>
    <col min="7681" max="7681" width="7.140625" style="19" customWidth="1"/>
    <col min="7682" max="7695" width="4.7109375" style="19" customWidth="1"/>
    <col min="7696" max="7908" width="9.140625" style="19"/>
    <col min="7909" max="7909" width="1.7109375" style="19" customWidth="1"/>
    <col min="7910" max="7910" width="1.140625" style="19" customWidth="1"/>
    <col min="7911" max="7912" width="1.7109375" style="19" customWidth="1"/>
    <col min="7913" max="7913" width="15.7109375" style="19" customWidth="1"/>
    <col min="7914" max="7914" width="10.28515625" style="19" customWidth="1"/>
    <col min="7915" max="7915" width="1.140625" style="19" customWidth="1"/>
    <col min="7916" max="7916" width="8.28515625" style="19" customWidth="1"/>
    <col min="7917" max="7917" width="10.85546875" style="19" customWidth="1"/>
    <col min="7918" max="7918" width="9.28515625" style="19" customWidth="1"/>
    <col min="7919" max="7919" width="6.5703125" style="19" customWidth="1"/>
    <col min="7920" max="7921" width="12.140625" style="19" customWidth="1"/>
    <col min="7922" max="7923" width="10" style="19" customWidth="1"/>
    <col min="7924" max="7924" width="11.5703125" style="19" customWidth="1"/>
    <col min="7925" max="7930" width="4.7109375" style="19" customWidth="1"/>
    <col min="7931" max="7931" width="6" style="19" customWidth="1"/>
    <col min="7932" max="7932" width="9.5703125" style="19" bestFit="1" customWidth="1"/>
    <col min="7933" max="7933" width="8.7109375" style="19" bestFit="1" customWidth="1"/>
    <col min="7934" max="7935" width="4.7109375" style="19" customWidth="1"/>
    <col min="7936" max="7936" width="7.42578125" style="19" bestFit="1" customWidth="1"/>
    <col min="7937" max="7937" width="7.140625" style="19" customWidth="1"/>
    <col min="7938" max="7951" width="4.7109375" style="19" customWidth="1"/>
    <col min="7952" max="8164" width="9.140625" style="19"/>
    <col min="8165" max="8165" width="1.7109375" style="19" customWidth="1"/>
    <col min="8166" max="8166" width="1.140625" style="19" customWidth="1"/>
    <col min="8167" max="8168" width="1.7109375" style="19" customWidth="1"/>
    <col min="8169" max="8169" width="15.7109375" style="19" customWidth="1"/>
    <col min="8170" max="8170" width="10.28515625" style="19" customWidth="1"/>
    <col min="8171" max="8171" width="1.140625" style="19" customWidth="1"/>
    <col min="8172" max="8172" width="8.28515625" style="19" customWidth="1"/>
    <col min="8173" max="8173" width="10.85546875" style="19" customWidth="1"/>
    <col min="8174" max="8174" width="9.28515625" style="19" customWidth="1"/>
    <col min="8175" max="8175" width="6.5703125" style="19" customWidth="1"/>
    <col min="8176" max="8177" width="12.140625" style="19" customWidth="1"/>
    <col min="8178" max="8179" width="10" style="19" customWidth="1"/>
    <col min="8180" max="8180" width="11.5703125" style="19" customWidth="1"/>
    <col min="8181" max="8186" width="4.7109375" style="19" customWidth="1"/>
    <col min="8187" max="8187" width="6" style="19" customWidth="1"/>
    <col min="8188" max="8188" width="9.5703125" style="19" bestFit="1" customWidth="1"/>
    <col min="8189" max="8189" width="8.7109375" style="19" bestFit="1" customWidth="1"/>
    <col min="8190" max="8191" width="4.7109375" style="19" customWidth="1"/>
    <col min="8192" max="8192" width="7.42578125" style="19" bestFit="1" customWidth="1"/>
    <col min="8193" max="8193" width="7.140625" style="19" customWidth="1"/>
    <col min="8194" max="8207" width="4.7109375" style="19" customWidth="1"/>
    <col min="8208" max="8420" width="9.140625" style="19"/>
    <col min="8421" max="8421" width="1.7109375" style="19" customWidth="1"/>
    <col min="8422" max="8422" width="1.140625" style="19" customWidth="1"/>
    <col min="8423" max="8424" width="1.7109375" style="19" customWidth="1"/>
    <col min="8425" max="8425" width="15.7109375" style="19" customWidth="1"/>
    <col min="8426" max="8426" width="10.28515625" style="19" customWidth="1"/>
    <col min="8427" max="8427" width="1.140625" style="19" customWidth="1"/>
    <col min="8428" max="8428" width="8.28515625" style="19" customWidth="1"/>
    <col min="8429" max="8429" width="10.85546875" style="19" customWidth="1"/>
    <col min="8430" max="8430" width="9.28515625" style="19" customWidth="1"/>
    <col min="8431" max="8431" width="6.5703125" style="19" customWidth="1"/>
    <col min="8432" max="8433" width="12.140625" style="19" customWidth="1"/>
    <col min="8434" max="8435" width="10" style="19" customWidth="1"/>
    <col min="8436" max="8436" width="11.5703125" style="19" customWidth="1"/>
    <col min="8437" max="8442" width="4.7109375" style="19" customWidth="1"/>
    <col min="8443" max="8443" width="6" style="19" customWidth="1"/>
    <col min="8444" max="8444" width="9.5703125" style="19" bestFit="1" customWidth="1"/>
    <col min="8445" max="8445" width="8.7109375" style="19" bestFit="1" customWidth="1"/>
    <col min="8446" max="8447" width="4.7109375" style="19" customWidth="1"/>
    <col min="8448" max="8448" width="7.42578125" style="19" bestFit="1" customWidth="1"/>
    <col min="8449" max="8449" width="7.140625" style="19" customWidth="1"/>
    <col min="8450" max="8463" width="4.7109375" style="19" customWidth="1"/>
    <col min="8464" max="8676" width="9.140625" style="19"/>
    <col min="8677" max="8677" width="1.7109375" style="19" customWidth="1"/>
    <col min="8678" max="8678" width="1.140625" style="19" customWidth="1"/>
    <col min="8679" max="8680" width="1.7109375" style="19" customWidth="1"/>
    <col min="8681" max="8681" width="15.7109375" style="19" customWidth="1"/>
    <col min="8682" max="8682" width="10.28515625" style="19" customWidth="1"/>
    <col min="8683" max="8683" width="1.140625" style="19" customWidth="1"/>
    <col min="8684" max="8684" width="8.28515625" style="19" customWidth="1"/>
    <col min="8685" max="8685" width="10.85546875" style="19" customWidth="1"/>
    <col min="8686" max="8686" width="9.28515625" style="19" customWidth="1"/>
    <col min="8687" max="8687" width="6.5703125" style="19" customWidth="1"/>
    <col min="8688" max="8689" width="12.140625" style="19" customWidth="1"/>
    <col min="8690" max="8691" width="10" style="19" customWidth="1"/>
    <col min="8692" max="8692" width="11.5703125" style="19" customWidth="1"/>
    <col min="8693" max="8698" width="4.7109375" style="19" customWidth="1"/>
    <col min="8699" max="8699" width="6" style="19" customWidth="1"/>
    <col min="8700" max="8700" width="9.5703125" style="19" bestFit="1" customWidth="1"/>
    <col min="8701" max="8701" width="8.7109375" style="19" bestFit="1" customWidth="1"/>
    <col min="8702" max="8703" width="4.7109375" style="19" customWidth="1"/>
    <col min="8704" max="8704" width="7.42578125" style="19" bestFit="1" customWidth="1"/>
    <col min="8705" max="8705" width="7.140625" style="19" customWidth="1"/>
    <col min="8706" max="8719" width="4.7109375" style="19" customWidth="1"/>
    <col min="8720" max="8932" width="9.140625" style="19"/>
    <col min="8933" max="8933" width="1.7109375" style="19" customWidth="1"/>
    <col min="8934" max="8934" width="1.140625" style="19" customWidth="1"/>
    <col min="8935" max="8936" width="1.7109375" style="19" customWidth="1"/>
    <col min="8937" max="8937" width="15.7109375" style="19" customWidth="1"/>
    <col min="8938" max="8938" width="10.28515625" style="19" customWidth="1"/>
    <col min="8939" max="8939" width="1.140625" style="19" customWidth="1"/>
    <col min="8940" max="8940" width="8.28515625" style="19" customWidth="1"/>
    <col min="8941" max="8941" width="10.85546875" style="19" customWidth="1"/>
    <col min="8942" max="8942" width="9.28515625" style="19" customWidth="1"/>
    <col min="8943" max="8943" width="6.5703125" style="19" customWidth="1"/>
    <col min="8944" max="8945" width="12.140625" style="19" customWidth="1"/>
    <col min="8946" max="8947" width="10" style="19" customWidth="1"/>
    <col min="8948" max="8948" width="11.5703125" style="19" customWidth="1"/>
    <col min="8949" max="8954" width="4.7109375" style="19" customWidth="1"/>
    <col min="8955" max="8955" width="6" style="19" customWidth="1"/>
    <col min="8956" max="8956" width="9.5703125" style="19" bestFit="1" customWidth="1"/>
    <col min="8957" max="8957" width="8.7109375" style="19" bestFit="1" customWidth="1"/>
    <col min="8958" max="8959" width="4.7109375" style="19" customWidth="1"/>
    <col min="8960" max="8960" width="7.42578125" style="19" bestFit="1" customWidth="1"/>
    <col min="8961" max="8961" width="7.140625" style="19" customWidth="1"/>
    <col min="8962" max="8975" width="4.7109375" style="19" customWidth="1"/>
    <col min="8976" max="9188" width="9.140625" style="19"/>
    <col min="9189" max="9189" width="1.7109375" style="19" customWidth="1"/>
    <col min="9190" max="9190" width="1.140625" style="19" customWidth="1"/>
    <col min="9191" max="9192" width="1.7109375" style="19" customWidth="1"/>
    <col min="9193" max="9193" width="15.7109375" style="19" customWidth="1"/>
    <col min="9194" max="9194" width="10.28515625" style="19" customWidth="1"/>
    <col min="9195" max="9195" width="1.140625" style="19" customWidth="1"/>
    <col min="9196" max="9196" width="8.28515625" style="19" customWidth="1"/>
    <col min="9197" max="9197" width="10.85546875" style="19" customWidth="1"/>
    <col min="9198" max="9198" width="9.28515625" style="19" customWidth="1"/>
    <col min="9199" max="9199" width="6.5703125" style="19" customWidth="1"/>
    <col min="9200" max="9201" width="12.140625" style="19" customWidth="1"/>
    <col min="9202" max="9203" width="10" style="19" customWidth="1"/>
    <col min="9204" max="9204" width="11.5703125" style="19" customWidth="1"/>
    <col min="9205" max="9210" width="4.7109375" style="19" customWidth="1"/>
    <col min="9211" max="9211" width="6" style="19" customWidth="1"/>
    <col min="9212" max="9212" width="9.5703125" style="19" bestFit="1" customWidth="1"/>
    <col min="9213" max="9213" width="8.7109375" style="19" bestFit="1" customWidth="1"/>
    <col min="9214" max="9215" width="4.7109375" style="19" customWidth="1"/>
    <col min="9216" max="9216" width="7.42578125" style="19" bestFit="1" customWidth="1"/>
    <col min="9217" max="9217" width="7.140625" style="19" customWidth="1"/>
    <col min="9218" max="9231" width="4.7109375" style="19" customWidth="1"/>
    <col min="9232" max="9444" width="9.140625" style="19"/>
    <col min="9445" max="9445" width="1.7109375" style="19" customWidth="1"/>
    <col min="9446" max="9446" width="1.140625" style="19" customWidth="1"/>
    <col min="9447" max="9448" width="1.7109375" style="19" customWidth="1"/>
    <col min="9449" max="9449" width="15.7109375" style="19" customWidth="1"/>
    <col min="9450" max="9450" width="10.28515625" style="19" customWidth="1"/>
    <col min="9451" max="9451" width="1.140625" style="19" customWidth="1"/>
    <col min="9452" max="9452" width="8.28515625" style="19" customWidth="1"/>
    <col min="9453" max="9453" width="10.85546875" style="19" customWidth="1"/>
    <col min="9454" max="9454" width="9.28515625" style="19" customWidth="1"/>
    <col min="9455" max="9455" width="6.5703125" style="19" customWidth="1"/>
    <col min="9456" max="9457" width="12.140625" style="19" customWidth="1"/>
    <col min="9458" max="9459" width="10" style="19" customWidth="1"/>
    <col min="9460" max="9460" width="11.5703125" style="19" customWidth="1"/>
    <col min="9461" max="9466" width="4.7109375" style="19" customWidth="1"/>
    <col min="9467" max="9467" width="6" style="19" customWidth="1"/>
    <col min="9468" max="9468" width="9.5703125" style="19" bestFit="1" customWidth="1"/>
    <col min="9469" max="9469" width="8.7109375" style="19" bestFit="1" customWidth="1"/>
    <col min="9470" max="9471" width="4.7109375" style="19" customWidth="1"/>
    <col min="9472" max="9472" width="7.42578125" style="19" bestFit="1" customWidth="1"/>
    <col min="9473" max="9473" width="7.140625" style="19" customWidth="1"/>
    <col min="9474" max="9487" width="4.7109375" style="19" customWidth="1"/>
    <col min="9488" max="9700" width="9.140625" style="19"/>
    <col min="9701" max="9701" width="1.7109375" style="19" customWidth="1"/>
    <col min="9702" max="9702" width="1.140625" style="19" customWidth="1"/>
    <col min="9703" max="9704" width="1.7109375" style="19" customWidth="1"/>
    <col min="9705" max="9705" width="15.7109375" style="19" customWidth="1"/>
    <col min="9706" max="9706" width="10.28515625" style="19" customWidth="1"/>
    <col min="9707" max="9707" width="1.140625" style="19" customWidth="1"/>
    <col min="9708" max="9708" width="8.28515625" style="19" customWidth="1"/>
    <col min="9709" max="9709" width="10.85546875" style="19" customWidth="1"/>
    <col min="9710" max="9710" width="9.28515625" style="19" customWidth="1"/>
    <col min="9711" max="9711" width="6.5703125" style="19" customWidth="1"/>
    <col min="9712" max="9713" width="12.140625" style="19" customWidth="1"/>
    <col min="9714" max="9715" width="10" style="19" customWidth="1"/>
    <col min="9716" max="9716" width="11.5703125" style="19" customWidth="1"/>
    <col min="9717" max="9722" width="4.7109375" style="19" customWidth="1"/>
    <col min="9723" max="9723" width="6" style="19" customWidth="1"/>
    <col min="9724" max="9724" width="9.5703125" style="19" bestFit="1" customWidth="1"/>
    <col min="9725" max="9725" width="8.7109375" style="19" bestFit="1" customWidth="1"/>
    <col min="9726" max="9727" width="4.7109375" style="19" customWidth="1"/>
    <col min="9728" max="9728" width="7.42578125" style="19" bestFit="1" customWidth="1"/>
    <col min="9729" max="9729" width="7.140625" style="19" customWidth="1"/>
    <col min="9730" max="9743" width="4.7109375" style="19" customWidth="1"/>
    <col min="9744" max="9956" width="9.140625" style="19"/>
    <col min="9957" max="9957" width="1.7109375" style="19" customWidth="1"/>
    <col min="9958" max="9958" width="1.140625" style="19" customWidth="1"/>
    <col min="9959" max="9960" width="1.7109375" style="19" customWidth="1"/>
    <col min="9961" max="9961" width="15.7109375" style="19" customWidth="1"/>
    <col min="9962" max="9962" width="10.28515625" style="19" customWidth="1"/>
    <col min="9963" max="9963" width="1.140625" style="19" customWidth="1"/>
    <col min="9964" max="9964" width="8.28515625" style="19" customWidth="1"/>
    <col min="9965" max="9965" width="10.85546875" style="19" customWidth="1"/>
    <col min="9966" max="9966" width="9.28515625" style="19" customWidth="1"/>
    <col min="9967" max="9967" width="6.5703125" style="19" customWidth="1"/>
    <col min="9968" max="9969" width="12.140625" style="19" customWidth="1"/>
    <col min="9970" max="9971" width="10" style="19" customWidth="1"/>
    <col min="9972" max="9972" width="11.5703125" style="19" customWidth="1"/>
    <col min="9973" max="9978" width="4.7109375" style="19" customWidth="1"/>
    <col min="9979" max="9979" width="6" style="19" customWidth="1"/>
    <col min="9980" max="9980" width="9.5703125" style="19" bestFit="1" customWidth="1"/>
    <col min="9981" max="9981" width="8.7109375" style="19" bestFit="1" customWidth="1"/>
    <col min="9982" max="9983" width="4.7109375" style="19" customWidth="1"/>
    <col min="9984" max="9984" width="7.42578125" style="19" bestFit="1" customWidth="1"/>
    <col min="9985" max="9985" width="7.140625" style="19" customWidth="1"/>
    <col min="9986" max="9999" width="4.7109375" style="19" customWidth="1"/>
    <col min="10000" max="10212" width="9.140625" style="19"/>
    <col min="10213" max="10213" width="1.7109375" style="19" customWidth="1"/>
    <col min="10214" max="10214" width="1.140625" style="19" customWidth="1"/>
    <col min="10215" max="10216" width="1.7109375" style="19" customWidth="1"/>
    <col min="10217" max="10217" width="15.7109375" style="19" customWidth="1"/>
    <col min="10218" max="10218" width="10.28515625" style="19" customWidth="1"/>
    <col min="10219" max="10219" width="1.140625" style="19" customWidth="1"/>
    <col min="10220" max="10220" width="8.28515625" style="19" customWidth="1"/>
    <col min="10221" max="10221" width="10.85546875" style="19" customWidth="1"/>
    <col min="10222" max="10222" width="9.28515625" style="19" customWidth="1"/>
    <col min="10223" max="10223" width="6.5703125" style="19" customWidth="1"/>
    <col min="10224" max="10225" width="12.140625" style="19" customWidth="1"/>
    <col min="10226" max="10227" width="10" style="19" customWidth="1"/>
    <col min="10228" max="10228" width="11.5703125" style="19" customWidth="1"/>
    <col min="10229" max="10234" width="4.7109375" style="19" customWidth="1"/>
    <col min="10235" max="10235" width="6" style="19" customWidth="1"/>
    <col min="10236" max="10236" width="9.5703125" style="19" bestFit="1" customWidth="1"/>
    <col min="10237" max="10237" width="8.7109375" style="19" bestFit="1" customWidth="1"/>
    <col min="10238" max="10239" width="4.7109375" style="19" customWidth="1"/>
    <col min="10240" max="10240" width="7.42578125" style="19" bestFit="1" customWidth="1"/>
    <col min="10241" max="10241" width="7.140625" style="19" customWidth="1"/>
    <col min="10242" max="10255" width="4.7109375" style="19" customWidth="1"/>
    <col min="10256" max="10468" width="9.140625" style="19"/>
    <col min="10469" max="10469" width="1.7109375" style="19" customWidth="1"/>
    <col min="10470" max="10470" width="1.140625" style="19" customWidth="1"/>
    <col min="10471" max="10472" width="1.7109375" style="19" customWidth="1"/>
    <col min="10473" max="10473" width="15.7109375" style="19" customWidth="1"/>
    <col min="10474" max="10474" width="10.28515625" style="19" customWidth="1"/>
    <col min="10475" max="10475" width="1.140625" style="19" customWidth="1"/>
    <col min="10476" max="10476" width="8.28515625" style="19" customWidth="1"/>
    <col min="10477" max="10477" width="10.85546875" style="19" customWidth="1"/>
    <col min="10478" max="10478" width="9.28515625" style="19" customWidth="1"/>
    <col min="10479" max="10479" width="6.5703125" style="19" customWidth="1"/>
    <col min="10480" max="10481" width="12.140625" style="19" customWidth="1"/>
    <col min="10482" max="10483" width="10" style="19" customWidth="1"/>
    <col min="10484" max="10484" width="11.5703125" style="19" customWidth="1"/>
    <col min="10485" max="10490" width="4.7109375" style="19" customWidth="1"/>
    <col min="10491" max="10491" width="6" style="19" customWidth="1"/>
    <col min="10492" max="10492" width="9.5703125" style="19" bestFit="1" customWidth="1"/>
    <col min="10493" max="10493" width="8.7109375" style="19" bestFit="1" customWidth="1"/>
    <col min="10494" max="10495" width="4.7109375" style="19" customWidth="1"/>
    <col min="10496" max="10496" width="7.42578125" style="19" bestFit="1" customWidth="1"/>
    <col min="10497" max="10497" width="7.140625" style="19" customWidth="1"/>
    <col min="10498" max="10511" width="4.7109375" style="19" customWidth="1"/>
    <col min="10512" max="10724" width="9.140625" style="19"/>
    <col min="10725" max="10725" width="1.7109375" style="19" customWidth="1"/>
    <col min="10726" max="10726" width="1.140625" style="19" customWidth="1"/>
    <col min="10727" max="10728" width="1.7109375" style="19" customWidth="1"/>
    <col min="10729" max="10729" width="15.7109375" style="19" customWidth="1"/>
    <col min="10730" max="10730" width="10.28515625" style="19" customWidth="1"/>
    <col min="10731" max="10731" width="1.140625" style="19" customWidth="1"/>
    <col min="10732" max="10732" width="8.28515625" style="19" customWidth="1"/>
    <col min="10733" max="10733" width="10.85546875" style="19" customWidth="1"/>
    <col min="10734" max="10734" width="9.28515625" style="19" customWidth="1"/>
    <col min="10735" max="10735" width="6.5703125" style="19" customWidth="1"/>
    <col min="10736" max="10737" width="12.140625" style="19" customWidth="1"/>
    <col min="10738" max="10739" width="10" style="19" customWidth="1"/>
    <col min="10740" max="10740" width="11.5703125" style="19" customWidth="1"/>
    <col min="10741" max="10746" width="4.7109375" style="19" customWidth="1"/>
    <col min="10747" max="10747" width="6" style="19" customWidth="1"/>
    <col min="10748" max="10748" width="9.5703125" style="19" bestFit="1" customWidth="1"/>
    <col min="10749" max="10749" width="8.7109375" style="19" bestFit="1" customWidth="1"/>
    <col min="10750" max="10751" width="4.7109375" style="19" customWidth="1"/>
    <col min="10752" max="10752" width="7.42578125" style="19" bestFit="1" customWidth="1"/>
    <col min="10753" max="10753" width="7.140625" style="19" customWidth="1"/>
    <col min="10754" max="10767" width="4.7109375" style="19" customWidth="1"/>
    <col min="10768" max="10980" width="9.140625" style="19"/>
    <col min="10981" max="10981" width="1.7109375" style="19" customWidth="1"/>
    <col min="10982" max="10982" width="1.140625" style="19" customWidth="1"/>
    <col min="10983" max="10984" width="1.7109375" style="19" customWidth="1"/>
    <col min="10985" max="10985" width="15.7109375" style="19" customWidth="1"/>
    <col min="10986" max="10986" width="10.28515625" style="19" customWidth="1"/>
    <col min="10987" max="10987" width="1.140625" style="19" customWidth="1"/>
    <col min="10988" max="10988" width="8.28515625" style="19" customWidth="1"/>
    <col min="10989" max="10989" width="10.85546875" style="19" customWidth="1"/>
    <col min="10990" max="10990" width="9.28515625" style="19" customWidth="1"/>
    <col min="10991" max="10991" width="6.5703125" style="19" customWidth="1"/>
    <col min="10992" max="10993" width="12.140625" style="19" customWidth="1"/>
    <col min="10994" max="10995" width="10" style="19" customWidth="1"/>
    <col min="10996" max="10996" width="11.5703125" style="19" customWidth="1"/>
    <col min="10997" max="11002" width="4.7109375" style="19" customWidth="1"/>
    <col min="11003" max="11003" width="6" style="19" customWidth="1"/>
    <col min="11004" max="11004" width="9.5703125" style="19" bestFit="1" customWidth="1"/>
    <col min="11005" max="11005" width="8.7109375" style="19" bestFit="1" customWidth="1"/>
    <col min="11006" max="11007" width="4.7109375" style="19" customWidth="1"/>
    <col min="11008" max="11008" width="7.42578125" style="19" bestFit="1" customWidth="1"/>
    <col min="11009" max="11009" width="7.140625" style="19" customWidth="1"/>
    <col min="11010" max="11023" width="4.7109375" style="19" customWidth="1"/>
    <col min="11024" max="11236" width="9.140625" style="19"/>
    <col min="11237" max="11237" width="1.7109375" style="19" customWidth="1"/>
    <col min="11238" max="11238" width="1.140625" style="19" customWidth="1"/>
    <col min="11239" max="11240" width="1.7109375" style="19" customWidth="1"/>
    <col min="11241" max="11241" width="15.7109375" style="19" customWidth="1"/>
    <col min="11242" max="11242" width="10.28515625" style="19" customWidth="1"/>
    <col min="11243" max="11243" width="1.140625" style="19" customWidth="1"/>
    <col min="11244" max="11244" width="8.28515625" style="19" customWidth="1"/>
    <col min="11245" max="11245" width="10.85546875" style="19" customWidth="1"/>
    <col min="11246" max="11246" width="9.28515625" style="19" customWidth="1"/>
    <col min="11247" max="11247" width="6.5703125" style="19" customWidth="1"/>
    <col min="11248" max="11249" width="12.140625" style="19" customWidth="1"/>
    <col min="11250" max="11251" width="10" style="19" customWidth="1"/>
    <col min="11252" max="11252" width="11.5703125" style="19" customWidth="1"/>
    <col min="11253" max="11258" width="4.7109375" style="19" customWidth="1"/>
    <col min="11259" max="11259" width="6" style="19" customWidth="1"/>
    <col min="11260" max="11260" width="9.5703125" style="19" bestFit="1" customWidth="1"/>
    <col min="11261" max="11261" width="8.7109375" style="19" bestFit="1" customWidth="1"/>
    <col min="11262" max="11263" width="4.7109375" style="19" customWidth="1"/>
    <col min="11264" max="11264" width="7.42578125" style="19" bestFit="1" customWidth="1"/>
    <col min="11265" max="11265" width="7.140625" style="19" customWidth="1"/>
    <col min="11266" max="11279" width="4.7109375" style="19" customWidth="1"/>
    <col min="11280" max="11492" width="9.140625" style="19"/>
    <col min="11493" max="11493" width="1.7109375" style="19" customWidth="1"/>
    <col min="11494" max="11494" width="1.140625" style="19" customWidth="1"/>
    <col min="11495" max="11496" width="1.7109375" style="19" customWidth="1"/>
    <col min="11497" max="11497" width="15.7109375" style="19" customWidth="1"/>
    <col min="11498" max="11498" width="10.28515625" style="19" customWidth="1"/>
    <col min="11499" max="11499" width="1.140625" style="19" customWidth="1"/>
    <col min="11500" max="11500" width="8.28515625" style="19" customWidth="1"/>
    <col min="11501" max="11501" width="10.85546875" style="19" customWidth="1"/>
    <col min="11502" max="11502" width="9.28515625" style="19" customWidth="1"/>
    <col min="11503" max="11503" width="6.5703125" style="19" customWidth="1"/>
    <col min="11504" max="11505" width="12.140625" style="19" customWidth="1"/>
    <col min="11506" max="11507" width="10" style="19" customWidth="1"/>
    <col min="11508" max="11508" width="11.5703125" style="19" customWidth="1"/>
    <col min="11509" max="11514" width="4.7109375" style="19" customWidth="1"/>
    <col min="11515" max="11515" width="6" style="19" customWidth="1"/>
    <col min="11516" max="11516" width="9.5703125" style="19" bestFit="1" customWidth="1"/>
    <col min="11517" max="11517" width="8.7109375" style="19" bestFit="1" customWidth="1"/>
    <col min="11518" max="11519" width="4.7109375" style="19" customWidth="1"/>
    <col min="11520" max="11520" width="7.42578125" style="19" bestFit="1" customWidth="1"/>
    <col min="11521" max="11521" width="7.140625" style="19" customWidth="1"/>
    <col min="11522" max="11535" width="4.7109375" style="19" customWidth="1"/>
    <col min="11536" max="11748" width="9.140625" style="19"/>
    <col min="11749" max="11749" width="1.7109375" style="19" customWidth="1"/>
    <col min="11750" max="11750" width="1.140625" style="19" customWidth="1"/>
    <col min="11751" max="11752" width="1.7109375" style="19" customWidth="1"/>
    <col min="11753" max="11753" width="15.7109375" style="19" customWidth="1"/>
    <col min="11754" max="11754" width="10.28515625" style="19" customWidth="1"/>
    <col min="11755" max="11755" width="1.140625" style="19" customWidth="1"/>
    <col min="11756" max="11756" width="8.28515625" style="19" customWidth="1"/>
    <col min="11757" max="11757" width="10.85546875" style="19" customWidth="1"/>
    <col min="11758" max="11758" width="9.28515625" style="19" customWidth="1"/>
    <col min="11759" max="11759" width="6.5703125" style="19" customWidth="1"/>
    <col min="11760" max="11761" width="12.140625" style="19" customWidth="1"/>
    <col min="11762" max="11763" width="10" style="19" customWidth="1"/>
    <col min="11764" max="11764" width="11.5703125" style="19" customWidth="1"/>
    <col min="11765" max="11770" width="4.7109375" style="19" customWidth="1"/>
    <col min="11771" max="11771" width="6" style="19" customWidth="1"/>
    <col min="11772" max="11772" width="9.5703125" style="19" bestFit="1" customWidth="1"/>
    <col min="11773" max="11773" width="8.7109375" style="19" bestFit="1" customWidth="1"/>
    <col min="11774" max="11775" width="4.7109375" style="19" customWidth="1"/>
    <col min="11776" max="11776" width="7.42578125" style="19" bestFit="1" customWidth="1"/>
    <col min="11777" max="11777" width="7.140625" style="19" customWidth="1"/>
    <col min="11778" max="11791" width="4.7109375" style="19" customWidth="1"/>
    <col min="11792" max="12004" width="9.140625" style="19"/>
    <col min="12005" max="12005" width="1.7109375" style="19" customWidth="1"/>
    <col min="12006" max="12006" width="1.140625" style="19" customWidth="1"/>
    <col min="12007" max="12008" width="1.7109375" style="19" customWidth="1"/>
    <col min="12009" max="12009" width="15.7109375" style="19" customWidth="1"/>
    <col min="12010" max="12010" width="10.28515625" style="19" customWidth="1"/>
    <col min="12011" max="12011" width="1.140625" style="19" customWidth="1"/>
    <col min="12012" max="12012" width="8.28515625" style="19" customWidth="1"/>
    <col min="12013" max="12013" width="10.85546875" style="19" customWidth="1"/>
    <col min="12014" max="12014" width="9.28515625" style="19" customWidth="1"/>
    <col min="12015" max="12015" width="6.5703125" style="19" customWidth="1"/>
    <col min="12016" max="12017" width="12.140625" style="19" customWidth="1"/>
    <col min="12018" max="12019" width="10" style="19" customWidth="1"/>
    <col min="12020" max="12020" width="11.5703125" style="19" customWidth="1"/>
    <col min="12021" max="12026" width="4.7109375" style="19" customWidth="1"/>
    <col min="12027" max="12027" width="6" style="19" customWidth="1"/>
    <col min="12028" max="12028" width="9.5703125" style="19" bestFit="1" customWidth="1"/>
    <col min="12029" max="12029" width="8.7109375" style="19" bestFit="1" customWidth="1"/>
    <col min="12030" max="12031" width="4.7109375" style="19" customWidth="1"/>
    <col min="12032" max="12032" width="7.42578125" style="19" bestFit="1" customWidth="1"/>
    <col min="12033" max="12033" width="7.140625" style="19" customWidth="1"/>
    <col min="12034" max="12047" width="4.7109375" style="19" customWidth="1"/>
    <col min="12048" max="12260" width="9.140625" style="19"/>
    <col min="12261" max="12261" width="1.7109375" style="19" customWidth="1"/>
    <col min="12262" max="12262" width="1.140625" style="19" customWidth="1"/>
    <col min="12263" max="12264" width="1.7109375" style="19" customWidth="1"/>
    <col min="12265" max="12265" width="15.7109375" style="19" customWidth="1"/>
    <col min="12266" max="12266" width="10.28515625" style="19" customWidth="1"/>
    <col min="12267" max="12267" width="1.140625" style="19" customWidth="1"/>
    <col min="12268" max="12268" width="8.28515625" style="19" customWidth="1"/>
    <col min="12269" max="12269" width="10.85546875" style="19" customWidth="1"/>
    <col min="12270" max="12270" width="9.28515625" style="19" customWidth="1"/>
    <col min="12271" max="12271" width="6.5703125" style="19" customWidth="1"/>
    <col min="12272" max="12273" width="12.140625" style="19" customWidth="1"/>
    <col min="12274" max="12275" width="10" style="19" customWidth="1"/>
    <col min="12276" max="12276" width="11.5703125" style="19" customWidth="1"/>
    <col min="12277" max="12282" width="4.7109375" style="19" customWidth="1"/>
    <col min="12283" max="12283" width="6" style="19" customWidth="1"/>
    <col min="12284" max="12284" width="9.5703125" style="19" bestFit="1" customWidth="1"/>
    <col min="12285" max="12285" width="8.7109375" style="19" bestFit="1" customWidth="1"/>
    <col min="12286" max="12287" width="4.7109375" style="19" customWidth="1"/>
    <col min="12288" max="12288" width="7.42578125" style="19" bestFit="1" customWidth="1"/>
    <col min="12289" max="12289" width="7.140625" style="19" customWidth="1"/>
    <col min="12290" max="12303" width="4.7109375" style="19" customWidth="1"/>
    <col min="12304" max="12516" width="9.140625" style="19"/>
    <col min="12517" max="12517" width="1.7109375" style="19" customWidth="1"/>
    <col min="12518" max="12518" width="1.140625" style="19" customWidth="1"/>
    <col min="12519" max="12520" width="1.7109375" style="19" customWidth="1"/>
    <col min="12521" max="12521" width="15.7109375" style="19" customWidth="1"/>
    <col min="12522" max="12522" width="10.28515625" style="19" customWidth="1"/>
    <col min="12523" max="12523" width="1.140625" style="19" customWidth="1"/>
    <col min="12524" max="12524" width="8.28515625" style="19" customWidth="1"/>
    <col min="12525" max="12525" width="10.85546875" style="19" customWidth="1"/>
    <col min="12526" max="12526" width="9.28515625" style="19" customWidth="1"/>
    <col min="12527" max="12527" width="6.5703125" style="19" customWidth="1"/>
    <col min="12528" max="12529" width="12.140625" style="19" customWidth="1"/>
    <col min="12530" max="12531" width="10" style="19" customWidth="1"/>
    <col min="12532" max="12532" width="11.5703125" style="19" customWidth="1"/>
    <col min="12533" max="12538" width="4.7109375" style="19" customWidth="1"/>
    <col min="12539" max="12539" width="6" style="19" customWidth="1"/>
    <col min="12540" max="12540" width="9.5703125" style="19" bestFit="1" customWidth="1"/>
    <col min="12541" max="12541" width="8.7109375" style="19" bestFit="1" customWidth="1"/>
    <col min="12542" max="12543" width="4.7109375" style="19" customWidth="1"/>
    <col min="12544" max="12544" width="7.42578125" style="19" bestFit="1" customWidth="1"/>
    <col min="12545" max="12545" width="7.140625" style="19" customWidth="1"/>
    <col min="12546" max="12559" width="4.7109375" style="19" customWidth="1"/>
    <col min="12560" max="12772" width="9.140625" style="19"/>
    <col min="12773" max="12773" width="1.7109375" style="19" customWidth="1"/>
    <col min="12774" max="12774" width="1.140625" style="19" customWidth="1"/>
    <col min="12775" max="12776" width="1.7109375" style="19" customWidth="1"/>
    <col min="12777" max="12777" width="15.7109375" style="19" customWidth="1"/>
    <col min="12778" max="12778" width="10.28515625" style="19" customWidth="1"/>
    <col min="12779" max="12779" width="1.140625" style="19" customWidth="1"/>
    <col min="12780" max="12780" width="8.28515625" style="19" customWidth="1"/>
    <col min="12781" max="12781" width="10.85546875" style="19" customWidth="1"/>
    <col min="12782" max="12782" width="9.28515625" style="19" customWidth="1"/>
    <col min="12783" max="12783" width="6.5703125" style="19" customWidth="1"/>
    <col min="12784" max="12785" width="12.140625" style="19" customWidth="1"/>
    <col min="12786" max="12787" width="10" style="19" customWidth="1"/>
    <col min="12788" max="12788" width="11.5703125" style="19" customWidth="1"/>
    <col min="12789" max="12794" width="4.7109375" style="19" customWidth="1"/>
    <col min="12795" max="12795" width="6" style="19" customWidth="1"/>
    <col min="12796" max="12796" width="9.5703125" style="19" bestFit="1" customWidth="1"/>
    <col min="12797" max="12797" width="8.7109375" style="19" bestFit="1" customWidth="1"/>
    <col min="12798" max="12799" width="4.7109375" style="19" customWidth="1"/>
    <col min="12800" max="12800" width="7.42578125" style="19" bestFit="1" customWidth="1"/>
    <col min="12801" max="12801" width="7.140625" style="19" customWidth="1"/>
    <col min="12802" max="12815" width="4.7109375" style="19" customWidth="1"/>
    <col min="12816" max="13028" width="9.140625" style="19"/>
    <col min="13029" max="13029" width="1.7109375" style="19" customWidth="1"/>
    <col min="13030" max="13030" width="1.140625" style="19" customWidth="1"/>
    <col min="13031" max="13032" width="1.7109375" style="19" customWidth="1"/>
    <col min="13033" max="13033" width="15.7109375" style="19" customWidth="1"/>
    <col min="13034" max="13034" width="10.28515625" style="19" customWidth="1"/>
    <col min="13035" max="13035" width="1.140625" style="19" customWidth="1"/>
    <col min="13036" max="13036" width="8.28515625" style="19" customWidth="1"/>
    <col min="13037" max="13037" width="10.85546875" style="19" customWidth="1"/>
    <col min="13038" max="13038" width="9.28515625" style="19" customWidth="1"/>
    <col min="13039" max="13039" width="6.5703125" style="19" customWidth="1"/>
    <col min="13040" max="13041" width="12.140625" style="19" customWidth="1"/>
    <col min="13042" max="13043" width="10" style="19" customWidth="1"/>
    <col min="13044" max="13044" width="11.5703125" style="19" customWidth="1"/>
    <col min="13045" max="13050" width="4.7109375" style="19" customWidth="1"/>
    <col min="13051" max="13051" width="6" style="19" customWidth="1"/>
    <col min="13052" max="13052" width="9.5703125" style="19" bestFit="1" customWidth="1"/>
    <col min="13053" max="13053" width="8.7109375" style="19" bestFit="1" customWidth="1"/>
    <col min="13054" max="13055" width="4.7109375" style="19" customWidth="1"/>
    <col min="13056" max="13056" width="7.42578125" style="19" bestFit="1" customWidth="1"/>
    <col min="13057" max="13057" width="7.140625" style="19" customWidth="1"/>
    <col min="13058" max="13071" width="4.7109375" style="19" customWidth="1"/>
    <col min="13072" max="13284" width="9.140625" style="19"/>
    <col min="13285" max="13285" width="1.7109375" style="19" customWidth="1"/>
    <col min="13286" max="13286" width="1.140625" style="19" customWidth="1"/>
    <col min="13287" max="13288" width="1.7109375" style="19" customWidth="1"/>
    <col min="13289" max="13289" width="15.7109375" style="19" customWidth="1"/>
    <col min="13290" max="13290" width="10.28515625" style="19" customWidth="1"/>
    <col min="13291" max="13291" width="1.140625" style="19" customWidth="1"/>
    <col min="13292" max="13292" width="8.28515625" style="19" customWidth="1"/>
    <col min="13293" max="13293" width="10.85546875" style="19" customWidth="1"/>
    <col min="13294" max="13294" width="9.28515625" style="19" customWidth="1"/>
    <col min="13295" max="13295" width="6.5703125" style="19" customWidth="1"/>
    <col min="13296" max="13297" width="12.140625" style="19" customWidth="1"/>
    <col min="13298" max="13299" width="10" style="19" customWidth="1"/>
    <col min="13300" max="13300" width="11.5703125" style="19" customWidth="1"/>
    <col min="13301" max="13306" width="4.7109375" style="19" customWidth="1"/>
    <col min="13307" max="13307" width="6" style="19" customWidth="1"/>
    <col min="13308" max="13308" width="9.5703125" style="19" bestFit="1" customWidth="1"/>
    <col min="13309" max="13309" width="8.7109375" style="19" bestFit="1" customWidth="1"/>
    <col min="13310" max="13311" width="4.7109375" style="19" customWidth="1"/>
    <col min="13312" max="13312" width="7.42578125" style="19" bestFit="1" customWidth="1"/>
    <col min="13313" max="13313" width="7.140625" style="19" customWidth="1"/>
    <col min="13314" max="13327" width="4.7109375" style="19" customWidth="1"/>
    <col min="13328" max="13540" width="9.140625" style="19"/>
    <col min="13541" max="13541" width="1.7109375" style="19" customWidth="1"/>
    <col min="13542" max="13542" width="1.140625" style="19" customWidth="1"/>
    <col min="13543" max="13544" width="1.7109375" style="19" customWidth="1"/>
    <col min="13545" max="13545" width="15.7109375" style="19" customWidth="1"/>
    <col min="13546" max="13546" width="10.28515625" style="19" customWidth="1"/>
    <col min="13547" max="13547" width="1.140625" style="19" customWidth="1"/>
    <col min="13548" max="13548" width="8.28515625" style="19" customWidth="1"/>
    <col min="13549" max="13549" width="10.85546875" style="19" customWidth="1"/>
    <col min="13550" max="13550" width="9.28515625" style="19" customWidth="1"/>
    <col min="13551" max="13551" width="6.5703125" style="19" customWidth="1"/>
    <col min="13552" max="13553" width="12.140625" style="19" customWidth="1"/>
    <col min="13554" max="13555" width="10" style="19" customWidth="1"/>
    <col min="13556" max="13556" width="11.5703125" style="19" customWidth="1"/>
    <col min="13557" max="13562" width="4.7109375" style="19" customWidth="1"/>
    <col min="13563" max="13563" width="6" style="19" customWidth="1"/>
    <col min="13564" max="13564" width="9.5703125" style="19" bestFit="1" customWidth="1"/>
    <col min="13565" max="13565" width="8.7109375" style="19" bestFit="1" customWidth="1"/>
    <col min="13566" max="13567" width="4.7109375" style="19" customWidth="1"/>
    <col min="13568" max="13568" width="7.42578125" style="19" bestFit="1" customWidth="1"/>
    <col min="13569" max="13569" width="7.140625" style="19" customWidth="1"/>
    <col min="13570" max="13583" width="4.7109375" style="19" customWidth="1"/>
    <col min="13584" max="13796" width="9.140625" style="19"/>
    <col min="13797" max="13797" width="1.7109375" style="19" customWidth="1"/>
    <col min="13798" max="13798" width="1.140625" style="19" customWidth="1"/>
    <col min="13799" max="13800" width="1.7109375" style="19" customWidth="1"/>
    <col min="13801" max="13801" width="15.7109375" style="19" customWidth="1"/>
    <col min="13802" max="13802" width="10.28515625" style="19" customWidth="1"/>
    <col min="13803" max="13803" width="1.140625" style="19" customWidth="1"/>
    <col min="13804" max="13804" width="8.28515625" style="19" customWidth="1"/>
    <col min="13805" max="13805" width="10.85546875" style="19" customWidth="1"/>
    <col min="13806" max="13806" width="9.28515625" style="19" customWidth="1"/>
    <col min="13807" max="13807" width="6.5703125" style="19" customWidth="1"/>
    <col min="13808" max="13809" width="12.140625" style="19" customWidth="1"/>
    <col min="13810" max="13811" width="10" style="19" customWidth="1"/>
    <col min="13812" max="13812" width="11.5703125" style="19" customWidth="1"/>
    <col min="13813" max="13818" width="4.7109375" style="19" customWidth="1"/>
    <col min="13819" max="13819" width="6" style="19" customWidth="1"/>
    <col min="13820" max="13820" width="9.5703125" style="19" bestFit="1" customWidth="1"/>
    <col min="13821" max="13821" width="8.7109375" style="19" bestFit="1" customWidth="1"/>
    <col min="13822" max="13823" width="4.7109375" style="19" customWidth="1"/>
    <col min="13824" max="13824" width="7.42578125" style="19" bestFit="1" customWidth="1"/>
    <col min="13825" max="13825" width="7.140625" style="19" customWidth="1"/>
    <col min="13826" max="13839" width="4.7109375" style="19" customWidth="1"/>
    <col min="13840" max="14052" width="9.140625" style="19"/>
    <col min="14053" max="14053" width="1.7109375" style="19" customWidth="1"/>
    <col min="14054" max="14054" width="1.140625" style="19" customWidth="1"/>
    <col min="14055" max="14056" width="1.7109375" style="19" customWidth="1"/>
    <col min="14057" max="14057" width="15.7109375" style="19" customWidth="1"/>
    <col min="14058" max="14058" width="10.28515625" style="19" customWidth="1"/>
    <col min="14059" max="14059" width="1.140625" style="19" customWidth="1"/>
    <col min="14060" max="14060" width="8.28515625" style="19" customWidth="1"/>
    <col min="14061" max="14061" width="10.85546875" style="19" customWidth="1"/>
    <col min="14062" max="14062" width="9.28515625" style="19" customWidth="1"/>
    <col min="14063" max="14063" width="6.5703125" style="19" customWidth="1"/>
    <col min="14064" max="14065" width="12.140625" style="19" customWidth="1"/>
    <col min="14066" max="14067" width="10" style="19" customWidth="1"/>
    <col min="14068" max="14068" width="11.5703125" style="19" customWidth="1"/>
    <col min="14069" max="14074" width="4.7109375" style="19" customWidth="1"/>
    <col min="14075" max="14075" width="6" style="19" customWidth="1"/>
    <col min="14076" max="14076" width="9.5703125" style="19" bestFit="1" customWidth="1"/>
    <col min="14077" max="14077" width="8.7109375" style="19" bestFit="1" customWidth="1"/>
    <col min="14078" max="14079" width="4.7109375" style="19" customWidth="1"/>
    <col min="14080" max="14080" width="7.42578125" style="19" bestFit="1" customWidth="1"/>
    <col min="14081" max="14081" width="7.140625" style="19" customWidth="1"/>
    <col min="14082" max="14095" width="4.7109375" style="19" customWidth="1"/>
    <col min="14096" max="14308" width="9.140625" style="19"/>
    <col min="14309" max="14309" width="1.7109375" style="19" customWidth="1"/>
    <col min="14310" max="14310" width="1.140625" style="19" customWidth="1"/>
    <col min="14311" max="14312" width="1.7109375" style="19" customWidth="1"/>
    <col min="14313" max="14313" width="15.7109375" style="19" customWidth="1"/>
    <col min="14314" max="14314" width="10.28515625" style="19" customWidth="1"/>
    <col min="14315" max="14315" width="1.140625" style="19" customWidth="1"/>
    <col min="14316" max="14316" width="8.28515625" style="19" customWidth="1"/>
    <col min="14317" max="14317" width="10.85546875" style="19" customWidth="1"/>
    <col min="14318" max="14318" width="9.28515625" style="19" customWidth="1"/>
    <col min="14319" max="14319" width="6.5703125" style="19" customWidth="1"/>
    <col min="14320" max="14321" width="12.140625" style="19" customWidth="1"/>
    <col min="14322" max="14323" width="10" style="19" customWidth="1"/>
    <col min="14324" max="14324" width="11.5703125" style="19" customWidth="1"/>
    <col min="14325" max="14330" width="4.7109375" style="19" customWidth="1"/>
    <col min="14331" max="14331" width="6" style="19" customWidth="1"/>
    <col min="14332" max="14332" width="9.5703125" style="19" bestFit="1" customWidth="1"/>
    <col min="14333" max="14333" width="8.7109375" style="19" bestFit="1" customWidth="1"/>
    <col min="14334" max="14335" width="4.7109375" style="19" customWidth="1"/>
    <col min="14336" max="14336" width="7.42578125" style="19" bestFit="1" customWidth="1"/>
    <col min="14337" max="14337" width="7.140625" style="19" customWidth="1"/>
    <col min="14338" max="14351" width="4.7109375" style="19" customWidth="1"/>
    <col min="14352" max="14564" width="9.140625" style="19"/>
    <col min="14565" max="14565" width="1.7109375" style="19" customWidth="1"/>
    <col min="14566" max="14566" width="1.140625" style="19" customWidth="1"/>
    <col min="14567" max="14568" width="1.7109375" style="19" customWidth="1"/>
    <col min="14569" max="14569" width="15.7109375" style="19" customWidth="1"/>
    <col min="14570" max="14570" width="10.28515625" style="19" customWidth="1"/>
    <col min="14571" max="14571" width="1.140625" style="19" customWidth="1"/>
    <col min="14572" max="14572" width="8.28515625" style="19" customWidth="1"/>
    <col min="14573" max="14573" width="10.85546875" style="19" customWidth="1"/>
    <col min="14574" max="14574" width="9.28515625" style="19" customWidth="1"/>
    <col min="14575" max="14575" width="6.5703125" style="19" customWidth="1"/>
    <col min="14576" max="14577" width="12.140625" style="19" customWidth="1"/>
    <col min="14578" max="14579" width="10" style="19" customWidth="1"/>
    <col min="14580" max="14580" width="11.5703125" style="19" customWidth="1"/>
    <col min="14581" max="14586" width="4.7109375" style="19" customWidth="1"/>
    <col min="14587" max="14587" width="6" style="19" customWidth="1"/>
    <col min="14588" max="14588" width="9.5703125" style="19" bestFit="1" customWidth="1"/>
    <col min="14589" max="14589" width="8.7109375" style="19" bestFit="1" customWidth="1"/>
    <col min="14590" max="14591" width="4.7109375" style="19" customWidth="1"/>
    <col min="14592" max="14592" width="7.42578125" style="19" bestFit="1" customWidth="1"/>
    <col min="14593" max="14593" width="7.140625" style="19" customWidth="1"/>
    <col min="14594" max="14607" width="4.7109375" style="19" customWidth="1"/>
    <col min="14608" max="14820" width="9.140625" style="19"/>
    <col min="14821" max="14821" width="1.7109375" style="19" customWidth="1"/>
    <col min="14822" max="14822" width="1.140625" style="19" customWidth="1"/>
    <col min="14823" max="14824" width="1.7109375" style="19" customWidth="1"/>
    <col min="14825" max="14825" width="15.7109375" style="19" customWidth="1"/>
    <col min="14826" max="14826" width="10.28515625" style="19" customWidth="1"/>
    <col min="14827" max="14827" width="1.140625" style="19" customWidth="1"/>
    <col min="14828" max="14828" width="8.28515625" style="19" customWidth="1"/>
    <col min="14829" max="14829" width="10.85546875" style="19" customWidth="1"/>
    <col min="14830" max="14830" width="9.28515625" style="19" customWidth="1"/>
    <col min="14831" max="14831" width="6.5703125" style="19" customWidth="1"/>
    <col min="14832" max="14833" width="12.140625" style="19" customWidth="1"/>
    <col min="14834" max="14835" width="10" style="19" customWidth="1"/>
    <col min="14836" max="14836" width="11.5703125" style="19" customWidth="1"/>
    <col min="14837" max="14842" width="4.7109375" style="19" customWidth="1"/>
    <col min="14843" max="14843" width="6" style="19" customWidth="1"/>
    <col min="14844" max="14844" width="9.5703125" style="19" bestFit="1" customWidth="1"/>
    <col min="14845" max="14845" width="8.7109375" style="19" bestFit="1" customWidth="1"/>
    <col min="14846" max="14847" width="4.7109375" style="19" customWidth="1"/>
    <col min="14848" max="14848" width="7.42578125" style="19" bestFit="1" customWidth="1"/>
    <col min="14849" max="14849" width="7.140625" style="19" customWidth="1"/>
    <col min="14850" max="14863" width="4.7109375" style="19" customWidth="1"/>
    <col min="14864" max="15076" width="9.140625" style="19"/>
    <col min="15077" max="15077" width="1.7109375" style="19" customWidth="1"/>
    <col min="15078" max="15078" width="1.140625" style="19" customWidth="1"/>
    <col min="15079" max="15080" width="1.7109375" style="19" customWidth="1"/>
    <col min="15081" max="15081" width="15.7109375" style="19" customWidth="1"/>
    <col min="15082" max="15082" width="10.28515625" style="19" customWidth="1"/>
    <col min="15083" max="15083" width="1.140625" style="19" customWidth="1"/>
    <col min="15084" max="15084" width="8.28515625" style="19" customWidth="1"/>
    <col min="15085" max="15085" width="10.85546875" style="19" customWidth="1"/>
    <col min="15086" max="15086" width="9.28515625" style="19" customWidth="1"/>
    <col min="15087" max="15087" width="6.5703125" style="19" customWidth="1"/>
    <col min="15088" max="15089" width="12.140625" style="19" customWidth="1"/>
    <col min="15090" max="15091" width="10" style="19" customWidth="1"/>
    <col min="15092" max="15092" width="11.5703125" style="19" customWidth="1"/>
    <col min="15093" max="15098" width="4.7109375" style="19" customWidth="1"/>
    <col min="15099" max="15099" width="6" style="19" customWidth="1"/>
    <col min="15100" max="15100" width="9.5703125" style="19" bestFit="1" customWidth="1"/>
    <col min="15101" max="15101" width="8.7109375" style="19" bestFit="1" customWidth="1"/>
    <col min="15102" max="15103" width="4.7109375" style="19" customWidth="1"/>
    <col min="15104" max="15104" width="7.42578125" style="19" bestFit="1" customWidth="1"/>
    <col min="15105" max="15105" width="7.140625" style="19" customWidth="1"/>
    <col min="15106" max="15119" width="4.7109375" style="19" customWidth="1"/>
    <col min="15120" max="15332" width="9.140625" style="19"/>
    <col min="15333" max="15333" width="1.7109375" style="19" customWidth="1"/>
    <col min="15334" max="15334" width="1.140625" style="19" customWidth="1"/>
    <col min="15335" max="15336" width="1.7109375" style="19" customWidth="1"/>
    <col min="15337" max="15337" width="15.7109375" style="19" customWidth="1"/>
    <col min="15338" max="15338" width="10.28515625" style="19" customWidth="1"/>
    <col min="15339" max="15339" width="1.140625" style="19" customWidth="1"/>
    <col min="15340" max="15340" width="8.28515625" style="19" customWidth="1"/>
    <col min="15341" max="15341" width="10.85546875" style="19" customWidth="1"/>
    <col min="15342" max="15342" width="9.28515625" style="19" customWidth="1"/>
    <col min="15343" max="15343" width="6.5703125" style="19" customWidth="1"/>
    <col min="15344" max="15345" width="12.140625" style="19" customWidth="1"/>
    <col min="15346" max="15347" width="10" style="19" customWidth="1"/>
    <col min="15348" max="15348" width="11.5703125" style="19" customWidth="1"/>
    <col min="15349" max="15354" width="4.7109375" style="19" customWidth="1"/>
    <col min="15355" max="15355" width="6" style="19" customWidth="1"/>
    <col min="15356" max="15356" width="9.5703125" style="19" bestFit="1" customWidth="1"/>
    <col min="15357" max="15357" width="8.7109375" style="19" bestFit="1" customWidth="1"/>
    <col min="15358" max="15359" width="4.7109375" style="19" customWidth="1"/>
    <col min="15360" max="15360" width="7.42578125" style="19" bestFit="1" customWidth="1"/>
    <col min="15361" max="15361" width="7.140625" style="19" customWidth="1"/>
    <col min="15362" max="15375" width="4.7109375" style="19" customWidth="1"/>
    <col min="15376" max="15588" width="9.140625" style="19"/>
    <col min="15589" max="15589" width="1.7109375" style="19" customWidth="1"/>
    <col min="15590" max="15590" width="1.140625" style="19" customWidth="1"/>
    <col min="15591" max="15592" width="1.7109375" style="19" customWidth="1"/>
    <col min="15593" max="15593" width="15.7109375" style="19" customWidth="1"/>
    <col min="15594" max="15594" width="10.28515625" style="19" customWidth="1"/>
    <col min="15595" max="15595" width="1.140625" style="19" customWidth="1"/>
    <col min="15596" max="15596" width="8.28515625" style="19" customWidth="1"/>
    <col min="15597" max="15597" width="10.85546875" style="19" customWidth="1"/>
    <col min="15598" max="15598" width="9.28515625" style="19" customWidth="1"/>
    <col min="15599" max="15599" width="6.5703125" style="19" customWidth="1"/>
    <col min="15600" max="15601" width="12.140625" style="19" customWidth="1"/>
    <col min="15602" max="15603" width="10" style="19" customWidth="1"/>
    <col min="15604" max="15604" width="11.5703125" style="19" customWidth="1"/>
    <col min="15605" max="15610" width="4.7109375" style="19" customWidth="1"/>
    <col min="15611" max="15611" width="6" style="19" customWidth="1"/>
    <col min="15612" max="15612" width="9.5703125" style="19" bestFit="1" customWidth="1"/>
    <col min="15613" max="15613" width="8.7109375" style="19" bestFit="1" customWidth="1"/>
    <col min="15614" max="15615" width="4.7109375" style="19" customWidth="1"/>
    <col min="15616" max="15616" width="7.42578125" style="19" bestFit="1" customWidth="1"/>
    <col min="15617" max="15617" width="7.140625" style="19" customWidth="1"/>
    <col min="15618" max="15631" width="4.7109375" style="19" customWidth="1"/>
    <col min="15632" max="15844" width="9.140625" style="19"/>
    <col min="15845" max="15845" width="1.7109375" style="19" customWidth="1"/>
    <col min="15846" max="15846" width="1.140625" style="19" customWidth="1"/>
    <col min="15847" max="15848" width="1.7109375" style="19" customWidth="1"/>
    <col min="15849" max="15849" width="15.7109375" style="19" customWidth="1"/>
    <col min="15850" max="15850" width="10.28515625" style="19" customWidth="1"/>
    <col min="15851" max="15851" width="1.140625" style="19" customWidth="1"/>
    <col min="15852" max="15852" width="8.28515625" style="19" customWidth="1"/>
    <col min="15853" max="15853" width="10.85546875" style="19" customWidth="1"/>
    <col min="15854" max="15854" width="9.28515625" style="19" customWidth="1"/>
    <col min="15855" max="15855" width="6.5703125" style="19" customWidth="1"/>
    <col min="15856" max="15857" width="12.140625" style="19" customWidth="1"/>
    <col min="15858" max="15859" width="10" style="19" customWidth="1"/>
    <col min="15860" max="15860" width="11.5703125" style="19" customWidth="1"/>
    <col min="15861" max="15866" width="4.7109375" style="19" customWidth="1"/>
    <col min="15867" max="15867" width="6" style="19" customWidth="1"/>
    <col min="15868" max="15868" width="9.5703125" style="19" bestFit="1" customWidth="1"/>
    <col min="15869" max="15869" width="8.7109375" style="19" bestFit="1" customWidth="1"/>
    <col min="15870" max="15871" width="4.7109375" style="19" customWidth="1"/>
    <col min="15872" max="15872" width="7.42578125" style="19" bestFit="1" customWidth="1"/>
    <col min="15873" max="15873" width="7.140625" style="19" customWidth="1"/>
    <col min="15874" max="15887" width="4.7109375" style="19" customWidth="1"/>
    <col min="15888" max="16100" width="9.140625" style="19"/>
    <col min="16101" max="16101" width="1.7109375" style="19" customWidth="1"/>
    <col min="16102" max="16102" width="1.140625" style="19" customWidth="1"/>
    <col min="16103" max="16104" width="1.7109375" style="19" customWidth="1"/>
    <col min="16105" max="16105" width="15.7109375" style="19" customWidth="1"/>
    <col min="16106" max="16106" width="10.28515625" style="19" customWidth="1"/>
    <col min="16107" max="16107" width="1.140625" style="19" customWidth="1"/>
    <col min="16108" max="16108" width="8.28515625" style="19" customWidth="1"/>
    <col min="16109" max="16109" width="10.85546875" style="19" customWidth="1"/>
    <col min="16110" max="16110" width="9.28515625" style="19" customWidth="1"/>
    <col min="16111" max="16111" width="6.5703125" style="19" customWidth="1"/>
    <col min="16112" max="16113" width="12.140625" style="19" customWidth="1"/>
    <col min="16114" max="16115" width="10" style="19" customWidth="1"/>
    <col min="16116" max="16116" width="11.5703125" style="19" customWidth="1"/>
    <col min="16117" max="16122" width="4.7109375" style="19" customWidth="1"/>
    <col min="16123" max="16123" width="6" style="19" customWidth="1"/>
    <col min="16124" max="16124" width="9.5703125" style="19" bestFit="1" customWidth="1"/>
    <col min="16125" max="16125" width="8.7109375" style="19" bestFit="1" customWidth="1"/>
    <col min="16126" max="16127" width="4.7109375" style="19" customWidth="1"/>
    <col min="16128" max="16128" width="7.42578125" style="19" bestFit="1" customWidth="1"/>
    <col min="16129" max="16129" width="7.140625" style="19" customWidth="1"/>
    <col min="16130" max="16143" width="4.7109375" style="19" customWidth="1"/>
    <col min="16144" max="16384" width="9.140625" style="19"/>
  </cols>
  <sheetData>
    <row r="1" spans="1:16" ht="9" customHeight="1" x14ac:dyDescent="0.25">
      <c r="A1" s="18"/>
    </row>
    <row r="2" spans="1:16" s="20" customFormat="1" ht="15.75" x14ac:dyDescent="0.25">
      <c r="B2" s="72" t="s">
        <v>212</v>
      </c>
      <c r="C2" s="72"/>
      <c r="D2" s="72"/>
      <c r="E2" s="72"/>
      <c r="F2" s="73" t="s">
        <v>213</v>
      </c>
      <c r="G2" s="74"/>
      <c r="H2" s="72"/>
      <c r="I2" s="72"/>
      <c r="J2" s="72"/>
      <c r="K2" s="72"/>
      <c r="L2" s="72"/>
      <c r="M2" s="72"/>
      <c r="N2" s="72"/>
      <c r="O2" s="72"/>
      <c r="P2" s="72"/>
    </row>
    <row r="3" spans="1:16" s="20" customFormat="1" ht="15.75" x14ac:dyDescent="0.25">
      <c r="B3" s="75" t="s">
        <v>378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16" s="20" customFormat="1" ht="21" customHeight="1" x14ac:dyDescent="0.25">
      <c r="B4" s="77" t="s">
        <v>214</v>
      </c>
      <c r="C4" s="77"/>
      <c r="D4" s="77"/>
      <c r="E4" s="77"/>
      <c r="F4" s="77"/>
      <c r="G4" s="77"/>
      <c r="H4" s="77"/>
      <c r="I4" s="77"/>
      <c r="J4" s="77"/>
      <c r="K4" s="77"/>
      <c r="L4" s="77" t="s">
        <v>215</v>
      </c>
      <c r="M4" s="77"/>
      <c r="N4" s="77" t="s">
        <v>216</v>
      </c>
      <c r="O4" s="77"/>
      <c r="P4" s="77"/>
    </row>
    <row r="5" spans="1:16" s="20" customFormat="1" ht="21" customHeight="1" x14ac:dyDescent="0.25">
      <c r="B5" s="78" t="s">
        <v>217</v>
      </c>
      <c r="C5" s="78"/>
      <c r="D5" s="78"/>
      <c r="E5" s="78"/>
      <c r="F5" s="78"/>
      <c r="G5" s="78"/>
      <c r="H5" s="78"/>
      <c r="I5" s="78"/>
      <c r="J5" s="78"/>
      <c r="K5" s="78"/>
      <c r="L5" s="78" t="s">
        <v>218</v>
      </c>
      <c r="M5" s="78"/>
      <c r="N5" s="78" t="s">
        <v>219</v>
      </c>
      <c r="O5" s="78"/>
      <c r="P5" s="78"/>
    </row>
    <row r="6" spans="1:16" s="21" customFormat="1" ht="21" customHeight="1" thickBot="1" x14ac:dyDescent="0.3">
      <c r="B6" s="79"/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2"/>
    </row>
    <row r="7" spans="1:16" ht="15" customHeight="1" x14ac:dyDescent="0.25">
      <c r="A7" s="23"/>
      <c r="B7" s="523" t="s">
        <v>221</v>
      </c>
      <c r="C7" s="524"/>
      <c r="D7" s="524"/>
      <c r="E7" s="524"/>
      <c r="F7" s="524"/>
      <c r="G7" s="525"/>
      <c r="H7" s="532" t="s">
        <v>222</v>
      </c>
      <c r="I7" s="524"/>
      <c r="J7" s="524"/>
      <c r="K7" s="533"/>
      <c r="L7" s="523" t="s">
        <v>223</v>
      </c>
      <c r="M7" s="524"/>
      <c r="N7" s="524"/>
      <c r="O7" s="524"/>
      <c r="P7" s="533"/>
    </row>
    <row r="8" spans="1:16" ht="15" customHeight="1" x14ac:dyDescent="0.25">
      <c r="A8" s="23"/>
      <c r="B8" s="526"/>
      <c r="C8" s="527"/>
      <c r="D8" s="527"/>
      <c r="E8" s="527"/>
      <c r="F8" s="527"/>
      <c r="G8" s="528"/>
      <c r="H8" s="534"/>
      <c r="I8" s="535"/>
      <c r="J8" s="535"/>
      <c r="K8" s="536"/>
      <c r="L8" s="537"/>
      <c r="M8" s="535"/>
      <c r="N8" s="535"/>
      <c r="O8" s="535"/>
      <c r="P8" s="536"/>
    </row>
    <row r="9" spans="1:16" x14ac:dyDescent="0.25">
      <c r="A9" s="23"/>
      <c r="B9" s="526"/>
      <c r="C9" s="527"/>
      <c r="D9" s="527"/>
      <c r="E9" s="527"/>
      <c r="F9" s="527"/>
      <c r="G9" s="528"/>
      <c r="H9" s="538" t="s">
        <v>224</v>
      </c>
      <c r="I9" s="541" t="s">
        <v>225</v>
      </c>
      <c r="J9" s="542"/>
      <c r="K9" s="543"/>
      <c r="L9" s="544" t="s">
        <v>226</v>
      </c>
      <c r="M9" s="541" t="s">
        <v>225</v>
      </c>
      <c r="N9" s="542"/>
      <c r="O9" s="542"/>
      <c r="P9" s="543"/>
    </row>
    <row r="10" spans="1:16" ht="25.5" customHeight="1" x14ac:dyDescent="0.25">
      <c r="A10" s="23"/>
      <c r="B10" s="526"/>
      <c r="C10" s="527"/>
      <c r="D10" s="527"/>
      <c r="E10" s="527"/>
      <c r="F10" s="527"/>
      <c r="G10" s="528"/>
      <c r="H10" s="539"/>
      <c r="I10" s="547" t="s">
        <v>358</v>
      </c>
      <c r="J10" s="549" t="s">
        <v>227</v>
      </c>
      <c r="K10" s="551" t="s">
        <v>228</v>
      </c>
      <c r="L10" s="545"/>
      <c r="M10" s="547" t="s">
        <v>358</v>
      </c>
      <c r="N10" s="549" t="s">
        <v>229</v>
      </c>
      <c r="O10" s="549" t="s">
        <v>227</v>
      </c>
      <c r="P10" s="551" t="s">
        <v>228</v>
      </c>
    </row>
    <row r="11" spans="1:16" ht="24" customHeight="1" thickBot="1" x14ac:dyDescent="0.3">
      <c r="A11" s="23"/>
      <c r="B11" s="529"/>
      <c r="C11" s="530"/>
      <c r="D11" s="530"/>
      <c r="E11" s="530"/>
      <c r="F11" s="530"/>
      <c r="G11" s="531"/>
      <c r="H11" s="540"/>
      <c r="I11" s="548"/>
      <c r="J11" s="550"/>
      <c r="K11" s="552"/>
      <c r="L11" s="546"/>
      <c r="M11" s="548"/>
      <c r="N11" s="550"/>
      <c r="O11" s="550"/>
      <c r="P11" s="552"/>
    </row>
    <row r="12" spans="1:16" ht="14.25" thickTop="1" thickBot="1" x14ac:dyDescent="0.3">
      <c r="A12" s="25"/>
      <c r="B12" s="88" t="s">
        <v>374</v>
      </c>
      <c r="C12" s="89"/>
      <c r="D12" s="89"/>
      <c r="E12" s="89"/>
      <c r="F12" s="89"/>
      <c r="G12" s="89"/>
      <c r="H12" s="90"/>
      <c r="I12" s="90"/>
      <c r="J12" s="90"/>
      <c r="K12" s="90"/>
      <c r="L12" s="90"/>
      <c r="M12" s="90"/>
      <c r="N12" s="90"/>
      <c r="O12" s="90"/>
      <c r="P12" s="91"/>
    </row>
    <row r="13" spans="1:16" x14ac:dyDescent="0.25">
      <c r="A13" s="25"/>
      <c r="B13" s="92"/>
      <c r="C13" s="93" t="s">
        <v>230</v>
      </c>
      <c r="D13" s="93"/>
      <c r="E13" s="93"/>
      <c r="F13" s="94"/>
      <c r="G13" s="95"/>
      <c r="H13" s="96">
        <v>238189.0431999974</v>
      </c>
      <c r="I13" s="97">
        <v>231493.92679999874</v>
      </c>
      <c r="J13" s="98">
        <v>2289.7539999999972</v>
      </c>
      <c r="K13" s="99">
        <v>4405.3595999999843</v>
      </c>
      <c r="L13" s="202">
        <v>84579087.272000253</v>
      </c>
      <c r="M13" s="97">
        <v>81891396.565000281</v>
      </c>
      <c r="N13" s="98">
        <v>188448.08099999995</v>
      </c>
      <c r="O13" s="98">
        <v>623437.7469999973</v>
      </c>
      <c r="P13" s="99">
        <v>1875804.8790000055</v>
      </c>
    </row>
    <row r="14" spans="1:16" ht="15" x14ac:dyDescent="0.25">
      <c r="A14" s="25"/>
      <c r="B14" s="100"/>
      <c r="C14" s="101" t="s">
        <v>355</v>
      </c>
      <c r="D14" s="101"/>
      <c r="E14" s="101"/>
      <c r="F14" s="102"/>
      <c r="G14" s="103"/>
      <c r="H14" s="104">
        <v>973.90899999999999</v>
      </c>
      <c r="I14" s="105">
        <v>925.93799999999987</v>
      </c>
      <c r="J14" s="106">
        <v>10.355</v>
      </c>
      <c r="K14" s="107">
        <v>37.618000000000002</v>
      </c>
      <c r="L14" s="203">
        <v>426250.46799999999</v>
      </c>
      <c r="M14" s="105">
        <v>397990.48699999996</v>
      </c>
      <c r="N14" s="106">
        <v>1608.4010000000001</v>
      </c>
      <c r="O14" s="106">
        <v>3152.2889999999998</v>
      </c>
      <c r="P14" s="107">
        <v>23499.291000000001</v>
      </c>
    </row>
    <row r="15" spans="1:16" x14ac:dyDescent="0.25">
      <c r="A15" s="25"/>
      <c r="B15" s="108"/>
      <c r="C15" s="109" t="s">
        <v>231</v>
      </c>
      <c r="D15" s="109"/>
      <c r="E15" s="109"/>
      <c r="F15" s="110"/>
      <c r="G15" s="111"/>
      <c r="H15" s="112">
        <v>237085.73119999739</v>
      </c>
      <c r="I15" s="113">
        <v>230438.58579999875</v>
      </c>
      <c r="J15" s="114">
        <v>2279.3989999999972</v>
      </c>
      <c r="K15" s="115">
        <v>4367.7415999999839</v>
      </c>
      <c r="L15" s="204">
        <v>84093412.302000254</v>
      </c>
      <c r="M15" s="113">
        <v>81433981.576000273</v>
      </c>
      <c r="N15" s="114">
        <v>186839.67999999993</v>
      </c>
      <c r="O15" s="114">
        <v>620285.45799999731</v>
      </c>
      <c r="P15" s="115">
        <v>1852305.5880000056</v>
      </c>
    </row>
    <row r="16" spans="1:16" x14ac:dyDescent="0.25">
      <c r="A16" s="25"/>
      <c r="B16" s="116"/>
      <c r="C16" s="117"/>
      <c r="D16" s="117" t="s">
        <v>232</v>
      </c>
      <c r="E16" s="117"/>
      <c r="F16" s="118"/>
      <c r="G16" s="119"/>
      <c r="H16" s="120">
        <v>237085.73119999739</v>
      </c>
      <c r="I16" s="121">
        <v>230438.58579999875</v>
      </c>
      <c r="J16" s="122">
        <v>2279.3989999999972</v>
      </c>
      <c r="K16" s="123">
        <v>4367.7415999999839</v>
      </c>
      <c r="L16" s="205">
        <v>84093412.302000254</v>
      </c>
      <c r="M16" s="121">
        <v>81433981.576000273</v>
      </c>
      <c r="N16" s="122">
        <v>186839.67999999993</v>
      </c>
      <c r="O16" s="122">
        <v>620285.45799999731</v>
      </c>
      <c r="P16" s="123">
        <v>1852305.5880000056</v>
      </c>
    </row>
    <row r="17" spans="1:16" ht="13.5" thickBot="1" x14ac:dyDescent="0.3">
      <c r="A17" s="25"/>
      <c r="B17" s="124"/>
      <c r="C17" s="125" t="s">
        <v>356</v>
      </c>
      <c r="D17" s="125"/>
      <c r="E17" s="125"/>
      <c r="F17" s="126"/>
      <c r="G17" s="127"/>
      <c r="H17" s="128">
        <v>129.40299999999999</v>
      </c>
      <c r="I17" s="129">
        <v>129.40299999999999</v>
      </c>
      <c r="J17" s="130">
        <v>0</v>
      </c>
      <c r="K17" s="131">
        <v>0</v>
      </c>
      <c r="L17" s="206">
        <v>59424.502</v>
      </c>
      <c r="M17" s="129">
        <v>59424.502</v>
      </c>
      <c r="N17" s="130">
        <v>0</v>
      </c>
      <c r="O17" s="130">
        <v>0</v>
      </c>
      <c r="P17" s="131">
        <v>0</v>
      </c>
    </row>
    <row r="18" spans="1:16" ht="13.5" thickBot="1" x14ac:dyDescent="0.3">
      <c r="A18" s="25"/>
      <c r="B18" s="132" t="s">
        <v>375</v>
      </c>
      <c r="C18" s="133"/>
      <c r="D18" s="133"/>
      <c r="E18" s="133"/>
      <c r="F18" s="133"/>
      <c r="G18" s="133"/>
      <c r="H18" s="134"/>
      <c r="I18" s="134"/>
      <c r="J18" s="134"/>
      <c r="K18" s="134"/>
      <c r="L18" s="134"/>
      <c r="M18" s="134"/>
      <c r="N18" s="134"/>
      <c r="O18" s="134"/>
      <c r="P18" s="207"/>
    </row>
    <row r="19" spans="1:16" x14ac:dyDescent="0.25">
      <c r="A19" s="25"/>
      <c r="B19" s="92"/>
      <c r="C19" s="93" t="s">
        <v>233</v>
      </c>
      <c r="D19" s="93"/>
      <c r="E19" s="93"/>
      <c r="F19" s="94"/>
      <c r="G19" s="95"/>
      <c r="H19" s="96">
        <v>129.40299999999999</v>
      </c>
      <c r="I19" s="97">
        <v>129.40299999999999</v>
      </c>
      <c r="J19" s="98">
        <v>0</v>
      </c>
      <c r="K19" s="99">
        <v>0</v>
      </c>
      <c r="L19" s="202">
        <v>59424.502</v>
      </c>
      <c r="M19" s="97">
        <v>59424.502</v>
      </c>
      <c r="N19" s="98">
        <v>0</v>
      </c>
      <c r="O19" s="98">
        <v>0</v>
      </c>
      <c r="P19" s="99">
        <v>0</v>
      </c>
    </row>
    <row r="20" spans="1:16" ht="13.5" thickBot="1" x14ac:dyDescent="0.3">
      <c r="A20" s="25"/>
      <c r="B20" s="135"/>
      <c r="C20" s="136"/>
      <c r="D20" s="136" t="s">
        <v>234</v>
      </c>
      <c r="E20" s="136"/>
      <c r="F20" s="137"/>
      <c r="G20" s="138"/>
      <c r="H20" s="139">
        <v>129.40299999999999</v>
      </c>
      <c r="I20" s="140">
        <v>129.40299999999999</v>
      </c>
      <c r="J20" s="141">
        <v>0</v>
      </c>
      <c r="K20" s="142">
        <v>0</v>
      </c>
      <c r="L20" s="208">
        <v>59424.502</v>
      </c>
      <c r="M20" s="140">
        <v>59424.502</v>
      </c>
      <c r="N20" s="141">
        <v>0</v>
      </c>
      <c r="O20" s="141">
        <v>0</v>
      </c>
      <c r="P20" s="142">
        <v>0</v>
      </c>
    </row>
    <row r="21" spans="1:16" ht="13.5" thickBot="1" x14ac:dyDescent="0.3">
      <c r="A21" s="25"/>
      <c r="B21" s="132" t="s">
        <v>376</v>
      </c>
      <c r="C21" s="133"/>
      <c r="D21" s="133"/>
      <c r="E21" s="133"/>
      <c r="F21" s="133"/>
      <c r="G21" s="133"/>
      <c r="H21" s="134"/>
      <c r="I21" s="134"/>
      <c r="J21" s="134"/>
      <c r="K21" s="134"/>
      <c r="L21" s="134"/>
      <c r="M21" s="134"/>
      <c r="N21" s="134"/>
      <c r="O21" s="134"/>
      <c r="P21" s="207"/>
    </row>
    <row r="22" spans="1:16" x14ac:dyDescent="0.25">
      <c r="A22" s="25"/>
      <c r="B22" s="92"/>
      <c r="C22" s="93" t="s">
        <v>235</v>
      </c>
      <c r="D22" s="93"/>
      <c r="E22" s="93"/>
      <c r="F22" s="94"/>
      <c r="G22" s="95"/>
      <c r="H22" s="96">
        <v>238059.6401999974</v>
      </c>
      <c r="I22" s="97">
        <v>231364.52379999874</v>
      </c>
      <c r="J22" s="98">
        <v>2289.7539999999972</v>
      </c>
      <c r="K22" s="99">
        <v>4405.3595999999843</v>
      </c>
      <c r="L22" s="202">
        <v>84519662.770000249</v>
      </c>
      <c r="M22" s="97">
        <v>81831972.063000277</v>
      </c>
      <c r="N22" s="98">
        <v>188448.08099999995</v>
      </c>
      <c r="O22" s="98">
        <v>623437.7469999973</v>
      </c>
      <c r="P22" s="99">
        <v>1875804.8790000055</v>
      </c>
    </row>
    <row r="23" spans="1:16" x14ac:dyDescent="0.25">
      <c r="A23" s="25"/>
      <c r="B23" s="143"/>
      <c r="C23" s="144"/>
      <c r="D23" s="144" t="s">
        <v>236</v>
      </c>
      <c r="E23" s="144"/>
      <c r="F23" s="145"/>
      <c r="G23" s="146"/>
      <c r="H23" s="147">
        <v>237085.73119999739</v>
      </c>
      <c r="I23" s="148">
        <v>230438.58579999875</v>
      </c>
      <c r="J23" s="149">
        <v>2279.3989999999972</v>
      </c>
      <c r="K23" s="150">
        <v>4367.7415999999839</v>
      </c>
      <c r="L23" s="209">
        <v>84093412.302000254</v>
      </c>
      <c r="M23" s="148">
        <v>81433981.576000273</v>
      </c>
      <c r="N23" s="149">
        <v>186839.67999999993</v>
      </c>
      <c r="O23" s="149">
        <v>620285.45799999731</v>
      </c>
      <c r="P23" s="150">
        <v>1852305.5880000056</v>
      </c>
    </row>
    <row r="24" spans="1:16" ht="15.75" thickBot="1" x14ac:dyDescent="0.3">
      <c r="A24" s="25"/>
      <c r="B24" s="135"/>
      <c r="C24" s="136"/>
      <c r="D24" s="136" t="s">
        <v>355</v>
      </c>
      <c r="E24" s="136"/>
      <c r="F24" s="137"/>
      <c r="G24" s="138"/>
      <c r="H24" s="139">
        <v>973.90899999999999</v>
      </c>
      <c r="I24" s="140">
        <v>925.93799999999987</v>
      </c>
      <c r="J24" s="141">
        <v>10.355</v>
      </c>
      <c r="K24" s="142">
        <v>37.618000000000002</v>
      </c>
      <c r="L24" s="208">
        <v>426250.46799999999</v>
      </c>
      <c r="M24" s="140">
        <v>397990.48699999996</v>
      </c>
      <c r="N24" s="141">
        <v>1608.4010000000001</v>
      </c>
      <c r="O24" s="141">
        <v>3152.2889999999998</v>
      </c>
      <c r="P24" s="142">
        <v>23499.291000000001</v>
      </c>
    </row>
    <row r="25" spans="1:16" ht="13.5" x14ac:dyDescent="0.25">
      <c r="B25" s="151" t="s">
        <v>237</v>
      </c>
      <c r="C25" s="152"/>
      <c r="D25" s="152"/>
      <c r="E25" s="152"/>
      <c r="F25" s="152"/>
      <c r="G25" s="151"/>
      <c r="H25" s="151"/>
      <c r="I25" s="151"/>
      <c r="J25" s="151"/>
      <c r="K25" s="151"/>
      <c r="L25" s="151"/>
      <c r="M25" s="151"/>
      <c r="N25" s="151"/>
      <c r="O25" s="151"/>
      <c r="P25" s="153" t="s">
        <v>357</v>
      </c>
    </row>
    <row r="26" spans="1:16" x14ac:dyDescent="0.25">
      <c r="B26" s="154" t="s">
        <v>238</v>
      </c>
      <c r="C26" s="522" t="s">
        <v>354</v>
      </c>
      <c r="D26" s="522"/>
      <c r="E26" s="522"/>
      <c r="F26" s="522"/>
      <c r="G26" s="522"/>
      <c r="H26" s="522"/>
      <c r="I26" s="522"/>
      <c r="J26" s="522"/>
      <c r="K26" s="522"/>
      <c r="L26" s="522"/>
      <c r="M26" s="522"/>
      <c r="N26" s="522"/>
      <c r="O26" s="522"/>
      <c r="P26" s="522"/>
    </row>
    <row r="27" spans="1:16" ht="27" customHeight="1" x14ac:dyDescent="0.25">
      <c r="B27" s="154"/>
      <c r="C27" s="522" t="s">
        <v>239</v>
      </c>
      <c r="D27" s="522"/>
      <c r="E27" s="522"/>
      <c r="F27" s="522"/>
      <c r="G27" s="522"/>
      <c r="H27" s="522"/>
      <c r="I27" s="522"/>
      <c r="J27" s="522"/>
      <c r="K27" s="522"/>
      <c r="L27" s="522"/>
      <c r="M27" s="522"/>
      <c r="N27" s="522"/>
      <c r="O27" s="522"/>
      <c r="P27" s="522"/>
    </row>
    <row r="28" spans="1:16" ht="12.75" customHeight="1" x14ac:dyDescent="0.25"/>
  </sheetData>
  <mergeCells count="16">
    <mergeCell ref="C27:P27"/>
    <mergeCell ref="B7:G11"/>
    <mergeCell ref="H7:K8"/>
    <mergeCell ref="L7:P8"/>
    <mergeCell ref="H9:H11"/>
    <mergeCell ref="I9:K9"/>
    <mergeCell ref="L9:L11"/>
    <mergeCell ref="M9:P9"/>
    <mergeCell ref="I10:I11"/>
    <mergeCell ref="J10:J11"/>
    <mergeCell ref="K10:K11"/>
    <mergeCell ref="M10:M11"/>
    <mergeCell ref="N10:N11"/>
    <mergeCell ref="O10:O11"/>
    <mergeCell ref="P10:P11"/>
    <mergeCell ref="C26:P26"/>
  </mergeCells>
  <conditionalFormatting sqref="E2">
    <cfRule type="expression" dxfId="37" priority="3" stopIfTrue="1">
      <formula>#REF!=" ?"</formula>
    </cfRule>
  </conditionalFormatting>
  <conditionalFormatting sqref="E6">
    <cfRule type="expression" dxfId="36" priority="14" stopIfTrue="1">
      <formula>#REF!=" "</formula>
    </cfRule>
  </conditionalFormatting>
  <conditionalFormatting sqref="P25">
    <cfRule type="expression" dxfId="35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>
    <pageSetUpPr autoPageBreaks="0"/>
  </sheetPr>
  <dimension ref="A1:M28"/>
  <sheetViews>
    <sheetView zoomScale="90" zoomScaleNormal="90" workbookViewId="0"/>
  </sheetViews>
  <sheetFormatPr defaultRowHeight="12.75" x14ac:dyDescent="0.25"/>
  <cols>
    <col min="1" max="1" width="1.7109375" style="19" customWidth="1"/>
    <col min="2" max="2" width="1.140625" style="19" customWidth="1"/>
    <col min="3" max="4" width="1.7109375" style="19" customWidth="1"/>
    <col min="5" max="5" width="15.7109375" style="19" customWidth="1"/>
    <col min="6" max="6" width="10" style="19" customWidth="1"/>
    <col min="7" max="7" width="1.140625" style="19" customWidth="1"/>
    <col min="8" max="8" width="11.7109375" style="19" customWidth="1"/>
    <col min="9" max="9" width="10.85546875" style="19" customWidth="1"/>
    <col min="10" max="10" width="11" style="19" customWidth="1"/>
    <col min="11" max="11" width="12.140625" style="19" customWidth="1"/>
    <col min="12" max="12" width="11.140625" style="19" bestFit="1" customWidth="1"/>
    <col min="13" max="13" width="10" style="19" customWidth="1"/>
    <col min="14" max="226" width="9.140625" style="19"/>
    <col min="227" max="227" width="1.7109375" style="19" customWidth="1"/>
    <col min="228" max="228" width="1.140625" style="19" customWidth="1"/>
    <col min="229" max="230" width="1.7109375" style="19" customWidth="1"/>
    <col min="231" max="231" width="15.7109375" style="19" customWidth="1"/>
    <col min="232" max="232" width="10" style="19" customWidth="1"/>
    <col min="233" max="233" width="1.140625" style="19" customWidth="1"/>
    <col min="234" max="234" width="11.7109375" style="19" customWidth="1"/>
    <col min="235" max="235" width="10.85546875" style="19" customWidth="1"/>
    <col min="236" max="236" width="11" style="19" customWidth="1"/>
    <col min="237" max="237" width="12.140625" style="19" customWidth="1"/>
    <col min="238" max="238" width="11.140625" style="19" bestFit="1" customWidth="1"/>
    <col min="239" max="239" width="10" style="19" customWidth="1"/>
    <col min="240" max="240" width="9.5703125" style="19" bestFit="1" customWidth="1"/>
    <col min="241" max="241" width="10.42578125" style="19" bestFit="1" customWidth="1"/>
    <col min="242" max="242" width="9.5703125" style="19" bestFit="1" customWidth="1"/>
    <col min="243" max="244" width="10.42578125" style="19" bestFit="1" customWidth="1"/>
    <col min="245" max="245" width="9.5703125" style="19" bestFit="1" customWidth="1"/>
    <col min="246" max="251" width="1.7109375" style="19" customWidth="1"/>
    <col min="252" max="252" width="2.5703125" style="19" customWidth="1"/>
    <col min="253" max="253" width="5.7109375" style="19" customWidth="1"/>
    <col min="254" max="254" width="7.140625" style="19" customWidth="1"/>
    <col min="255" max="259" width="5.7109375" style="19" customWidth="1"/>
    <col min="260" max="263" width="1.7109375" style="19" customWidth="1"/>
    <col min="264" max="482" width="9.140625" style="19"/>
    <col min="483" max="483" width="1.7109375" style="19" customWidth="1"/>
    <col min="484" max="484" width="1.140625" style="19" customWidth="1"/>
    <col min="485" max="486" width="1.7109375" style="19" customWidth="1"/>
    <col min="487" max="487" width="15.7109375" style="19" customWidth="1"/>
    <col min="488" max="488" width="10" style="19" customWidth="1"/>
    <col min="489" max="489" width="1.140625" style="19" customWidth="1"/>
    <col min="490" max="490" width="11.7109375" style="19" customWidth="1"/>
    <col min="491" max="491" width="10.85546875" style="19" customWidth="1"/>
    <col min="492" max="492" width="11" style="19" customWidth="1"/>
    <col min="493" max="493" width="12.140625" style="19" customWidth="1"/>
    <col min="494" max="494" width="11.140625" style="19" bestFit="1" customWidth="1"/>
    <col min="495" max="495" width="10" style="19" customWidth="1"/>
    <col min="496" max="496" width="9.5703125" style="19" bestFit="1" customWidth="1"/>
    <col min="497" max="497" width="10.42578125" style="19" bestFit="1" customWidth="1"/>
    <col min="498" max="498" width="9.5703125" style="19" bestFit="1" customWidth="1"/>
    <col min="499" max="500" width="10.42578125" style="19" bestFit="1" customWidth="1"/>
    <col min="501" max="501" width="9.5703125" style="19" bestFit="1" customWidth="1"/>
    <col min="502" max="507" width="1.7109375" style="19" customWidth="1"/>
    <col min="508" max="508" width="2.5703125" style="19" customWidth="1"/>
    <col min="509" max="509" width="5.7109375" style="19" customWidth="1"/>
    <col min="510" max="510" width="7.140625" style="19" customWidth="1"/>
    <col min="511" max="515" width="5.7109375" style="19" customWidth="1"/>
    <col min="516" max="519" width="1.7109375" style="19" customWidth="1"/>
    <col min="520" max="738" width="9.140625" style="19"/>
    <col min="739" max="739" width="1.7109375" style="19" customWidth="1"/>
    <col min="740" max="740" width="1.140625" style="19" customWidth="1"/>
    <col min="741" max="742" width="1.7109375" style="19" customWidth="1"/>
    <col min="743" max="743" width="15.7109375" style="19" customWidth="1"/>
    <col min="744" max="744" width="10" style="19" customWidth="1"/>
    <col min="745" max="745" width="1.140625" style="19" customWidth="1"/>
    <col min="746" max="746" width="11.7109375" style="19" customWidth="1"/>
    <col min="747" max="747" width="10.85546875" style="19" customWidth="1"/>
    <col min="748" max="748" width="11" style="19" customWidth="1"/>
    <col min="749" max="749" width="12.140625" style="19" customWidth="1"/>
    <col min="750" max="750" width="11.140625" style="19" bestFit="1" customWidth="1"/>
    <col min="751" max="751" width="10" style="19" customWidth="1"/>
    <col min="752" max="752" width="9.5703125" style="19" bestFit="1" customWidth="1"/>
    <col min="753" max="753" width="10.42578125" style="19" bestFit="1" customWidth="1"/>
    <col min="754" max="754" width="9.5703125" style="19" bestFit="1" customWidth="1"/>
    <col min="755" max="756" width="10.42578125" style="19" bestFit="1" customWidth="1"/>
    <col min="757" max="757" width="9.5703125" style="19" bestFit="1" customWidth="1"/>
    <col min="758" max="763" width="1.7109375" style="19" customWidth="1"/>
    <col min="764" max="764" width="2.5703125" style="19" customWidth="1"/>
    <col min="765" max="765" width="5.7109375" style="19" customWidth="1"/>
    <col min="766" max="766" width="7.140625" style="19" customWidth="1"/>
    <col min="767" max="771" width="5.7109375" style="19" customWidth="1"/>
    <col min="772" max="775" width="1.7109375" style="19" customWidth="1"/>
    <col min="776" max="994" width="9.140625" style="19"/>
    <col min="995" max="995" width="1.7109375" style="19" customWidth="1"/>
    <col min="996" max="996" width="1.140625" style="19" customWidth="1"/>
    <col min="997" max="998" width="1.7109375" style="19" customWidth="1"/>
    <col min="999" max="999" width="15.7109375" style="19" customWidth="1"/>
    <col min="1000" max="1000" width="10" style="19" customWidth="1"/>
    <col min="1001" max="1001" width="1.140625" style="19" customWidth="1"/>
    <col min="1002" max="1002" width="11.7109375" style="19" customWidth="1"/>
    <col min="1003" max="1003" width="10.85546875" style="19" customWidth="1"/>
    <col min="1004" max="1004" width="11" style="19" customWidth="1"/>
    <col min="1005" max="1005" width="12.140625" style="19" customWidth="1"/>
    <col min="1006" max="1006" width="11.140625" style="19" bestFit="1" customWidth="1"/>
    <col min="1007" max="1007" width="10" style="19" customWidth="1"/>
    <col min="1008" max="1008" width="9.5703125" style="19" bestFit="1" customWidth="1"/>
    <col min="1009" max="1009" width="10.42578125" style="19" bestFit="1" customWidth="1"/>
    <col min="1010" max="1010" width="9.5703125" style="19" bestFit="1" customWidth="1"/>
    <col min="1011" max="1012" width="10.42578125" style="19" bestFit="1" customWidth="1"/>
    <col min="1013" max="1013" width="9.5703125" style="19" bestFit="1" customWidth="1"/>
    <col min="1014" max="1019" width="1.7109375" style="19" customWidth="1"/>
    <col min="1020" max="1020" width="2.5703125" style="19" customWidth="1"/>
    <col min="1021" max="1021" width="5.7109375" style="19" customWidth="1"/>
    <col min="1022" max="1022" width="7.140625" style="19" customWidth="1"/>
    <col min="1023" max="1027" width="5.7109375" style="19" customWidth="1"/>
    <col min="1028" max="1031" width="1.7109375" style="19" customWidth="1"/>
    <col min="1032" max="1250" width="9.140625" style="19"/>
    <col min="1251" max="1251" width="1.7109375" style="19" customWidth="1"/>
    <col min="1252" max="1252" width="1.140625" style="19" customWidth="1"/>
    <col min="1253" max="1254" width="1.7109375" style="19" customWidth="1"/>
    <col min="1255" max="1255" width="15.7109375" style="19" customWidth="1"/>
    <col min="1256" max="1256" width="10" style="19" customWidth="1"/>
    <col min="1257" max="1257" width="1.140625" style="19" customWidth="1"/>
    <col min="1258" max="1258" width="11.7109375" style="19" customWidth="1"/>
    <col min="1259" max="1259" width="10.85546875" style="19" customWidth="1"/>
    <col min="1260" max="1260" width="11" style="19" customWidth="1"/>
    <col min="1261" max="1261" width="12.140625" style="19" customWidth="1"/>
    <col min="1262" max="1262" width="11.140625" style="19" bestFit="1" customWidth="1"/>
    <col min="1263" max="1263" width="10" style="19" customWidth="1"/>
    <col min="1264" max="1264" width="9.5703125" style="19" bestFit="1" customWidth="1"/>
    <col min="1265" max="1265" width="10.42578125" style="19" bestFit="1" customWidth="1"/>
    <col min="1266" max="1266" width="9.5703125" style="19" bestFit="1" customWidth="1"/>
    <col min="1267" max="1268" width="10.42578125" style="19" bestFit="1" customWidth="1"/>
    <col min="1269" max="1269" width="9.5703125" style="19" bestFit="1" customWidth="1"/>
    <col min="1270" max="1275" width="1.7109375" style="19" customWidth="1"/>
    <col min="1276" max="1276" width="2.5703125" style="19" customWidth="1"/>
    <col min="1277" max="1277" width="5.7109375" style="19" customWidth="1"/>
    <col min="1278" max="1278" width="7.140625" style="19" customWidth="1"/>
    <col min="1279" max="1283" width="5.7109375" style="19" customWidth="1"/>
    <col min="1284" max="1287" width="1.7109375" style="19" customWidth="1"/>
    <col min="1288" max="1506" width="9.140625" style="19"/>
    <col min="1507" max="1507" width="1.7109375" style="19" customWidth="1"/>
    <col min="1508" max="1508" width="1.140625" style="19" customWidth="1"/>
    <col min="1509" max="1510" width="1.7109375" style="19" customWidth="1"/>
    <col min="1511" max="1511" width="15.7109375" style="19" customWidth="1"/>
    <col min="1512" max="1512" width="10" style="19" customWidth="1"/>
    <col min="1513" max="1513" width="1.140625" style="19" customWidth="1"/>
    <col min="1514" max="1514" width="11.7109375" style="19" customWidth="1"/>
    <col min="1515" max="1515" width="10.85546875" style="19" customWidth="1"/>
    <col min="1516" max="1516" width="11" style="19" customWidth="1"/>
    <col min="1517" max="1517" width="12.140625" style="19" customWidth="1"/>
    <col min="1518" max="1518" width="11.140625" style="19" bestFit="1" customWidth="1"/>
    <col min="1519" max="1519" width="10" style="19" customWidth="1"/>
    <col min="1520" max="1520" width="9.5703125" style="19" bestFit="1" customWidth="1"/>
    <col min="1521" max="1521" width="10.42578125" style="19" bestFit="1" customWidth="1"/>
    <col min="1522" max="1522" width="9.5703125" style="19" bestFit="1" customWidth="1"/>
    <col min="1523" max="1524" width="10.42578125" style="19" bestFit="1" customWidth="1"/>
    <col min="1525" max="1525" width="9.5703125" style="19" bestFit="1" customWidth="1"/>
    <col min="1526" max="1531" width="1.7109375" style="19" customWidth="1"/>
    <col min="1532" max="1532" width="2.5703125" style="19" customWidth="1"/>
    <col min="1533" max="1533" width="5.7109375" style="19" customWidth="1"/>
    <col min="1534" max="1534" width="7.140625" style="19" customWidth="1"/>
    <col min="1535" max="1539" width="5.7109375" style="19" customWidth="1"/>
    <col min="1540" max="1543" width="1.7109375" style="19" customWidth="1"/>
    <col min="1544" max="1762" width="9.140625" style="19"/>
    <col min="1763" max="1763" width="1.7109375" style="19" customWidth="1"/>
    <col min="1764" max="1764" width="1.140625" style="19" customWidth="1"/>
    <col min="1765" max="1766" width="1.7109375" style="19" customWidth="1"/>
    <col min="1767" max="1767" width="15.7109375" style="19" customWidth="1"/>
    <col min="1768" max="1768" width="10" style="19" customWidth="1"/>
    <col min="1769" max="1769" width="1.140625" style="19" customWidth="1"/>
    <col min="1770" max="1770" width="11.7109375" style="19" customWidth="1"/>
    <col min="1771" max="1771" width="10.85546875" style="19" customWidth="1"/>
    <col min="1772" max="1772" width="11" style="19" customWidth="1"/>
    <col min="1773" max="1773" width="12.140625" style="19" customWidth="1"/>
    <col min="1774" max="1774" width="11.140625" style="19" bestFit="1" customWidth="1"/>
    <col min="1775" max="1775" width="10" style="19" customWidth="1"/>
    <col min="1776" max="1776" width="9.5703125" style="19" bestFit="1" customWidth="1"/>
    <col min="1777" max="1777" width="10.42578125" style="19" bestFit="1" customWidth="1"/>
    <col min="1778" max="1778" width="9.5703125" style="19" bestFit="1" customWidth="1"/>
    <col min="1779" max="1780" width="10.42578125" style="19" bestFit="1" customWidth="1"/>
    <col min="1781" max="1781" width="9.5703125" style="19" bestFit="1" customWidth="1"/>
    <col min="1782" max="1787" width="1.7109375" style="19" customWidth="1"/>
    <col min="1788" max="1788" width="2.5703125" style="19" customWidth="1"/>
    <col min="1789" max="1789" width="5.7109375" style="19" customWidth="1"/>
    <col min="1790" max="1790" width="7.140625" style="19" customWidth="1"/>
    <col min="1791" max="1795" width="5.7109375" style="19" customWidth="1"/>
    <col min="1796" max="1799" width="1.7109375" style="19" customWidth="1"/>
    <col min="1800" max="2018" width="9.140625" style="19"/>
    <col min="2019" max="2019" width="1.7109375" style="19" customWidth="1"/>
    <col min="2020" max="2020" width="1.140625" style="19" customWidth="1"/>
    <col min="2021" max="2022" width="1.7109375" style="19" customWidth="1"/>
    <col min="2023" max="2023" width="15.7109375" style="19" customWidth="1"/>
    <col min="2024" max="2024" width="10" style="19" customWidth="1"/>
    <col min="2025" max="2025" width="1.140625" style="19" customWidth="1"/>
    <col min="2026" max="2026" width="11.7109375" style="19" customWidth="1"/>
    <col min="2027" max="2027" width="10.85546875" style="19" customWidth="1"/>
    <col min="2028" max="2028" width="11" style="19" customWidth="1"/>
    <col min="2029" max="2029" width="12.140625" style="19" customWidth="1"/>
    <col min="2030" max="2030" width="11.140625" style="19" bestFit="1" customWidth="1"/>
    <col min="2031" max="2031" width="10" style="19" customWidth="1"/>
    <col min="2032" max="2032" width="9.5703125" style="19" bestFit="1" customWidth="1"/>
    <col min="2033" max="2033" width="10.42578125" style="19" bestFit="1" customWidth="1"/>
    <col min="2034" max="2034" width="9.5703125" style="19" bestFit="1" customWidth="1"/>
    <col min="2035" max="2036" width="10.42578125" style="19" bestFit="1" customWidth="1"/>
    <col min="2037" max="2037" width="9.5703125" style="19" bestFit="1" customWidth="1"/>
    <col min="2038" max="2043" width="1.7109375" style="19" customWidth="1"/>
    <col min="2044" max="2044" width="2.5703125" style="19" customWidth="1"/>
    <col min="2045" max="2045" width="5.7109375" style="19" customWidth="1"/>
    <col min="2046" max="2046" width="7.140625" style="19" customWidth="1"/>
    <col min="2047" max="2051" width="5.7109375" style="19" customWidth="1"/>
    <col min="2052" max="2055" width="1.7109375" style="19" customWidth="1"/>
    <col min="2056" max="2274" width="9.140625" style="19"/>
    <col min="2275" max="2275" width="1.7109375" style="19" customWidth="1"/>
    <col min="2276" max="2276" width="1.140625" style="19" customWidth="1"/>
    <col min="2277" max="2278" width="1.7109375" style="19" customWidth="1"/>
    <col min="2279" max="2279" width="15.7109375" style="19" customWidth="1"/>
    <col min="2280" max="2280" width="10" style="19" customWidth="1"/>
    <col min="2281" max="2281" width="1.140625" style="19" customWidth="1"/>
    <col min="2282" max="2282" width="11.7109375" style="19" customWidth="1"/>
    <col min="2283" max="2283" width="10.85546875" style="19" customWidth="1"/>
    <col min="2284" max="2284" width="11" style="19" customWidth="1"/>
    <col min="2285" max="2285" width="12.140625" style="19" customWidth="1"/>
    <col min="2286" max="2286" width="11.140625" style="19" bestFit="1" customWidth="1"/>
    <col min="2287" max="2287" width="10" style="19" customWidth="1"/>
    <col min="2288" max="2288" width="9.5703125" style="19" bestFit="1" customWidth="1"/>
    <col min="2289" max="2289" width="10.42578125" style="19" bestFit="1" customWidth="1"/>
    <col min="2290" max="2290" width="9.5703125" style="19" bestFit="1" customWidth="1"/>
    <col min="2291" max="2292" width="10.42578125" style="19" bestFit="1" customWidth="1"/>
    <col min="2293" max="2293" width="9.5703125" style="19" bestFit="1" customWidth="1"/>
    <col min="2294" max="2299" width="1.7109375" style="19" customWidth="1"/>
    <col min="2300" max="2300" width="2.5703125" style="19" customWidth="1"/>
    <col min="2301" max="2301" width="5.7109375" style="19" customWidth="1"/>
    <col min="2302" max="2302" width="7.140625" style="19" customWidth="1"/>
    <col min="2303" max="2307" width="5.7109375" style="19" customWidth="1"/>
    <col min="2308" max="2311" width="1.7109375" style="19" customWidth="1"/>
    <col min="2312" max="2530" width="9.140625" style="19"/>
    <col min="2531" max="2531" width="1.7109375" style="19" customWidth="1"/>
    <col min="2532" max="2532" width="1.140625" style="19" customWidth="1"/>
    <col min="2533" max="2534" width="1.7109375" style="19" customWidth="1"/>
    <col min="2535" max="2535" width="15.7109375" style="19" customWidth="1"/>
    <col min="2536" max="2536" width="10" style="19" customWidth="1"/>
    <col min="2537" max="2537" width="1.140625" style="19" customWidth="1"/>
    <col min="2538" max="2538" width="11.7109375" style="19" customWidth="1"/>
    <col min="2539" max="2539" width="10.85546875" style="19" customWidth="1"/>
    <col min="2540" max="2540" width="11" style="19" customWidth="1"/>
    <col min="2541" max="2541" width="12.140625" style="19" customWidth="1"/>
    <col min="2542" max="2542" width="11.140625" style="19" bestFit="1" customWidth="1"/>
    <col min="2543" max="2543" width="10" style="19" customWidth="1"/>
    <col min="2544" max="2544" width="9.5703125" style="19" bestFit="1" customWidth="1"/>
    <col min="2545" max="2545" width="10.42578125" style="19" bestFit="1" customWidth="1"/>
    <col min="2546" max="2546" width="9.5703125" style="19" bestFit="1" customWidth="1"/>
    <col min="2547" max="2548" width="10.42578125" style="19" bestFit="1" customWidth="1"/>
    <col min="2549" max="2549" width="9.5703125" style="19" bestFit="1" customWidth="1"/>
    <col min="2550" max="2555" width="1.7109375" style="19" customWidth="1"/>
    <col min="2556" max="2556" width="2.5703125" style="19" customWidth="1"/>
    <col min="2557" max="2557" width="5.7109375" style="19" customWidth="1"/>
    <col min="2558" max="2558" width="7.140625" style="19" customWidth="1"/>
    <col min="2559" max="2563" width="5.7109375" style="19" customWidth="1"/>
    <col min="2564" max="2567" width="1.7109375" style="19" customWidth="1"/>
    <col min="2568" max="2786" width="9.140625" style="19"/>
    <col min="2787" max="2787" width="1.7109375" style="19" customWidth="1"/>
    <col min="2788" max="2788" width="1.140625" style="19" customWidth="1"/>
    <col min="2789" max="2790" width="1.7109375" style="19" customWidth="1"/>
    <col min="2791" max="2791" width="15.7109375" style="19" customWidth="1"/>
    <col min="2792" max="2792" width="10" style="19" customWidth="1"/>
    <col min="2793" max="2793" width="1.140625" style="19" customWidth="1"/>
    <col min="2794" max="2794" width="11.7109375" style="19" customWidth="1"/>
    <col min="2795" max="2795" width="10.85546875" style="19" customWidth="1"/>
    <col min="2796" max="2796" width="11" style="19" customWidth="1"/>
    <col min="2797" max="2797" width="12.140625" style="19" customWidth="1"/>
    <col min="2798" max="2798" width="11.140625" style="19" bestFit="1" customWidth="1"/>
    <col min="2799" max="2799" width="10" style="19" customWidth="1"/>
    <col min="2800" max="2800" width="9.5703125" style="19" bestFit="1" customWidth="1"/>
    <col min="2801" max="2801" width="10.42578125" style="19" bestFit="1" customWidth="1"/>
    <col min="2802" max="2802" width="9.5703125" style="19" bestFit="1" customWidth="1"/>
    <col min="2803" max="2804" width="10.42578125" style="19" bestFit="1" customWidth="1"/>
    <col min="2805" max="2805" width="9.5703125" style="19" bestFit="1" customWidth="1"/>
    <col min="2806" max="2811" width="1.7109375" style="19" customWidth="1"/>
    <col min="2812" max="2812" width="2.5703125" style="19" customWidth="1"/>
    <col min="2813" max="2813" width="5.7109375" style="19" customWidth="1"/>
    <col min="2814" max="2814" width="7.140625" style="19" customWidth="1"/>
    <col min="2815" max="2819" width="5.7109375" style="19" customWidth="1"/>
    <col min="2820" max="2823" width="1.7109375" style="19" customWidth="1"/>
    <col min="2824" max="3042" width="9.140625" style="19"/>
    <col min="3043" max="3043" width="1.7109375" style="19" customWidth="1"/>
    <col min="3044" max="3044" width="1.140625" style="19" customWidth="1"/>
    <col min="3045" max="3046" width="1.7109375" style="19" customWidth="1"/>
    <col min="3047" max="3047" width="15.7109375" style="19" customWidth="1"/>
    <col min="3048" max="3048" width="10" style="19" customWidth="1"/>
    <col min="3049" max="3049" width="1.140625" style="19" customWidth="1"/>
    <col min="3050" max="3050" width="11.7109375" style="19" customWidth="1"/>
    <col min="3051" max="3051" width="10.85546875" style="19" customWidth="1"/>
    <col min="3052" max="3052" width="11" style="19" customWidth="1"/>
    <col min="3053" max="3053" width="12.140625" style="19" customWidth="1"/>
    <col min="3054" max="3054" width="11.140625" style="19" bestFit="1" customWidth="1"/>
    <col min="3055" max="3055" width="10" style="19" customWidth="1"/>
    <col min="3056" max="3056" width="9.5703125" style="19" bestFit="1" customWidth="1"/>
    <col min="3057" max="3057" width="10.42578125" style="19" bestFit="1" customWidth="1"/>
    <col min="3058" max="3058" width="9.5703125" style="19" bestFit="1" customWidth="1"/>
    <col min="3059" max="3060" width="10.42578125" style="19" bestFit="1" customWidth="1"/>
    <col min="3061" max="3061" width="9.5703125" style="19" bestFit="1" customWidth="1"/>
    <col min="3062" max="3067" width="1.7109375" style="19" customWidth="1"/>
    <col min="3068" max="3068" width="2.5703125" style="19" customWidth="1"/>
    <col min="3069" max="3069" width="5.7109375" style="19" customWidth="1"/>
    <col min="3070" max="3070" width="7.140625" style="19" customWidth="1"/>
    <col min="3071" max="3075" width="5.7109375" style="19" customWidth="1"/>
    <col min="3076" max="3079" width="1.7109375" style="19" customWidth="1"/>
    <col min="3080" max="3298" width="9.140625" style="19"/>
    <col min="3299" max="3299" width="1.7109375" style="19" customWidth="1"/>
    <col min="3300" max="3300" width="1.140625" style="19" customWidth="1"/>
    <col min="3301" max="3302" width="1.7109375" style="19" customWidth="1"/>
    <col min="3303" max="3303" width="15.7109375" style="19" customWidth="1"/>
    <col min="3304" max="3304" width="10" style="19" customWidth="1"/>
    <col min="3305" max="3305" width="1.140625" style="19" customWidth="1"/>
    <col min="3306" max="3306" width="11.7109375" style="19" customWidth="1"/>
    <col min="3307" max="3307" width="10.85546875" style="19" customWidth="1"/>
    <col min="3308" max="3308" width="11" style="19" customWidth="1"/>
    <col min="3309" max="3309" width="12.140625" style="19" customWidth="1"/>
    <col min="3310" max="3310" width="11.140625" style="19" bestFit="1" customWidth="1"/>
    <col min="3311" max="3311" width="10" style="19" customWidth="1"/>
    <col min="3312" max="3312" width="9.5703125" style="19" bestFit="1" customWidth="1"/>
    <col min="3313" max="3313" width="10.42578125" style="19" bestFit="1" customWidth="1"/>
    <col min="3314" max="3314" width="9.5703125" style="19" bestFit="1" customWidth="1"/>
    <col min="3315" max="3316" width="10.42578125" style="19" bestFit="1" customWidth="1"/>
    <col min="3317" max="3317" width="9.5703125" style="19" bestFit="1" customWidth="1"/>
    <col min="3318" max="3323" width="1.7109375" style="19" customWidth="1"/>
    <col min="3324" max="3324" width="2.5703125" style="19" customWidth="1"/>
    <col min="3325" max="3325" width="5.7109375" style="19" customWidth="1"/>
    <col min="3326" max="3326" width="7.140625" style="19" customWidth="1"/>
    <col min="3327" max="3331" width="5.7109375" style="19" customWidth="1"/>
    <col min="3332" max="3335" width="1.7109375" style="19" customWidth="1"/>
    <col min="3336" max="3554" width="9.140625" style="19"/>
    <col min="3555" max="3555" width="1.7109375" style="19" customWidth="1"/>
    <col min="3556" max="3556" width="1.140625" style="19" customWidth="1"/>
    <col min="3557" max="3558" width="1.7109375" style="19" customWidth="1"/>
    <col min="3559" max="3559" width="15.7109375" style="19" customWidth="1"/>
    <col min="3560" max="3560" width="10" style="19" customWidth="1"/>
    <col min="3561" max="3561" width="1.140625" style="19" customWidth="1"/>
    <col min="3562" max="3562" width="11.7109375" style="19" customWidth="1"/>
    <col min="3563" max="3563" width="10.85546875" style="19" customWidth="1"/>
    <col min="3564" max="3564" width="11" style="19" customWidth="1"/>
    <col min="3565" max="3565" width="12.140625" style="19" customWidth="1"/>
    <col min="3566" max="3566" width="11.140625" style="19" bestFit="1" customWidth="1"/>
    <col min="3567" max="3567" width="10" style="19" customWidth="1"/>
    <col min="3568" max="3568" width="9.5703125" style="19" bestFit="1" customWidth="1"/>
    <col min="3569" max="3569" width="10.42578125" style="19" bestFit="1" customWidth="1"/>
    <col min="3570" max="3570" width="9.5703125" style="19" bestFit="1" customWidth="1"/>
    <col min="3571" max="3572" width="10.42578125" style="19" bestFit="1" customWidth="1"/>
    <col min="3573" max="3573" width="9.5703125" style="19" bestFit="1" customWidth="1"/>
    <col min="3574" max="3579" width="1.7109375" style="19" customWidth="1"/>
    <col min="3580" max="3580" width="2.5703125" style="19" customWidth="1"/>
    <col min="3581" max="3581" width="5.7109375" style="19" customWidth="1"/>
    <col min="3582" max="3582" width="7.140625" style="19" customWidth="1"/>
    <col min="3583" max="3587" width="5.7109375" style="19" customWidth="1"/>
    <col min="3588" max="3591" width="1.7109375" style="19" customWidth="1"/>
    <col min="3592" max="3810" width="9.140625" style="19"/>
    <col min="3811" max="3811" width="1.7109375" style="19" customWidth="1"/>
    <col min="3812" max="3812" width="1.140625" style="19" customWidth="1"/>
    <col min="3813" max="3814" width="1.7109375" style="19" customWidth="1"/>
    <col min="3815" max="3815" width="15.7109375" style="19" customWidth="1"/>
    <col min="3816" max="3816" width="10" style="19" customWidth="1"/>
    <col min="3817" max="3817" width="1.140625" style="19" customWidth="1"/>
    <col min="3818" max="3818" width="11.7109375" style="19" customWidth="1"/>
    <col min="3819" max="3819" width="10.85546875" style="19" customWidth="1"/>
    <col min="3820" max="3820" width="11" style="19" customWidth="1"/>
    <col min="3821" max="3821" width="12.140625" style="19" customWidth="1"/>
    <col min="3822" max="3822" width="11.140625" style="19" bestFit="1" customWidth="1"/>
    <col min="3823" max="3823" width="10" style="19" customWidth="1"/>
    <col min="3824" max="3824" width="9.5703125" style="19" bestFit="1" customWidth="1"/>
    <col min="3825" max="3825" width="10.42578125" style="19" bestFit="1" customWidth="1"/>
    <col min="3826" max="3826" width="9.5703125" style="19" bestFit="1" customWidth="1"/>
    <col min="3827" max="3828" width="10.42578125" style="19" bestFit="1" customWidth="1"/>
    <col min="3829" max="3829" width="9.5703125" style="19" bestFit="1" customWidth="1"/>
    <col min="3830" max="3835" width="1.7109375" style="19" customWidth="1"/>
    <col min="3836" max="3836" width="2.5703125" style="19" customWidth="1"/>
    <col min="3837" max="3837" width="5.7109375" style="19" customWidth="1"/>
    <col min="3838" max="3838" width="7.140625" style="19" customWidth="1"/>
    <col min="3839" max="3843" width="5.7109375" style="19" customWidth="1"/>
    <col min="3844" max="3847" width="1.7109375" style="19" customWidth="1"/>
    <col min="3848" max="4066" width="9.140625" style="19"/>
    <col min="4067" max="4067" width="1.7109375" style="19" customWidth="1"/>
    <col min="4068" max="4068" width="1.140625" style="19" customWidth="1"/>
    <col min="4069" max="4070" width="1.7109375" style="19" customWidth="1"/>
    <col min="4071" max="4071" width="15.7109375" style="19" customWidth="1"/>
    <col min="4072" max="4072" width="10" style="19" customWidth="1"/>
    <col min="4073" max="4073" width="1.140625" style="19" customWidth="1"/>
    <col min="4074" max="4074" width="11.7109375" style="19" customWidth="1"/>
    <col min="4075" max="4075" width="10.85546875" style="19" customWidth="1"/>
    <col min="4076" max="4076" width="11" style="19" customWidth="1"/>
    <col min="4077" max="4077" width="12.140625" style="19" customWidth="1"/>
    <col min="4078" max="4078" width="11.140625" style="19" bestFit="1" customWidth="1"/>
    <col min="4079" max="4079" width="10" style="19" customWidth="1"/>
    <col min="4080" max="4080" width="9.5703125" style="19" bestFit="1" customWidth="1"/>
    <col min="4081" max="4081" width="10.42578125" style="19" bestFit="1" customWidth="1"/>
    <col min="4082" max="4082" width="9.5703125" style="19" bestFit="1" customWidth="1"/>
    <col min="4083" max="4084" width="10.42578125" style="19" bestFit="1" customWidth="1"/>
    <col min="4085" max="4085" width="9.5703125" style="19" bestFit="1" customWidth="1"/>
    <col min="4086" max="4091" width="1.7109375" style="19" customWidth="1"/>
    <col min="4092" max="4092" width="2.5703125" style="19" customWidth="1"/>
    <col min="4093" max="4093" width="5.7109375" style="19" customWidth="1"/>
    <col min="4094" max="4094" width="7.140625" style="19" customWidth="1"/>
    <col min="4095" max="4099" width="5.7109375" style="19" customWidth="1"/>
    <col min="4100" max="4103" width="1.7109375" style="19" customWidth="1"/>
    <col min="4104" max="4322" width="9.140625" style="19"/>
    <col min="4323" max="4323" width="1.7109375" style="19" customWidth="1"/>
    <col min="4324" max="4324" width="1.140625" style="19" customWidth="1"/>
    <col min="4325" max="4326" width="1.7109375" style="19" customWidth="1"/>
    <col min="4327" max="4327" width="15.7109375" style="19" customWidth="1"/>
    <col min="4328" max="4328" width="10" style="19" customWidth="1"/>
    <col min="4329" max="4329" width="1.140625" style="19" customWidth="1"/>
    <col min="4330" max="4330" width="11.7109375" style="19" customWidth="1"/>
    <col min="4331" max="4331" width="10.85546875" style="19" customWidth="1"/>
    <col min="4332" max="4332" width="11" style="19" customWidth="1"/>
    <col min="4333" max="4333" width="12.140625" style="19" customWidth="1"/>
    <col min="4334" max="4334" width="11.140625" style="19" bestFit="1" customWidth="1"/>
    <col min="4335" max="4335" width="10" style="19" customWidth="1"/>
    <col min="4336" max="4336" width="9.5703125" style="19" bestFit="1" customWidth="1"/>
    <col min="4337" max="4337" width="10.42578125" style="19" bestFit="1" customWidth="1"/>
    <col min="4338" max="4338" width="9.5703125" style="19" bestFit="1" customWidth="1"/>
    <col min="4339" max="4340" width="10.42578125" style="19" bestFit="1" customWidth="1"/>
    <col min="4341" max="4341" width="9.5703125" style="19" bestFit="1" customWidth="1"/>
    <col min="4342" max="4347" width="1.7109375" style="19" customWidth="1"/>
    <col min="4348" max="4348" width="2.5703125" style="19" customWidth="1"/>
    <col min="4349" max="4349" width="5.7109375" style="19" customWidth="1"/>
    <col min="4350" max="4350" width="7.140625" style="19" customWidth="1"/>
    <col min="4351" max="4355" width="5.7109375" style="19" customWidth="1"/>
    <col min="4356" max="4359" width="1.7109375" style="19" customWidth="1"/>
    <col min="4360" max="4578" width="9.140625" style="19"/>
    <col min="4579" max="4579" width="1.7109375" style="19" customWidth="1"/>
    <col min="4580" max="4580" width="1.140625" style="19" customWidth="1"/>
    <col min="4581" max="4582" width="1.7109375" style="19" customWidth="1"/>
    <col min="4583" max="4583" width="15.7109375" style="19" customWidth="1"/>
    <col min="4584" max="4584" width="10" style="19" customWidth="1"/>
    <col min="4585" max="4585" width="1.140625" style="19" customWidth="1"/>
    <col min="4586" max="4586" width="11.7109375" style="19" customWidth="1"/>
    <col min="4587" max="4587" width="10.85546875" style="19" customWidth="1"/>
    <col min="4588" max="4588" width="11" style="19" customWidth="1"/>
    <col min="4589" max="4589" width="12.140625" style="19" customWidth="1"/>
    <col min="4590" max="4590" width="11.140625" style="19" bestFit="1" customWidth="1"/>
    <col min="4591" max="4591" width="10" style="19" customWidth="1"/>
    <col min="4592" max="4592" width="9.5703125" style="19" bestFit="1" customWidth="1"/>
    <col min="4593" max="4593" width="10.42578125" style="19" bestFit="1" customWidth="1"/>
    <col min="4594" max="4594" width="9.5703125" style="19" bestFit="1" customWidth="1"/>
    <col min="4595" max="4596" width="10.42578125" style="19" bestFit="1" customWidth="1"/>
    <col min="4597" max="4597" width="9.5703125" style="19" bestFit="1" customWidth="1"/>
    <col min="4598" max="4603" width="1.7109375" style="19" customWidth="1"/>
    <col min="4604" max="4604" width="2.5703125" style="19" customWidth="1"/>
    <col min="4605" max="4605" width="5.7109375" style="19" customWidth="1"/>
    <col min="4606" max="4606" width="7.140625" style="19" customWidth="1"/>
    <col min="4607" max="4611" width="5.7109375" style="19" customWidth="1"/>
    <col min="4612" max="4615" width="1.7109375" style="19" customWidth="1"/>
    <col min="4616" max="4834" width="9.140625" style="19"/>
    <col min="4835" max="4835" width="1.7109375" style="19" customWidth="1"/>
    <col min="4836" max="4836" width="1.140625" style="19" customWidth="1"/>
    <col min="4837" max="4838" width="1.7109375" style="19" customWidth="1"/>
    <col min="4839" max="4839" width="15.7109375" style="19" customWidth="1"/>
    <col min="4840" max="4840" width="10" style="19" customWidth="1"/>
    <col min="4841" max="4841" width="1.140625" style="19" customWidth="1"/>
    <col min="4842" max="4842" width="11.7109375" style="19" customWidth="1"/>
    <col min="4843" max="4843" width="10.85546875" style="19" customWidth="1"/>
    <col min="4844" max="4844" width="11" style="19" customWidth="1"/>
    <col min="4845" max="4845" width="12.140625" style="19" customWidth="1"/>
    <col min="4846" max="4846" width="11.140625" style="19" bestFit="1" customWidth="1"/>
    <col min="4847" max="4847" width="10" style="19" customWidth="1"/>
    <col min="4848" max="4848" width="9.5703125" style="19" bestFit="1" customWidth="1"/>
    <col min="4849" max="4849" width="10.42578125" style="19" bestFit="1" customWidth="1"/>
    <col min="4850" max="4850" width="9.5703125" style="19" bestFit="1" customWidth="1"/>
    <col min="4851" max="4852" width="10.42578125" style="19" bestFit="1" customWidth="1"/>
    <col min="4853" max="4853" width="9.5703125" style="19" bestFit="1" customWidth="1"/>
    <col min="4854" max="4859" width="1.7109375" style="19" customWidth="1"/>
    <col min="4860" max="4860" width="2.5703125" style="19" customWidth="1"/>
    <col min="4861" max="4861" width="5.7109375" style="19" customWidth="1"/>
    <col min="4862" max="4862" width="7.140625" style="19" customWidth="1"/>
    <col min="4863" max="4867" width="5.7109375" style="19" customWidth="1"/>
    <col min="4868" max="4871" width="1.7109375" style="19" customWidth="1"/>
    <col min="4872" max="5090" width="9.140625" style="19"/>
    <col min="5091" max="5091" width="1.7109375" style="19" customWidth="1"/>
    <col min="5092" max="5092" width="1.140625" style="19" customWidth="1"/>
    <col min="5093" max="5094" width="1.7109375" style="19" customWidth="1"/>
    <col min="5095" max="5095" width="15.7109375" style="19" customWidth="1"/>
    <col min="5096" max="5096" width="10" style="19" customWidth="1"/>
    <col min="5097" max="5097" width="1.140625" style="19" customWidth="1"/>
    <col min="5098" max="5098" width="11.7109375" style="19" customWidth="1"/>
    <col min="5099" max="5099" width="10.85546875" style="19" customWidth="1"/>
    <col min="5100" max="5100" width="11" style="19" customWidth="1"/>
    <col min="5101" max="5101" width="12.140625" style="19" customWidth="1"/>
    <col min="5102" max="5102" width="11.140625" style="19" bestFit="1" customWidth="1"/>
    <col min="5103" max="5103" width="10" style="19" customWidth="1"/>
    <col min="5104" max="5104" width="9.5703125" style="19" bestFit="1" customWidth="1"/>
    <col min="5105" max="5105" width="10.42578125" style="19" bestFit="1" customWidth="1"/>
    <col min="5106" max="5106" width="9.5703125" style="19" bestFit="1" customWidth="1"/>
    <col min="5107" max="5108" width="10.42578125" style="19" bestFit="1" customWidth="1"/>
    <col min="5109" max="5109" width="9.5703125" style="19" bestFit="1" customWidth="1"/>
    <col min="5110" max="5115" width="1.7109375" style="19" customWidth="1"/>
    <col min="5116" max="5116" width="2.5703125" style="19" customWidth="1"/>
    <col min="5117" max="5117" width="5.7109375" style="19" customWidth="1"/>
    <col min="5118" max="5118" width="7.140625" style="19" customWidth="1"/>
    <col min="5119" max="5123" width="5.7109375" style="19" customWidth="1"/>
    <col min="5124" max="5127" width="1.7109375" style="19" customWidth="1"/>
    <col min="5128" max="5346" width="9.140625" style="19"/>
    <col min="5347" max="5347" width="1.7109375" style="19" customWidth="1"/>
    <col min="5348" max="5348" width="1.140625" style="19" customWidth="1"/>
    <col min="5349" max="5350" width="1.7109375" style="19" customWidth="1"/>
    <col min="5351" max="5351" width="15.7109375" style="19" customWidth="1"/>
    <col min="5352" max="5352" width="10" style="19" customWidth="1"/>
    <col min="5353" max="5353" width="1.140625" style="19" customWidth="1"/>
    <col min="5354" max="5354" width="11.7109375" style="19" customWidth="1"/>
    <col min="5355" max="5355" width="10.85546875" style="19" customWidth="1"/>
    <col min="5356" max="5356" width="11" style="19" customWidth="1"/>
    <col min="5357" max="5357" width="12.140625" style="19" customWidth="1"/>
    <col min="5358" max="5358" width="11.140625" style="19" bestFit="1" customWidth="1"/>
    <col min="5359" max="5359" width="10" style="19" customWidth="1"/>
    <col min="5360" max="5360" width="9.5703125" style="19" bestFit="1" customWidth="1"/>
    <col min="5361" max="5361" width="10.42578125" style="19" bestFit="1" customWidth="1"/>
    <col min="5362" max="5362" width="9.5703125" style="19" bestFit="1" customWidth="1"/>
    <col min="5363" max="5364" width="10.42578125" style="19" bestFit="1" customWidth="1"/>
    <col min="5365" max="5365" width="9.5703125" style="19" bestFit="1" customWidth="1"/>
    <col min="5366" max="5371" width="1.7109375" style="19" customWidth="1"/>
    <col min="5372" max="5372" width="2.5703125" style="19" customWidth="1"/>
    <col min="5373" max="5373" width="5.7109375" style="19" customWidth="1"/>
    <col min="5374" max="5374" width="7.140625" style="19" customWidth="1"/>
    <col min="5375" max="5379" width="5.7109375" style="19" customWidth="1"/>
    <col min="5380" max="5383" width="1.7109375" style="19" customWidth="1"/>
    <col min="5384" max="5602" width="9.140625" style="19"/>
    <col min="5603" max="5603" width="1.7109375" style="19" customWidth="1"/>
    <col min="5604" max="5604" width="1.140625" style="19" customWidth="1"/>
    <col min="5605" max="5606" width="1.7109375" style="19" customWidth="1"/>
    <col min="5607" max="5607" width="15.7109375" style="19" customWidth="1"/>
    <col min="5608" max="5608" width="10" style="19" customWidth="1"/>
    <col min="5609" max="5609" width="1.140625" style="19" customWidth="1"/>
    <col min="5610" max="5610" width="11.7109375" style="19" customWidth="1"/>
    <col min="5611" max="5611" width="10.85546875" style="19" customWidth="1"/>
    <col min="5612" max="5612" width="11" style="19" customWidth="1"/>
    <col min="5613" max="5613" width="12.140625" style="19" customWidth="1"/>
    <col min="5614" max="5614" width="11.140625" style="19" bestFit="1" customWidth="1"/>
    <col min="5615" max="5615" width="10" style="19" customWidth="1"/>
    <col min="5616" max="5616" width="9.5703125" style="19" bestFit="1" customWidth="1"/>
    <col min="5617" max="5617" width="10.42578125" style="19" bestFit="1" customWidth="1"/>
    <col min="5618" max="5618" width="9.5703125" style="19" bestFit="1" customWidth="1"/>
    <col min="5619" max="5620" width="10.42578125" style="19" bestFit="1" customWidth="1"/>
    <col min="5621" max="5621" width="9.5703125" style="19" bestFit="1" customWidth="1"/>
    <col min="5622" max="5627" width="1.7109375" style="19" customWidth="1"/>
    <col min="5628" max="5628" width="2.5703125" style="19" customWidth="1"/>
    <col min="5629" max="5629" width="5.7109375" style="19" customWidth="1"/>
    <col min="5630" max="5630" width="7.140625" style="19" customWidth="1"/>
    <col min="5631" max="5635" width="5.7109375" style="19" customWidth="1"/>
    <col min="5636" max="5639" width="1.7109375" style="19" customWidth="1"/>
    <col min="5640" max="5858" width="9.140625" style="19"/>
    <col min="5859" max="5859" width="1.7109375" style="19" customWidth="1"/>
    <col min="5860" max="5860" width="1.140625" style="19" customWidth="1"/>
    <col min="5861" max="5862" width="1.7109375" style="19" customWidth="1"/>
    <col min="5863" max="5863" width="15.7109375" style="19" customWidth="1"/>
    <col min="5864" max="5864" width="10" style="19" customWidth="1"/>
    <col min="5865" max="5865" width="1.140625" style="19" customWidth="1"/>
    <col min="5866" max="5866" width="11.7109375" style="19" customWidth="1"/>
    <col min="5867" max="5867" width="10.85546875" style="19" customWidth="1"/>
    <col min="5868" max="5868" width="11" style="19" customWidth="1"/>
    <col min="5869" max="5869" width="12.140625" style="19" customWidth="1"/>
    <col min="5870" max="5870" width="11.140625" style="19" bestFit="1" customWidth="1"/>
    <col min="5871" max="5871" width="10" style="19" customWidth="1"/>
    <col min="5872" max="5872" width="9.5703125" style="19" bestFit="1" customWidth="1"/>
    <col min="5873" max="5873" width="10.42578125" style="19" bestFit="1" customWidth="1"/>
    <col min="5874" max="5874" width="9.5703125" style="19" bestFit="1" customWidth="1"/>
    <col min="5875" max="5876" width="10.42578125" style="19" bestFit="1" customWidth="1"/>
    <col min="5877" max="5877" width="9.5703125" style="19" bestFit="1" customWidth="1"/>
    <col min="5878" max="5883" width="1.7109375" style="19" customWidth="1"/>
    <col min="5884" max="5884" width="2.5703125" style="19" customWidth="1"/>
    <col min="5885" max="5885" width="5.7109375" style="19" customWidth="1"/>
    <col min="5886" max="5886" width="7.140625" style="19" customWidth="1"/>
    <col min="5887" max="5891" width="5.7109375" style="19" customWidth="1"/>
    <col min="5892" max="5895" width="1.7109375" style="19" customWidth="1"/>
    <col min="5896" max="6114" width="9.140625" style="19"/>
    <col min="6115" max="6115" width="1.7109375" style="19" customWidth="1"/>
    <col min="6116" max="6116" width="1.140625" style="19" customWidth="1"/>
    <col min="6117" max="6118" width="1.7109375" style="19" customWidth="1"/>
    <col min="6119" max="6119" width="15.7109375" style="19" customWidth="1"/>
    <col min="6120" max="6120" width="10" style="19" customWidth="1"/>
    <col min="6121" max="6121" width="1.140625" style="19" customWidth="1"/>
    <col min="6122" max="6122" width="11.7109375" style="19" customWidth="1"/>
    <col min="6123" max="6123" width="10.85546875" style="19" customWidth="1"/>
    <col min="6124" max="6124" width="11" style="19" customWidth="1"/>
    <col min="6125" max="6125" width="12.140625" style="19" customWidth="1"/>
    <col min="6126" max="6126" width="11.140625" style="19" bestFit="1" customWidth="1"/>
    <col min="6127" max="6127" width="10" style="19" customWidth="1"/>
    <col min="6128" max="6128" width="9.5703125" style="19" bestFit="1" customWidth="1"/>
    <col min="6129" max="6129" width="10.42578125" style="19" bestFit="1" customWidth="1"/>
    <col min="6130" max="6130" width="9.5703125" style="19" bestFit="1" customWidth="1"/>
    <col min="6131" max="6132" width="10.42578125" style="19" bestFit="1" customWidth="1"/>
    <col min="6133" max="6133" width="9.5703125" style="19" bestFit="1" customWidth="1"/>
    <col min="6134" max="6139" width="1.7109375" style="19" customWidth="1"/>
    <col min="6140" max="6140" width="2.5703125" style="19" customWidth="1"/>
    <col min="6141" max="6141" width="5.7109375" style="19" customWidth="1"/>
    <col min="6142" max="6142" width="7.140625" style="19" customWidth="1"/>
    <col min="6143" max="6147" width="5.7109375" style="19" customWidth="1"/>
    <col min="6148" max="6151" width="1.7109375" style="19" customWidth="1"/>
    <col min="6152" max="6370" width="9.140625" style="19"/>
    <col min="6371" max="6371" width="1.7109375" style="19" customWidth="1"/>
    <col min="6372" max="6372" width="1.140625" style="19" customWidth="1"/>
    <col min="6373" max="6374" width="1.7109375" style="19" customWidth="1"/>
    <col min="6375" max="6375" width="15.7109375" style="19" customWidth="1"/>
    <col min="6376" max="6376" width="10" style="19" customWidth="1"/>
    <col min="6377" max="6377" width="1.140625" style="19" customWidth="1"/>
    <col min="6378" max="6378" width="11.7109375" style="19" customWidth="1"/>
    <col min="6379" max="6379" width="10.85546875" style="19" customWidth="1"/>
    <col min="6380" max="6380" width="11" style="19" customWidth="1"/>
    <col min="6381" max="6381" width="12.140625" style="19" customWidth="1"/>
    <col min="6382" max="6382" width="11.140625" style="19" bestFit="1" customWidth="1"/>
    <col min="6383" max="6383" width="10" style="19" customWidth="1"/>
    <col min="6384" max="6384" width="9.5703125" style="19" bestFit="1" customWidth="1"/>
    <col min="6385" max="6385" width="10.42578125" style="19" bestFit="1" customWidth="1"/>
    <col min="6386" max="6386" width="9.5703125" style="19" bestFit="1" customWidth="1"/>
    <col min="6387" max="6388" width="10.42578125" style="19" bestFit="1" customWidth="1"/>
    <col min="6389" max="6389" width="9.5703125" style="19" bestFit="1" customWidth="1"/>
    <col min="6390" max="6395" width="1.7109375" style="19" customWidth="1"/>
    <col min="6396" max="6396" width="2.5703125" style="19" customWidth="1"/>
    <col min="6397" max="6397" width="5.7109375" style="19" customWidth="1"/>
    <col min="6398" max="6398" width="7.140625" style="19" customWidth="1"/>
    <col min="6399" max="6403" width="5.7109375" style="19" customWidth="1"/>
    <col min="6404" max="6407" width="1.7109375" style="19" customWidth="1"/>
    <col min="6408" max="6626" width="9.140625" style="19"/>
    <col min="6627" max="6627" width="1.7109375" style="19" customWidth="1"/>
    <col min="6628" max="6628" width="1.140625" style="19" customWidth="1"/>
    <col min="6629" max="6630" width="1.7109375" style="19" customWidth="1"/>
    <col min="6631" max="6631" width="15.7109375" style="19" customWidth="1"/>
    <col min="6632" max="6632" width="10" style="19" customWidth="1"/>
    <col min="6633" max="6633" width="1.140625" style="19" customWidth="1"/>
    <col min="6634" max="6634" width="11.7109375" style="19" customWidth="1"/>
    <col min="6635" max="6635" width="10.85546875" style="19" customWidth="1"/>
    <col min="6636" max="6636" width="11" style="19" customWidth="1"/>
    <col min="6637" max="6637" width="12.140625" style="19" customWidth="1"/>
    <col min="6638" max="6638" width="11.140625" style="19" bestFit="1" customWidth="1"/>
    <col min="6639" max="6639" width="10" style="19" customWidth="1"/>
    <col min="6640" max="6640" width="9.5703125" style="19" bestFit="1" customWidth="1"/>
    <col min="6641" max="6641" width="10.42578125" style="19" bestFit="1" customWidth="1"/>
    <col min="6642" max="6642" width="9.5703125" style="19" bestFit="1" customWidth="1"/>
    <col min="6643" max="6644" width="10.42578125" style="19" bestFit="1" customWidth="1"/>
    <col min="6645" max="6645" width="9.5703125" style="19" bestFit="1" customWidth="1"/>
    <col min="6646" max="6651" width="1.7109375" style="19" customWidth="1"/>
    <col min="6652" max="6652" width="2.5703125" style="19" customWidth="1"/>
    <col min="6653" max="6653" width="5.7109375" style="19" customWidth="1"/>
    <col min="6654" max="6654" width="7.140625" style="19" customWidth="1"/>
    <col min="6655" max="6659" width="5.7109375" style="19" customWidth="1"/>
    <col min="6660" max="6663" width="1.7109375" style="19" customWidth="1"/>
    <col min="6664" max="6882" width="9.140625" style="19"/>
    <col min="6883" max="6883" width="1.7109375" style="19" customWidth="1"/>
    <col min="6884" max="6884" width="1.140625" style="19" customWidth="1"/>
    <col min="6885" max="6886" width="1.7109375" style="19" customWidth="1"/>
    <col min="6887" max="6887" width="15.7109375" style="19" customWidth="1"/>
    <col min="6888" max="6888" width="10" style="19" customWidth="1"/>
    <col min="6889" max="6889" width="1.140625" style="19" customWidth="1"/>
    <col min="6890" max="6890" width="11.7109375" style="19" customWidth="1"/>
    <col min="6891" max="6891" width="10.85546875" style="19" customWidth="1"/>
    <col min="6892" max="6892" width="11" style="19" customWidth="1"/>
    <col min="6893" max="6893" width="12.140625" style="19" customWidth="1"/>
    <col min="6894" max="6894" width="11.140625" style="19" bestFit="1" customWidth="1"/>
    <col min="6895" max="6895" width="10" style="19" customWidth="1"/>
    <col min="6896" max="6896" width="9.5703125" style="19" bestFit="1" customWidth="1"/>
    <col min="6897" max="6897" width="10.42578125" style="19" bestFit="1" customWidth="1"/>
    <col min="6898" max="6898" width="9.5703125" style="19" bestFit="1" customWidth="1"/>
    <col min="6899" max="6900" width="10.42578125" style="19" bestFit="1" customWidth="1"/>
    <col min="6901" max="6901" width="9.5703125" style="19" bestFit="1" customWidth="1"/>
    <col min="6902" max="6907" width="1.7109375" style="19" customWidth="1"/>
    <col min="6908" max="6908" width="2.5703125" style="19" customWidth="1"/>
    <col min="6909" max="6909" width="5.7109375" style="19" customWidth="1"/>
    <col min="6910" max="6910" width="7.140625" style="19" customWidth="1"/>
    <col min="6911" max="6915" width="5.7109375" style="19" customWidth="1"/>
    <col min="6916" max="6919" width="1.7109375" style="19" customWidth="1"/>
    <col min="6920" max="7138" width="9.140625" style="19"/>
    <col min="7139" max="7139" width="1.7109375" style="19" customWidth="1"/>
    <col min="7140" max="7140" width="1.140625" style="19" customWidth="1"/>
    <col min="7141" max="7142" width="1.7109375" style="19" customWidth="1"/>
    <col min="7143" max="7143" width="15.7109375" style="19" customWidth="1"/>
    <col min="7144" max="7144" width="10" style="19" customWidth="1"/>
    <col min="7145" max="7145" width="1.140625" style="19" customWidth="1"/>
    <col min="7146" max="7146" width="11.7109375" style="19" customWidth="1"/>
    <col min="7147" max="7147" width="10.85546875" style="19" customWidth="1"/>
    <col min="7148" max="7148" width="11" style="19" customWidth="1"/>
    <col min="7149" max="7149" width="12.140625" style="19" customWidth="1"/>
    <col min="7150" max="7150" width="11.140625" style="19" bestFit="1" customWidth="1"/>
    <col min="7151" max="7151" width="10" style="19" customWidth="1"/>
    <col min="7152" max="7152" width="9.5703125" style="19" bestFit="1" customWidth="1"/>
    <col min="7153" max="7153" width="10.42578125" style="19" bestFit="1" customWidth="1"/>
    <col min="7154" max="7154" width="9.5703125" style="19" bestFit="1" customWidth="1"/>
    <col min="7155" max="7156" width="10.42578125" style="19" bestFit="1" customWidth="1"/>
    <col min="7157" max="7157" width="9.5703125" style="19" bestFit="1" customWidth="1"/>
    <col min="7158" max="7163" width="1.7109375" style="19" customWidth="1"/>
    <col min="7164" max="7164" width="2.5703125" style="19" customWidth="1"/>
    <col min="7165" max="7165" width="5.7109375" style="19" customWidth="1"/>
    <col min="7166" max="7166" width="7.140625" style="19" customWidth="1"/>
    <col min="7167" max="7171" width="5.7109375" style="19" customWidth="1"/>
    <col min="7172" max="7175" width="1.7109375" style="19" customWidth="1"/>
    <col min="7176" max="7394" width="9.140625" style="19"/>
    <col min="7395" max="7395" width="1.7109375" style="19" customWidth="1"/>
    <col min="7396" max="7396" width="1.140625" style="19" customWidth="1"/>
    <col min="7397" max="7398" width="1.7109375" style="19" customWidth="1"/>
    <col min="7399" max="7399" width="15.7109375" style="19" customWidth="1"/>
    <col min="7400" max="7400" width="10" style="19" customWidth="1"/>
    <col min="7401" max="7401" width="1.140625" style="19" customWidth="1"/>
    <col min="7402" max="7402" width="11.7109375" style="19" customWidth="1"/>
    <col min="7403" max="7403" width="10.85546875" style="19" customWidth="1"/>
    <col min="7404" max="7404" width="11" style="19" customWidth="1"/>
    <col min="7405" max="7405" width="12.140625" style="19" customWidth="1"/>
    <col min="7406" max="7406" width="11.140625" style="19" bestFit="1" customWidth="1"/>
    <col min="7407" max="7407" width="10" style="19" customWidth="1"/>
    <col min="7408" max="7408" width="9.5703125" style="19" bestFit="1" customWidth="1"/>
    <col min="7409" max="7409" width="10.42578125" style="19" bestFit="1" customWidth="1"/>
    <col min="7410" max="7410" width="9.5703125" style="19" bestFit="1" customWidth="1"/>
    <col min="7411" max="7412" width="10.42578125" style="19" bestFit="1" customWidth="1"/>
    <col min="7413" max="7413" width="9.5703125" style="19" bestFit="1" customWidth="1"/>
    <col min="7414" max="7419" width="1.7109375" style="19" customWidth="1"/>
    <col min="7420" max="7420" width="2.5703125" style="19" customWidth="1"/>
    <col min="7421" max="7421" width="5.7109375" style="19" customWidth="1"/>
    <col min="7422" max="7422" width="7.140625" style="19" customWidth="1"/>
    <col min="7423" max="7427" width="5.7109375" style="19" customWidth="1"/>
    <col min="7428" max="7431" width="1.7109375" style="19" customWidth="1"/>
    <col min="7432" max="7650" width="9.140625" style="19"/>
    <col min="7651" max="7651" width="1.7109375" style="19" customWidth="1"/>
    <col min="7652" max="7652" width="1.140625" style="19" customWidth="1"/>
    <col min="7653" max="7654" width="1.7109375" style="19" customWidth="1"/>
    <col min="7655" max="7655" width="15.7109375" style="19" customWidth="1"/>
    <col min="7656" max="7656" width="10" style="19" customWidth="1"/>
    <col min="7657" max="7657" width="1.140625" style="19" customWidth="1"/>
    <col min="7658" max="7658" width="11.7109375" style="19" customWidth="1"/>
    <col min="7659" max="7659" width="10.85546875" style="19" customWidth="1"/>
    <col min="7660" max="7660" width="11" style="19" customWidth="1"/>
    <col min="7661" max="7661" width="12.140625" style="19" customWidth="1"/>
    <col min="7662" max="7662" width="11.140625" style="19" bestFit="1" customWidth="1"/>
    <col min="7663" max="7663" width="10" style="19" customWidth="1"/>
    <col min="7664" max="7664" width="9.5703125" style="19" bestFit="1" customWidth="1"/>
    <col min="7665" max="7665" width="10.42578125" style="19" bestFit="1" customWidth="1"/>
    <col min="7666" max="7666" width="9.5703125" style="19" bestFit="1" customWidth="1"/>
    <col min="7667" max="7668" width="10.42578125" style="19" bestFit="1" customWidth="1"/>
    <col min="7669" max="7669" width="9.5703125" style="19" bestFit="1" customWidth="1"/>
    <col min="7670" max="7675" width="1.7109375" style="19" customWidth="1"/>
    <col min="7676" max="7676" width="2.5703125" style="19" customWidth="1"/>
    <col min="7677" max="7677" width="5.7109375" style="19" customWidth="1"/>
    <col min="7678" max="7678" width="7.140625" style="19" customWidth="1"/>
    <col min="7679" max="7683" width="5.7109375" style="19" customWidth="1"/>
    <col min="7684" max="7687" width="1.7109375" style="19" customWidth="1"/>
    <col min="7688" max="7906" width="9.140625" style="19"/>
    <col min="7907" max="7907" width="1.7109375" style="19" customWidth="1"/>
    <col min="7908" max="7908" width="1.140625" style="19" customWidth="1"/>
    <col min="7909" max="7910" width="1.7109375" style="19" customWidth="1"/>
    <col min="7911" max="7911" width="15.7109375" style="19" customWidth="1"/>
    <col min="7912" max="7912" width="10" style="19" customWidth="1"/>
    <col min="7913" max="7913" width="1.140625" style="19" customWidth="1"/>
    <col min="7914" max="7914" width="11.7109375" style="19" customWidth="1"/>
    <col min="7915" max="7915" width="10.85546875" style="19" customWidth="1"/>
    <col min="7916" max="7916" width="11" style="19" customWidth="1"/>
    <col min="7917" max="7917" width="12.140625" style="19" customWidth="1"/>
    <col min="7918" max="7918" width="11.140625" style="19" bestFit="1" customWidth="1"/>
    <col min="7919" max="7919" width="10" style="19" customWidth="1"/>
    <col min="7920" max="7920" width="9.5703125" style="19" bestFit="1" customWidth="1"/>
    <col min="7921" max="7921" width="10.42578125" style="19" bestFit="1" customWidth="1"/>
    <col min="7922" max="7922" width="9.5703125" style="19" bestFit="1" customWidth="1"/>
    <col min="7923" max="7924" width="10.42578125" style="19" bestFit="1" customWidth="1"/>
    <col min="7925" max="7925" width="9.5703125" style="19" bestFit="1" customWidth="1"/>
    <col min="7926" max="7931" width="1.7109375" style="19" customWidth="1"/>
    <col min="7932" max="7932" width="2.5703125" style="19" customWidth="1"/>
    <col min="7933" max="7933" width="5.7109375" style="19" customWidth="1"/>
    <col min="7934" max="7934" width="7.140625" style="19" customWidth="1"/>
    <col min="7935" max="7939" width="5.7109375" style="19" customWidth="1"/>
    <col min="7940" max="7943" width="1.7109375" style="19" customWidth="1"/>
    <col min="7944" max="8162" width="9.140625" style="19"/>
    <col min="8163" max="8163" width="1.7109375" style="19" customWidth="1"/>
    <col min="8164" max="8164" width="1.140625" style="19" customWidth="1"/>
    <col min="8165" max="8166" width="1.7109375" style="19" customWidth="1"/>
    <col min="8167" max="8167" width="15.7109375" style="19" customWidth="1"/>
    <col min="8168" max="8168" width="10" style="19" customWidth="1"/>
    <col min="8169" max="8169" width="1.140625" style="19" customWidth="1"/>
    <col min="8170" max="8170" width="11.7109375" style="19" customWidth="1"/>
    <col min="8171" max="8171" width="10.85546875" style="19" customWidth="1"/>
    <col min="8172" max="8172" width="11" style="19" customWidth="1"/>
    <col min="8173" max="8173" width="12.140625" style="19" customWidth="1"/>
    <col min="8174" max="8174" width="11.140625" style="19" bestFit="1" customWidth="1"/>
    <col min="8175" max="8175" width="10" style="19" customWidth="1"/>
    <col min="8176" max="8176" width="9.5703125" style="19" bestFit="1" customWidth="1"/>
    <col min="8177" max="8177" width="10.42578125" style="19" bestFit="1" customWidth="1"/>
    <col min="8178" max="8178" width="9.5703125" style="19" bestFit="1" customWidth="1"/>
    <col min="8179" max="8180" width="10.42578125" style="19" bestFit="1" customWidth="1"/>
    <col min="8181" max="8181" width="9.5703125" style="19" bestFit="1" customWidth="1"/>
    <col min="8182" max="8187" width="1.7109375" style="19" customWidth="1"/>
    <col min="8188" max="8188" width="2.5703125" style="19" customWidth="1"/>
    <col min="8189" max="8189" width="5.7109375" style="19" customWidth="1"/>
    <col min="8190" max="8190" width="7.140625" style="19" customWidth="1"/>
    <col min="8191" max="8195" width="5.7109375" style="19" customWidth="1"/>
    <col min="8196" max="8199" width="1.7109375" style="19" customWidth="1"/>
    <col min="8200" max="8418" width="9.140625" style="19"/>
    <col min="8419" max="8419" width="1.7109375" style="19" customWidth="1"/>
    <col min="8420" max="8420" width="1.140625" style="19" customWidth="1"/>
    <col min="8421" max="8422" width="1.7109375" style="19" customWidth="1"/>
    <col min="8423" max="8423" width="15.7109375" style="19" customWidth="1"/>
    <col min="8424" max="8424" width="10" style="19" customWidth="1"/>
    <col min="8425" max="8425" width="1.140625" style="19" customWidth="1"/>
    <col min="8426" max="8426" width="11.7109375" style="19" customWidth="1"/>
    <col min="8427" max="8427" width="10.85546875" style="19" customWidth="1"/>
    <col min="8428" max="8428" width="11" style="19" customWidth="1"/>
    <col min="8429" max="8429" width="12.140625" style="19" customWidth="1"/>
    <col min="8430" max="8430" width="11.140625" style="19" bestFit="1" customWidth="1"/>
    <col min="8431" max="8431" width="10" style="19" customWidth="1"/>
    <col min="8432" max="8432" width="9.5703125" style="19" bestFit="1" customWidth="1"/>
    <col min="8433" max="8433" width="10.42578125" style="19" bestFit="1" customWidth="1"/>
    <col min="8434" max="8434" width="9.5703125" style="19" bestFit="1" customWidth="1"/>
    <col min="8435" max="8436" width="10.42578125" style="19" bestFit="1" customWidth="1"/>
    <col min="8437" max="8437" width="9.5703125" style="19" bestFit="1" customWidth="1"/>
    <col min="8438" max="8443" width="1.7109375" style="19" customWidth="1"/>
    <col min="8444" max="8444" width="2.5703125" style="19" customWidth="1"/>
    <col min="8445" max="8445" width="5.7109375" style="19" customWidth="1"/>
    <col min="8446" max="8446" width="7.140625" style="19" customWidth="1"/>
    <col min="8447" max="8451" width="5.7109375" style="19" customWidth="1"/>
    <col min="8452" max="8455" width="1.7109375" style="19" customWidth="1"/>
    <col min="8456" max="8674" width="9.140625" style="19"/>
    <col min="8675" max="8675" width="1.7109375" style="19" customWidth="1"/>
    <col min="8676" max="8676" width="1.140625" style="19" customWidth="1"/>
    <col min="8677" max="8678" width="1.7109375" style="19" customWidth="1"/>
    <col min="8679" max="8679" width="15.7109375" style="19" customWidth="1"/>
    <col min="8680" max="8680" width="10" style="19" customWidth="1"/>
    <col min="8681" max="8681" width="1.140625" style="19" customWidth="1"/>
    <col min="8682" max="8682" width="11.7109375" style="19" customWidth="1"/>
    <col min="8683" max="8683" width="10.85546875" style="19" customWidth="1"/>
    <col min="8684" max="8684" width="11" style="19" customWidth="1"/>
    <col min="8685" max="8685" width="12.140625" style="19" customWidth="1"/>
    <col min="8686" max="8686" width="11.140625" style="19" bestFit="1" customWidth="1"/>
    <col min="8687" max="8687" width="10" style="19" customWidth="1"/>
    <col min="8688" max="8688" width="9.5703125" style="19" bestFit="1" customWidth="1"/>
    <col min="8689" max="8689" width="10.42578125" style="19" bestFit="1" customWidth="1"/>
    <col min="8690" max="8690" width="9.5703125" style="19" bestFit="1" customWidth="1"/>
    <col min="8691" max="8692" width="10.42578125" style="19" bestFit="1" customWidth="1"/>
    <col min="8693" max="8693" width="9.5703125" style="19" bestFit="1" customWidth="1"/>
    <col min="8694" max="8699" width="1.7109375" style="19" customWidth="1"/>
    <col min="8700" max="8700" width="2.5703125" style="19" customWidth="1"/>
    <col min="8701" max="8701" width="5.7109375" style="19" customWidth="1"/>
    <col min="8702" max="8702" width="7.140625" style="19" customWidth="1"/>
    <col min="8703" max="8707" width="5.7109375" style="19" customWidth="1"/>
    <col min="8708" max="8711" width="1.7109375" style="19" customWidth="1"/>
    <col min="8712" max="8930" width="9.140625" style="19"/>
    <col min="8931" max="8931" width="1.7109375" style="19" customWidth="1"/>
    <col min="8932" max="8932" width="1.140625" style="19" customWidth="1"/>
    <col min="8933" max="8934" width="1.7109375" style="19" customWidth="1"/>
    <col min="8935" max="8935" width="15.7109375" style="19" customWidth="1"/>
    <col min="8936" max="8936" width="10" style="19" customWidth="1"/>
    <col min="8937" max="8937" width="1.140625" style="19" customWidth="1"/>
    <col min="8938" max="8938" width="11.7109375" style="19" customWidth="1"/>
    <col min="8939" max="8939" width="10.85546875" style="19" customWidth="1"/>
    <col min="8940" max="8940" width="11" style="19" customWidth="1"/>
    <col min="8941" max="8941" width="12.140625" style="19" customWidth="1"/>
    <col min="8942" max="8942" width="11.140625" style="19" bestFit="1" customWidth="1"/>
    <col min="8943" max="8943" width="10" style="19" customWidth="1"/>
    <col min="8944" max="8944" width="9.5703125" style="19" bestFit="1" customWidth="1"/>
    <col min="8945" max="8945" width="10.42578125" style="19" bestFit="1" customWidth="1"/>
    <col min="8946" max="8946" width="9.5703125" style="19" bestFit="1" customWidth="1"/>
    <col min="8947" max="8948" width="10.42578125" style="19" bestFit="1" customWidth="1"/>
    <col min="8949" max="8949" width="9.5703125" style="19" bestFit="1" customWidth="1"/>
    <col min="8950" max="8955" width="1.7109375" style="19" customWidth="1"/>
    <col min="8956" max="8956" width="2.5703125" style="19" customWidth="1"/>
    <col min="8957" max="8957" width="5.7109375" style="19" customWidth="1"/>
    <col min="8958" max="8958" width="7.140625" style="19" customWidth="1"/>
    <col min="8959" max="8963" width="5.7109375" style="19" customWidth="1"/>
    <col min="8964" max="8967" width="1.7109375" style="19" customWidth="1"/>
    <col min="8968" max="9186" width="9.140625" style="19"/>
    <col min="9187" max="9187" width="1.7109375" style="19" customWidth="1"/>
    <col min="9188" max="9188" width="1.140625" style="19" customWidth="1"/>
    <col min="9189" max="9190" width="1.7109375" style="19" customWidth="1"/>
    <col min="9191" max="9191" width="15.7109375" style="19" customWidth="1"/>
    <col min="9192" max="9192" width="10" style="19" customWidth="1"/>
    <col min="9193" max="9193" width="1.140625" style="19" customWidth="1"/>
    <col min="9194" max="9194" width="11.7109375" style="19" customWidth="1"/>
    <col min="9195" max="9195" width="10.85546875" style="19" customWidth="1"/>
    <col min="9196" max="9196" width="11" style="19" customWidth="1"/>
    <col min="9197" max="9197" width="12.140625" style="19" customWidth="1"/>
    <col min="9198" max="9198" width="11.140625" style="19" bestFit="1" customWidth="1"/>
    <col min="9199" max="9199" width="10" style="19" customWidth="1"/>
    <col min="9200" max="9200" width="9.5703125" style="19" bestFit="1" customWidth="1"/>
    <col min="9201" max="9201" width="10.42578125" style="19" bestFit="1" customWidth="1"/>
    <col min="9202" max="9202" width="9.5703125" style="19" bestFit="1" customWidth="1"/>
    <col min="9203" max="9204" width="10.42578125" style="19" bestFit="1" customWidth="1"/>
    <col min="9205" max="9205" width="9.5703125" style="19" bestFit="1" customWidth="1"/>
    <col min="9206" max="9211" width="1.7109375" style="19" customWidth="1"/>
    <col min="9212" max="9212" width="2.5703125" style="19" customWidth="1"/>
    <col min="9213" max="9213" width="5.7109375" style="19" customWidth="1"/>
    <col min="9214" max="9214" width="7.140625" style="19" customWidth="1"/>
    <col min="9215" max="9219" width="5.7109375" style="19" customWidth="1"/>
    <col min="9220" max="9223" width="1.7109375" style="19" customWidth="1"/>
    <col min="9224" max="9442" width="9.140625" style="19"/>
    <col min="9443" max="9443" width="1.7109375" style="19" customWidth="1"/>
    <col min="9444" max="9444" width="1.140625" style="19" customWidth="1"/>
    <col min="9445" max="9446" width="1.7109375" style="19" customWidth="1"/>
    <col min="9447" max="9447" width="15.7109375" style="19" customWidth="1"/>
    <col min="9448" max="9448" width="10" style="19" customWidth="1"/>
    <col min="9449" max="9449" width="1.140625" style="19" customWidth="1"/>
    <col min="9450" max="9450" width="11.7109375" style="19" customWidth="1"/>
    <col min="9451" max="9451" width="10.85546875" style="19" customWidth="1"/>
    <col min="9452" max="9452" width="11" style="19" customWidth="1"/>
    <col min="9453" max="9453" width="12.140625" style="19" customWidth="1"/>
    <col min="9454" max="9454" width="11.140625" style="19" bestFit="1" customWidth="1"/>
    <col min="9455" max="9455" width="10" style="19" customWidth="1"/>
    <col min="9456" max="9456" width="9.5703125" style="19" bestFit="1" customWidth="1"/>
    <col min="9457" max="9457" width="10.42578125" style="19" bestFit="1" customWidth="1"/>
    <col min="9458" max="9458" width="9.5703125" style="19" bestFit="1" customWidth="1"/>
    <col min="9459" max="9460" width="10.42578125" style="19" bestFit="1" customWidth="1"/>
    <col min="9461" max="9461" width="9.5703125" style="19" bestFit="1" customWidth="1"/>
    <col min="9462" max="9467" width="1.7109375" style="19" customWidth="1"/>
    <col min="9468" max="9468" width="2.5703125" style="19" customWidth="1"/>
    <col min="9469" max="9469" width="5.7109375" style="19" customWidth="1"/>
    <col min="9470" max="9470" width="7.140625" style="19" customWidth="1"/>
    <col min="9471" max="9475" width="5.7109375" style="19" customWidth="1"/>
    <col min="9476" max="9479" width="1.7109375" style="19" customWidth="1"/>
    <col min="9480" max="9698" width="9.140625" style="19"/>
    <col min="9699" max="9699" width="1.7109375" style="19" customWidth="1"/>
    <col min="9700" max="9700" width="1.140625" style="19" customWidth="1"/>
    <col min="9701" max="9702" width="1.7109375" style="19" customWidth="1"/>
    <col min="9703" max="9703" width="15.7109375" style="19" customWidth="1"/>
    <col min="9704" max="9704" width="10" style="19" customWidth="1"/>
    <col min="9705" max="9705" width="1.140625" style="19" customWidth="1"/>
    <col min="9706" max="9706" width="11.7109375" style="19" customWidth="1"/>
    <col min="9707" max="9707" width="10.85546875" style="19" customWidth="1"/>
    <col min="9708" max="9708" width="11" style="19" customWidth="1"/>
    <col min="9709" max="9709" width="12.140625" style="19" customWidth="1"/>
    <col min="9710" max="9710" width="11.140625" style="19" bestFit="1" customWidth="1"/>
    <col min="9711" max="9711" width="10" style="19" customWidth="1"/>
    <col min="9712" max="9712" width="9.5703125" style="19" bestFit="1" customWidth="1"/>
    <col min="9713" max="9713" width="10.42578125" style="19" bestFit="1" customWidth="1"/>
    <col min="9714" max="9714" width="9.5703125" style="19" bestFit="1" customWidth="1"/>
    <col min="9715" max="9716" width="10.42578125" style="19" bestFit="1" customWidth="1"/>
    <col min="9717" max="9717" width="9.5703125" style="19" bestFit="1" customWidth="1"/>
    <col min="9718" max="9723" width="1.7109375" style="19" customWidth="1"/>
    <col min="9724" max="9724" width="2.5703125" style="19" customWidth="1"/>
    <col min="9725" max="9725" width="5.7109375" style="19" customWidth="1"/>
    <col min="9726" max="9726" width="7.140625" style="19" customWidth="1"/>
    <col min="9727" max="9731" width="5.7109375" style="19" customWidth="1"/>
    <col min="9732" max="9735" width="1.7109375" style="19" customWidth="1"/>
    <col min="9736" max="9954" width="9.140625" style="19"/>
    <col min="9955" max="9955" width="1.7109375" style="19" customWidth="1"/>
    <col min="9956" max="9956" width="1.140625" style="19" customWidth="1"/>
    <col min="9957" max="9958" width="1.7109375" style="19" customWidth="1"/>
    <col min="9959" max="9959" width="15.7109375" style="19" customWidth="1"/>
    <col min="9960" max="9960" width="10" style="19" customWidth="1"/>
    <col min="9961" max="9961" width="1.140625" style="19" customWidth="1"/>
    <col min="9962" max="9962" width="11.7109375" style="19" customWidth="1"/>
    <col min="9963" max="9963" width="10.85546875" style="19" customWidth="1"/>
    <col min="9964" max="9964" width="11" style="19" customWidth="1"/>
    <col min="9965" max="9965" width="12.140625" style="19" customWidth="1"/>
    <col min="9966" max="9966" width="11.140625" style="19" bestFit="1" customWidth="1"/>
    <col min="9967" max="9967" width="10" style="19" customWidth="1"/>
    <col min="9968" max="9968" width="9.5703125" style="19" bestFit="1" customWidth="1"/>
    <col min="9969" max="9969" width="10.42578125" style="19" bestFit="1" customWidth="1"/>
    <col min="9970" max="9970" width="9.5703125" style="19" bestFit="1" customWidth="1"/>
    <col min="9971" max="9972" width="10.42578125" style="19" bestFit="1" customWidth="1"/>
    <col min="9973" max="9973" width="9.5703125" style="19" bestFit="1" customWidth="1"/>
    <col min="9974" max="9979" width="1.7109375" style="19" customWidth="1"/>
    <col min="9980" max="9980" width="2.5703125" style="19" customWidth="1"/>
    <col min="9981" max="9981" width="5.7109375" style="19" customWidth="1"/>
    <col min="9982" max="9982" width="7.140625" style="19" customWidth="1"/>
    <col min="9983" max="9987" width="5.7109375" style="19" customWidth="1"/>
    <col min="9988" max="9991" width="1.7109375" style="19" customWidth="1"/>
    <col min="9992" max="10210" width="9.140625" style="19"/>
    <col min="10211" max="10211" width="1.7109375" style="19" customWidth="1"/>
    <col min="10212" max="10212" width="1.140625" style="19" customWidth="1"/>
    <col min="10213" max="10214" width="1.7109375" style="19" customWidth="1"/>
    <col min="10215" max="10215" width="15.7109375" style="19" customWidth="1"/>
    <col min="10216" max="10216" width="10" style="19" customWidth="1"/>
    <col min="10217" max="10217" width="1.140625" style="19" customWidth="1"/>
    <col min="10218" max="10218" width="11.7109375" style="19" customWidth="1"/>
    <col min="10219" max="10219" width="10.85546875" style="19" customWidth="1"/>
    <col min="10220" max="10220" width="11" style="19" customWidth="1"/>
    <col min="10221" max="10221" width="12.140625" style="19" customWidth="1"/>
    <col min="10222" max="10222" width="11.140625" style="19" bestFit="1" customWidth="1"/>
    <col min="10223" max="10223" width="10" style="19" customWidth="1"/>
    <col min="10224" max="10224" width="9.5703125" style="19" bestFit="1" customWidth="1"/>
    <col min="10225" max="10225" width="10.42578125" style="19" bestFit="1" customWidth="1"/>
    <col min="10226" max="10226" width="9.5703125" style="19" bestFit="1" customWidth="1"/>
    <col min="10227" max="10228" width="10.42578125" style="19" bestFit="1" customWidth="1"/>
    <col min="10229" max="10229" width="9.5703125" style="19" bestFit="1" customWidth="1"/>
    <col min="10230" max="10235" width="1.7109375" style="19" customWidth="1"/>
    <col min="10236" max="10236" width="2.5703125" style="19" customWidth="1"/>
    <col min="10237" max="10237" width="5.7109375" style="19" customWidth="1"/>
    <col min="10238" max="10238" width="7.140625" style="19" customWidth="1"/>
    <col min="10239" max="10243" width="5.7109375" style="19" customWidth="1"/>
    <col min="10244" max="10247" width="1.7109375" style="19" customWidth="1"/>
    <col min="10248" max="10466" width="9.140625" style="19"/>
    <col min="10467" max="10467" width="1.7109375" style="19" customWidth="1"/>
    <col min="10468" max="10468" width="1.140625" style="19" customWidth="1"/>
    <col min="10469" max="10470" width="1.7109375" style="19" customWidth="1"/>
    <col min="10471" max="10471" width="15.7109375" style="19" customWidth="1"/>
    <col min="10472" max="10472" width="10" style="19" customWidth="1"/>
    <col min="10473" max="10473" width="1.140625" style="19" customWidth="1"/>
    <col min="10474" max="10474" width="11.7109375" style="19" customWidth="1"/>
    <col min="10475" max="10475" width="10.85546875" style="19" customWidth="1"/>
    <col min="10476" max="10476" width="11" style="19" customWidth="1"/>
    <col min="10477" max="10477" width="12.140625" style="19" customWidth="1"/>
    <col min="10478" max="10478" width="11.140625" style="19" bestFit="1" customWidth="1"/>
    <col min="10479" max="10479" width="10" style="19" customWidth="1"/>
    <col min="10480" max="10480" width="9.5703125" style="19" bestFit="1" customWidth="1"/>
    <col min="10481" max="10481" width="10.42578125" style="19" bestFit="1" customWidth="1"/>
    <col min="10482" max="10482" width="9.5703125" style="19" bestFit="1" customWidth="1"/>
    <col min="10483" max="10484" width="10.42578125" style="19" bestFit="1" customWidth="1"/>
    <col min="10485" max="10485" width="9.5703125" style="19" bestFit="1" customWidth="1"/>
    <col min="10486" max="10491" width="1.7109375" style="19" customWidth="1"/>
    <col min="10492" max="10492" width="2.5703125" style="19" customWidth="1"/>
    <col min="10493" max="10493" width="5.7109375" style="19" customWidth="1"/>
    <col min="10494" max="10494" width="7.140625" style="19" customWidth="1"/>
    <col min="10495" max="10499" width="5.7109375" style="19" customWidth="1"/>
    <col min="10500" max="10503" width="1.7109375" style="19" customWidth="1"/>
    <col min="10504" max="10722" width="9.140625" style="19"/>
    <col min="10723" max="10723" width="1.7109375" style="19" customWidth="1"/>
    <col min="10724" max="10724" width="1.140625" style="19" customWidth="1"/>
    <col min="10725" max="10726" width="1.7109375" style="19" customWidth="1"/>
    <col min="10727" max="10727" width="15.7109375" style="19" customWidth="1"/>
    <col min="10728" max="10728" width="10" style="19" customWidth="1"/>
    <col min="10729" max="10729" width="1.140625" style="19" customWidth="1"/>
    <col min="10730" max="10730" width="11.7109375" style="19" customWidth="1"/>
    <col min="10731" max="10731" width="10.85546875" style="19" customWidth="1"/>
    <col min="10732" max="10732" width="11" style="19" customWidth="1"/>
    <col min="10733" max="10733" width="12.140625" style="19" customWidth="1"/>
    <col min="10734" max="10734" width="11.140625" style="19" bestFit="1" customWidth="1"/>
    <col min="10735" max="10735" width="10" style="19" customWidth="1"/>
    <col min="10736" max="10736" width="9.5703125" style="19" bestFit="1" customWidth="1"/>
    <col min="10737" max="10737" width="10.42578125" style="19" bestFit="1" customWidth="1"/>
    <col min="10738" max="10738" width="9.5703125" style="19" bestFit="1" customWidth="1"/>
    <col min="10739" max="10740" width="10.42578125" style="19" bestFit="1" customWidth="1"/>
    <col min="10741" max="10741" width="9.5703125" style="19" bestFit="1" customWidth="1"/>
    <col min="10742" max="10747" width="1.7109375" style="19" customWidth="1"/>
    <col min="10748" max="10748" width="2.5703125" style="19" customWidth="1"/>
    <col min="10749" max="10749" width="5.7109375" style="19" customWidth="1"/>
    <col min="10750" max="10750" width="7.140625" style="19" customWidth="1"/>
    <col min="10751" max="10755" width="5.7109375" style="19" customWidth="1"/>
    <col min="10756" max="10759" width="1.7109375" style="19" customWidth="1"/>
    <col min="10760" max="10978" width="9.140625" style="19"/>
    <col min="10979" max="10979" width="1.7109375" style="19" customWidth="1"/>
    <col min="10980" max="10980" width="1.140625" style="19" customWidth="1"/>
    <col min="10981" max="10982" width="1.7109375" style="19" customWidth="1"/>
    <col min="10983" max="10983" width="15.7109375" style="19" customWidth="1"/>
    <col min="10984" max="10984" width="10" style="19" customWidth="1"/>
    <col min="10985" max="10985" width="1.140625" style="19" customWidth="1"/>
    <col min="10986" max="10986" width="11.7109375" style="19" customWidth="1"/>
    <col min="10987" max="10987" width="10.85546875" style="19" customWidth="1"/>
    <col min="10988" max="10988" width="11" style="19" customWidth="1"/>
    <col min="10989" max="10989" width="12.140625" style="19" customWidth="1"/>
    <col min="10990" max="10990" width="11.140625" style="19" bestFit="1" customWidth="1"/>
    <col min="10991" max="10991" width="10" style="19" customWidth="1"/>
    <col min="10992" max="10992" width="9.5703125" style="19" bestFit="1" customWidth="1"/>
    <col min="10993" max="10993" width="10.42578125" style="19" bestFit="1" customWidth="1"/>
    <col min="10994" max="10994" width="9.5703125" style="19" bestFit="1" customWidth="1"/>
    <col min="10995" max="10996" width="10.42578125" style="19" bestFit="1" customWidth="1"/>
    <col min="10997" max="10997" width="9.5703125" style="19" bestFit="1" customWidth="1"/>
    <col min="10998" max="11003" width="1.7109375" style="19" customWidth="1"/>
    <col min="11004" max="11004" width="2.5703125" style="19" customWidth="1"/>
    <col min="11005" max="11005" width="5.7109375" style="19" customWidth="1"/>
    <col min="11006" max="11006" width="7.140625" style="19" customWidth="1"/>
    <col min="11007" max="11011" width="5.7109375" style="19" customWidth="1"/>
    <col min="11012" max="11015" width="1.7109375" style="19" customWidth="1"/>
    <col min="11016" max="11234" width="9.140625" style="19"/>
    <col min="11235" max="11235" width="1.7109375" style="19" customWidth="1"/>
    <col min="11236" max="11236" width="1.140625" style="19" customWidth="1"/>
    <col min="11237" max="11238" width="1.7109375" style="19" customWidth="1"/>
    <col min="11239" max="11239" width="15.7109375" style="19" customWidth="1"/>
    <col min="11240" max="11240" width="10" style="19" customWidth="1"/>
    <col min="11241" max="11241" width="1.140625" style="19" customWidth="1"/>
    <col min="11242" max="11242" width="11.7109375" style="19" customWidth="1"/>
    <col min="11243" max="11243" width="10.85546875" style="19" customWidth="1"/>
    <col min="11244" max="11244" width="11" style="19" customWidth="1"/>
    <col min="11245" max="11245" width="12.140625" style="19" customWidth="1"/>
    <col min="11246" max="11246" width="11.140625" style="19" bestFit="1" customWidth="1"/>
    <col min="11247" max="11247" width="10" style="19" customWidth="1"/>
    <col min="11248" max="11248" width="9.5703125" style="19" bestFit="1" customWidth="1"/>
    <col min="11249" max="11249" width="10.42578125" style="19" bestFit="1" customWidth="1"/>
    <col min="11250" max="11250" width="9.5703125" style="19" bestFit="1" customWidth="1"/>
    <col min="11251" max="11252" width="10.42578125" style="19" bestFit="1" customWidth="1"/>
    <col min="11253" max="11253" width="9.5703125" style="19" bestFit="1" customWidth="1"/>
    <col min="11254" max="11259" width="1.7109375" style="19" customWidth="1"/>
    <col min="11260" max="11260" width="2.5703125" style="19" customWidth="1"/>
    <col min="11261" max="11261" width="5.7109375" style="19" customWidth="1"/>
    <col min="11262" max="11262" width="7.140625" style="19" customWidth="1"/>
    <col min="11263" max="11267" width="5.7109375" style="19" customWidth="1"/>
    <col min="11268" max="11271" width="1.7109375" style="19" customWidth="1"/>
    <col min="11272" max="11490" width="9.140625" style="19"/>
    <col min="11491" max="11491" width="1.7109375" style="19" customWidth="1"/>
    <col min="11492" max="11492" width="1.140625" style="19" customWidth="1"/>
    <col min="11493" max="11494" width="1.7109375" style="19" customWidth="1"/>
    <col min="11495" max="11495" width="15.7109375" style="19" customWidth="1"/>
    <col min="11496" max="11496" width="10" style="19" customWidth="1"/>
    <col min="11497" max="11497" width="1.140625" style="19" customWidth="1"/>
    <col min="11498" max="11498" width="11.7109375" style="19" customWidth="1"/>
    <col min="11499" max="11499" width="10.85546875" style="19" customWidth="1"/>
    <col min="11500" max="11500" width="11" style="19" customWidth="1"/>
    <col min="11501" max="11501" width="12.140625" style="19" customWidth="1"/>
    <col min="11502" max="11502" width="11.140625" style="19" bestFit="1" customWidth="1"/>
    <col min="11503" max="11503" width="10" style="19" customWidth="1"/>
    <col min="11504" max="11504" width="9.5703125" style="19" bestFit="1" customWidth="1"/>
    <col min="11505" max="11505" width="10.42578125" style="19" bestFit="1" customWidth="1"/>
    <col min="11506" max="11506" width="9.5703125" style="19" bestFit="1" customWidth="1"/>
    <col min="11507" max="11508" width="10.42578125" style="19" bestFit="1" customWidth="1"/>
    <col min="11509" max="11509" width="9.5703125" style="19" bestFit="1" customWidth="1"/>
    <col min="11510" max="11515" width="1.7109375" style="19" customWidth="1"/>
    <col min="11516" max="11516" width="2.5703125" style="19" customWidth="1"/>
    <col min="11517" max="11517" width="5.7109375" style="19" customWidth="1"/>
    <col min="11518" max="11518" width="7.140625" style="19" customWidth="1"/>
    <col min="11519" max="11523" width="5.7109375" style="19" customWidth="1"/>
    <col min="11524" max="11527" width="1.7109375" style="19" customWidth="1"/>
    <col min="11528" max="11746" width="9.140625" style="19"/>
    <col min="11747" max="11747" width="1.7109375" style="19" customWidth="1"/>
    <col min="11748" max="11748" width="1.140625" style="19" customWidth="1"/>
    <col min="11749" max="11750" width="1.7109375" style="19" customWidth="1"/>
    <col min="11751" max="11751" width="15.7109375" style="19" customWidth="1"/>
    <col min="11752" max="11752" width="10" style="19" customWidth="1"/>
    <col min="11753" max="11753" width="1.140625" style="19" customWidth="1"/>
    <col min="11754" max="11754" width="11.7109375" style="19" customWidth="1"/>
    <col min="11755" max="11755" width="10.85546875" style="19" customWidth="1"/>
    <col min="11756" max="11756" width="11" style="19" customWidth="1"/>
    <col min="11757" max="11757" width="12.140625" style="19" customWidth="1"/>
    <col min="11758" max="11758" width="11.140625" style="19" bestFit="1" customWidth="1"/>
    <col min="11759" max="11759" width="10" style="19" customWidth="1"/>
    <col min="11760" max="11760" width="9.5703125" style="19" bestFit="1" customWidth="1"/>
    <col min="11761" max="11761" width="10.42578125" style="19" bestFit="1" customWidth="1"/>
    <col min="11762" max="11762" width="9.5703125" style="19" bestFit="1" customWidth="1"/>
    <col min="11763" max="11764" width="10.42578125" style="19" bestFit="1" customWidth="1"/>
    <col min="11765" max="11765" width="9.5703125" style="19" bestFit="1" customWidth="1"/>
    <col min="11766" max="11771" width="1.7109375" style="19" customWidth="1"/>
    <col min="11772" max="11772" width="2.5703125" style="19" customWidth="1"/>
    <col min="11773" max="11773" width="5.7109375" style="19" customWidth="1"/>
    <col min="11774" max="11774" width="7.140625" style="19" customWidth="1"/>
    <col min="11775" max="11779" width="5.7109375" style="19" customWidth="1"/>
    <col min="11780" max="11783" width="1.7109375" style="19" customWidth="1"/>
    <col min="11784" max="12002" width="9.140625" style="19"/>
    <col min="12003" max="12003" width="1.7109375" style="19" customWidth="1"/>
    <col min="12004" max="12004" width="1.140625" style="19" customWidth="1"/>
    <col min="12005" max="12006" width="1.7109375" style="19" customWidth="1"/>
    <col min="12007" max="12007" width="15.7109375" style="19" customWidth="1"/>
    <col min="12008" max="12008" width="10" style="19" customWidth="1"/>
    <col min="12009" max="12009" width="1.140625" style="19" customWidth="1"/>
    <col min="12010" max="12010" width="11.7109375" style="19" customWidth="1"/>
    <col min="12011" max="12011" width="10.85546875" style="19" customWidth="1"/>
    <col min="12012" max="12012" width="11" style="19" customWidth="1"/>
    <col min="12013" max="12013" width="12.140625" style="19" customWidth="1"/>
    <col min="12014" max="12014" width="11.140625" style="19" bestFit="1" customWidth="1"/>
    <col min="12015" max="12015" width="10" style="19" customWidth="1"/>
    <col min="12016" max="12016" width="9.5703125" style="19" bestFit="1" customWidth="1"/>
    <col min="12017" max="12017" width="10.42578125" style="19" bestFit="1" customWidth="1"/>
    <col min="12018" max="12018" width="9.5703125" style="19" bestFit="1" customWidth="1"/>
    <col min="12019" max="12020" width="10.42578125" style="19" bestFit="1" customWidth="1"/>
    <col min="12021" max="12021" width="9.5703125" style="19" bestFit="1" customWidth="1"/>
    <col min="12022" max="12027" width="1.7109375" style="19" customWidth="1"/>
    <col min="12028" max="12028" width="2.5703125" style="19" customWidth="1"/>
    <col min="12029" max="12029" width="5.7109375" style="19" customWidth="1"/>
    <col min="12030" max="12030" width="7.140625" style="19" customWidth="1"/>
    <col min="12031" max="12035" width="5.7109375" style="19" customWidth="1"/>
    <col min="12036" max="12039" width="1.7109375" style="19" customWidth="1"/>
    <col min="12040" max="12258" width="9.140625" style="19"/>
    <col min="12259" max="12259" width="1.7109375" style="19" customWidth="1"/>
    <col min="12260" max="12260" width="1.140625" style="19" customWidth="1"/>
    <col min="12261" max="12262" width="1.7109375" style="19" customWidth="1"/>
    <col min="12263" max="12263" width="15.7109375" style="19" customWidth="1"/>
    <col min="12264" max="12264" width="10" style="19" customWidth="1"/>
    <col min="12265" max="12265" width="1.140625" style="19" customWidth="1"/>
    <col min="12266" max="12266" width="11.7109375" style="19" customWidth="1"/>
    <col min="12267" max="12267" width="10.85546875" style="19" customWidth="1"/>
    <col min="12268" max="12268" width="11" style="19" customWidth="1"/>
    <col min="12269" max="12269" width="12.140625" style="19" customWidth="1"/>
    <col min="12270" max="12270" width="11.140625" style="19" bestFit="1" customWidth="1"/>
    <col min="12271" max="12271" width="10" style="19" customWidth="1"/>
    <col min="12272" max="12272" width="9.5703125" style="19" bestFit="1" customWidth="1"/>
    <col min="12273" max="12273" width="10.42578125" style="19" bestFit="1" customWidth="1"/>
    <col min="12274" max="12274" width="9.5703125" style="19" bestFit="1" customWidth="1"/>
    <col min="12275" max="12276" width="10.42578125" style="19" bestFit="1" customWidth="1"/>
    <col min="12277" max="12277" width="9.5703125" style="19" bestFit="1" customWidth="1"/>
    <col min="12278" max="12283" width="1.7109375" style="19" customWidth="1"/>
    <col min="12284" max="12284" width="2.5703125" style="19" customWidth="1"/>
    <col min="12285" max="12285" width="5.7109375" style="19" customWidth="1"/>
    <col min="12286" max="12286" width="7.140625" style="19" customWidth="1"/>
    <col min="12287" max="12291" width="5.7109375" style="19" customWidth="1"/>
    <col min="12292" max="12295" width="1.7109375" style="19" customWidth="1"/>
    <col min="12296" max="12514" width="9.140625" style="19"/>
    <col min="12515" max="12515" width="1.7109375" style="19" customWidth="1"/>
    <col min="12516" max="12516" width="1.140625" style="19" customWidth="1"/>
    <col min="12517" max="12518" width="1.7109375" style="19" customWidth="1"/>
    <col min="12519" max="12519" width="15.7109375" style="19" customWidth="1"/>
    <col min="12520" max="12520" width="10" style="19" customWidth="1"/>
    <col min="12521" max="12521" width="1.140625" style="19" customWidth="1"/>
    <col min="12522" max="12522" width="11.7109375" style="19" customWidth="1"/>
    <col min="12523" max="12523" width="10.85546875" style="19" customWidth="1"/>
    <col min="12524" max="12524" width="11" style="19" customWidth="1"/>
    <col min="12525" max="12525" width="12.140625" style="19" customWidth="1"/>
    <col min="12526" max="12526" width="11.140625" style="19" bestFit="1" customWidth="1"/>
    <col min="12527" max="12527" width="10" style="19" customWidth="1"/>
    <col min="12528" max="12528" width="9.5703125" style="19" bestFit="1" customWidth="1"/>
    <col min="12529" max="12529" width="10.42578125" style="19" bestFit="1" customWidth="1"/>
    <col min="12530" max="12530" width="9.5703125" style="19" bestFit="1" customWidth="1"/>
    <col min="12531" max="12532" width="10.42578125" style="19" bestFit="1" customWidth="1"/>
    <col min="12533" max="12533" width="9.5703125" style="19" bestFit="1" customWidth="1"/>
    <col min="12534" max="12539" width="1.7109375" style="19" customWidth="1"/>
    <col min="12540" max="12540" width="2.5703125" style="19" customWidth="1"/>
    <col min="12541" max="12541" width="5.7109375" style="19" customWidth="1"/>
    <col min="12542" max="12542" width="7.140625" style="19" customWidth="1"/>
    <col min="12543" max="12547" width="5.7109375" style="19" customWidth="1"/>
    <col min="12548" max="12551" width="1.7109375" style="19" customWidth="1"/>
    <col min="12552" max="12770" width="9.140625" style="19"/>
    <col min="12771" max="12771" width="1.7109375" style="19" customWidth="1"/>
    <col min="12772" max="12772" width="1.140625" style="19" customWidth="1"/>
    <col min="12773" max="12774" width="1.7109375" style="19" customWidth="1"/>
    <col min="12775" max="12775" width="15.7109375" style="19" customWidth="1"/>
    <col min="12776" max="12776" width="10" style="19" customWidth="1"/>
    <col min="12777" max="12777" width="1.140625" style="19" customWidth="1"/>
    <col min="12778" max="12778" width="11.7109375" style="19" customWidth="1"/>
    <col min="12779" max="12779" width="10.85546875" style="19" customWidth="1"/>
    <col min="12780" max="12780" width="11" style="19" customWidth="1"/>
    <col min="12781" max="12781" width="12.140625" style="19" customWidth="1"/>
    <col min="12782" max="12782" width="11.140625" style="19" bestFit="1" customWidth="1"/>
    <col min="12783" max="12783" width="10" style="19" customWidth="1"/>
    <col min="12784" max="12784" width="9.5703125" style="19" bestFit="1" customWidth="1"/>
    <col min="12785" max="12785" width="10.42578125" style="19" bestFit="1" customWidth="1"/>
    <col min="12786" max="12786" width="9.5703125" style="19" bestFit="1" customWidth="1"/>
    <col min="12787" max="12788" width="10.42578125" style="19" bestFit="1" customWidth="1"/>
    <col min="12789" max="12789" width="9.5703125" style="19" bestFit="1" customWidth="1"/>
    <col min="12790" max="12795" width="1.7109375" style="19" customWidth="1"/>
    <col min="12796" max="12796" width="2.5703125" style="19" customWidth="1"/>
    <col min="12797" max="12797" width="5.7109375" style="19" customWidth="1"/>
    <col min="12798" max="12798" width="7.140625" style="19" customWidth="1"/>
    <col min="12799" max="12803" width="5.7109375" style="19" customWidth="1"/>
    <col min="12804" max="12807" width="1.7109375" style="19" customWidth="1"/>
    <col min="12808" max="13026" width="9.140625" style="19"/>
    <col min="13027" max="13027" width="1.7109375" style="19" customWidth="1"/>
    <col min="13028" max="13028" width="1.140625" style="19" customWidth="1"/>
    <col min="13029" max="13030" width="1.7109375" style="19" customWidth="1"/>
    <col min="13031" max="13031" width="15.7109375" style="19" customWidth="1"/>
    <col min="13032" max="13032" width="10" style="19" customWidth="1"/>
    <col min="13033" max="13033" width="1.140625" style="19" customWidth="1"/>
    <col min="13034" max="13034" width="11.7109375" style="19" customWidth="1"/>
    <col min="13035" max="13035" width="10.85546875" style="19" customWidth="1"/>
    <col min="13036" max="13036" width="11" style="19" customWidth="1"/>
    <col min="13037" max="13037" width="12.140625" style="19" customWidth="1"/>
    <col min="13038" max="13038" width="11.140625" style="19" bestFit="1" customWidth="1"/>
    <col min="13039" max="13039" width="10" style="19" customWidth="1"/>
    <col min="13040" max="13040" width="9.5703125" style="19" bestFit="1" customWidth="1"/>
    <col min="13041" max="13041" width="10.42578125" style="19" bestFit="1" customWidth="1"/>
    <col min="13042" max="13042" width="9.5703125" style="19" bestFit="1" customWidth="1"/>
    <col min="13043" max="13044" width="10.42578125" style="19" bestFit="1" customWidth="1"/>
    <col min="13045" max="13045" width="9.5703125" style="19" bestFit="1" customWidth="1"/>
    <col min="13046" max="13051" width="1.7109375" style="19" customWidth="1"/>
    <col min="13052" max="13052" width="2.5703125" style="19" customWidth="1"/>
    <col min="13053" max="13053" width="5.7109375" style="19" customWidth="1"/>
    <col min="13054" max="13054" width="7.140625" style="19" customWidth="1"/>
    <col min="13055" max="13059" width="5.7109375" style="19" customWidth="1"/>
    <col min="13060" max="13063" width="1.7109375" style="19" customWidth="1"/>
    <col min="13064" max="13282" width="9.140625" style="19"/>
    <col min="13283" max="13283" width="1.7109375" style="19" customWidth="1"/>
    <col min="13284" max="13284" width="1.140625" style="19" customWidth="1"/>
    <col min="13285" max="13286" width="1.7109375" style="19" customWidth="1"/>
    <col min="13287" max="13287" width="15.7109375" style="19" customWidth="1"/>
    <col min="13288" max="13288" width="10" style="19" customWidth="1"/>
    <col min="13289" max="13289" width="1.140625" style="19" customWidth="1"/>
    <col min="13290" max="13290" width="11.7109375" style="19" customWidth="1"/>
    <col min="13291" max="13291" width="10.85546875" style="19" customWidth="1"/>
    <col min="13292" max="13292" width="11" style="19" customWidth="1"/>
    <col min="13293" max="13293" width="12.140625" style="19" customWidth="1"/>
    <col min="13294" max="13294" width="11.140625" style="19" bestFit="1" customWidth="1"/>
    <col min="13295" max="13295" width="10" style="19" customWidth="1"/>
    <col min="13296" max="13296" width="9.5703125" style="19" bestFit="1" customWidth="1"/>
    <col min="13297" max="13297" width="10.42578125" style="19" bestFit="1" customWidth="1"/>
    <col min="13298" max="13298" width="9.5703125" style="19" bestFit="1" customWidth="1"/>
    <col min="13299" max="13300" width="10.42578125" style="19" bestFit="1" customWidth="1"/>
    <col min="13301" max="13301" width="9.5703125" style="19" bestFit="1" customWidth="1"/>
    <col min="13302" max="13307" width="1.7109375" style="19" customWidth="1"/>
    <col min="13308" max="13308" width="2.5703125" style="19" customWidth="1"/>
    <col min="13309" max="13309" width="5.7109375" style="19" customWidth="1"/>
    <col min="13310" max="13310" width="7.140625" style="19" customWidth="1"/>
    <col min="13311" max="13315" width="5.7109375" style="19" customWidth="1"/>
    <col min="13316" max="13319" width="1.7109375" style="19" customWidth="1"/>
    <col min="13320" max="13538" width="9.140625" style="19"/>
    <col min="13539" max="13539" width="1.7109375" style="19" customWidth="1"/>
    <col min="13540" max="13540" width="1.140625" style="19" customWidth="1"/>
    <col min="13541" max="13542" width="1.7109375" style="19" customWidth="1"/>
    <col min="13543" max="13543" width="15.7109375" style="19" customWidth="1"/>
    <col min="13544" max="13544" width="10" style="19" customWidth="1"/>
    <col min="13545" max="13545" width="1.140625" style="19" customWidth="1"/>
    <col min="13546" max="13546" width="11.7109375" style="19" customWidth="1"/>
    <col min="13547" max="13547" width="10.85546875" style="19" customWidth="1"/>
    <col min="13548" max="13548" width="11" style="19" customWidth="1"/>
    <col min="13549" max="13549" width="12.140625" style="19" customWidth="1"/>
    <col min="13550" max="13550" width="11.140625" style="19" bestFit="1" customWidth="1"/>
    <col min="13551" max="13551" width="10" style="19" customWidth="1"/>
    <col min="13552" max="13552" width="9.5703125" style="19" bestFit="1" customWidth="1"/>
    <col min="13553" max="13553" width="10.42578125" style="19" bestFit="1" customWidth="1"/>
    <col min="13554" max="13554" width="9.5703125" style="19" bestFit="1" customWidth="1"/>
    <col min="13555" max="13556" width="10.42578125" style="19" bestFit="1" customWidth="1"/>
    <col min="13557" max="13557" width="9.5703125" style="19" bestFit="1" customWidth="1"/>
    <col min="13558" max="13563" width="1.7109375" style="19" customWidth="1"/>
    <col min="13564" max="13564" width="2.5703125" style="19" customWidth="1"/>
    <col min="13565" max="13565" width="5.7109375" style="19" customWidth="1"/>
    <col min="13566" max="13566" width="7.140625" style="19" customWidth="1"/>
    <col min="13567" max="13571" width="5.7109375" style="19" customWidth="1"/>
    <col min="13572" max="13575" width="1.7109375" style="19" customWidth="1"/>
    <col min="13576" max="13794" width="9.140625" style="19"/>
    <col min="13795" max="13795" width="1.7109375" style="19" customWidth="1"/>
    <col min="13796" max="13796" width="1.140625" style="19" customWidth="1"/>
    <col min="13797" max="13798" width="1.7109375" style="19" customWidth="1"/>
    <col min="13799" max="13799" width="15.7109375" style="19" customWidth="1"/>
    <col min="13800" max="13800" width="10" style="19" customWidth="1"/>
    <col min="13801" max="13801" width="1.140625" style="19" customWidth="1"/>
    <col min="13802" max="13802" width="11.7109375" style="19" customWidth="1"/>
    <col min="13803" max="13803" width="10.85546875" style="19" customWidth="1"/>
    <col min="13804" max="13804" width="11" style="19" customWidth="1"/>
    <col min="13805" max="13805" width="12.140625" style="19" customWidth="1"/>
    <col min="13806" max="13806" width="11.140625" style="19" bestFit="1" customWidth="1"/>
    <col min="13807" max="13807" width="10" style="19" customWidth="1"/>
    <col min="13808" max="13808" width="9.5703125" style="19" bestFit="1" customWidth="1"/>
    <col min="13809" max="13809" width="10.42578125" style="19" bestFit="1" customWidth="1"/>
    <col min="13810" max="13810" width="9.5703125" style="19" bestFit="1" customWidth="1"/>
    <col min="13811" max="13812" width="10.42578125" style="19" bestFit="1" customWidth="1"/>
    <col min="13813" max="13813" width="9.5703125" style="19" bestFit="1" customWidth="1"/>
    <col min="13814" max="13819" width="1.7109375" style="19" customWidth="1"/>
    <col min="13820" max="13820" width="2.5703125" style="19" customWidth="1"/>
    <col min="13821" max="13821" width="5.7109375" style="19" customWidth="1"/>
    <col min="13822" max="13822" width="7.140625" style="19" customWidth="1"/>
    <col min="13823" max="13827" width="5.7109375" style="19" customWidth="1"/>
    <col min="13828" max="13831" width="1.7109375" style="19" customWidth="1"/>
    <col min="13832" max="14050" width="9.140625" style="19"/>
    <col min="14051" max="14051" width="1.7109375" style="19" customWidth="1"/>
    <col min="14052" max="14052" width="1.140625" style="19" customWidth="1"/>
    <col min="14053" max="14054" width="1.7109375" style="19" customWidth="1"/>
    <col min="14055" max="14055" width="15.7109375" style="19" customWidth="1"/>
    <col min="14056" max="14056" width="10" style="19" customWidth="1"/>
    <col min="14057" max="14057" width="1.140625" style="19" customWidth="1"/>
    <col min="14058" max="14058" width="11.7109375" style="19" customWidth="1"/>
    <col min="14059" max="14059" width="10.85546875" style="19" customWidth="1"/>
    <col min="14060" max="14060" width="11" style="19" customWidth="1"/>
    <col min="14061" max="14061" width="12.140625" style="19" customWidth="1"/>
    <col min="14062" max="14062" width="11.140625" style="19" bestFit="1" customWidth="1"/>
    <col min="14063" max="14063" width="10" style="19" customWidth="1"/>
    <col min="14064" max="14064" width="9.5703125" style="19" bestFit="1" customWidth="1"/>
    <col min="14065" max="14065" width="10.42578125" style="19" bestFit="1" customWidth="1"/>
    <col min="14066" max="14066" width="9.5703125" style="19" bestFit="1" customWidth="1"/>
    <col min="14067" max="14068" width="10.42578125" style="19" bestFit="1" customWidth="1"/>
    <col min="14069" max="14069" width="9.5703125" style="19" bestFit="1" customWidth="1"/>
    <col min="14070" max="14075" width="1.7109375" style="19" customWidth="1"/>
    <col min="14076" max="14076" width="2.5703125" style="19" customWidth="1"/>
    <col min="14077" max="14077" width="5.7109375" style="19" customWidth="1"/>
    <col min="14078" max="14078" width="7.140625" style="19" customWidth="1"/>
    <col min="14079" max="14083" width="5.7109375" style="19" customWidth="1"/>
    <col min="14084" max="14087" width="1.7109375" style="19" customWidth="1"/>
    <col min="14088" max="14306" width="9.140625" style="19"/>
    <col min="14307" max="14307" width="1.7109375" style="19" customWidth="1"/>
    <col min="14308" max="14308" width="1.140625" style="19" customWidth="1"/>
    <col min="14309" max="14310" width="1.7109375" style="19" customWidth="1"/>
    <col min="14311" max="14311" width="15.7109375" style="19" customWidth="1"/>
    <col min="14312" max="14312" width="10" style="19" customWidth="1"/>
    <col min="14313" max="14313" width="1.140625" style="19" customWidth="1"/>
    <col min="14314" max="14314" width="11.7109375" style="19" customWidth="1"/>
    <col min="14315" max="14315" width="10.85546875" style="19" customWidth="1"/>
    <col min="14316" max="14316" width="11" style="19" customWidth="1"/>
    <col min="14317" max="14317" width="12.140625" style="19" customWidth="1"/>
    <col min="14318" max="14318" width="11.140625" style="19" bestFit="1" customWidth="1"/>
    <col min="14319" max="14319" width="10" style="19" customWidth="1"/>
    <col min="14320" max="14320" width="9.5703125" style="19" bestFit="1" customWidth="1"/>
    <col min="14321" max="14321" width="10.42578125" style="19" bestFit="1" customWidth="1"/>
    <col min="14322" max="14322" width="9.5703125" style="19" bestFit="1" customWidth="1"/>
    <col min="14323" max="14324" width="10.42578125" style="19" bestFit="1" customWidth="1"/>
    <col min="14325" max="14325" width="9.5703125" style="19" bestFit="1" customWidth="1"/>
    <col min="14326" max="14331" width="1.7109375" style="19" customWidth="1"/>
    <col min="14332" max="14332" width="2.5703125" style="19" customWidth="1"/>
    <col min="14333" max="14333" width="5.7109375" style="19" customWidth="1"/>
    <col min="14334" max="14334" width="7.140625" style="19" customWidth="1"/>
    <col min="14335" max="14339" width="5.7109375" style="19" customWidth="1"/>
    <col min="14340" max="14343" width="1.7109375" style="19" customWidth="1"/>
    <col min="14344" max="14562" width="9.140625" style="19"/>
    <col min="14563" max="14563" width="1.7109375" style="19" customWidth="1"/>
    <col min="14564" max="14564" width="1.140625" style="19" customWidth="1"/>
    <col min="14565" max="14566" width="1.7109375" style="19" customWidth="1"/>
    <col min="14567" max="14567" width="15.7109375" style="19" customWidth="1"/>
    <col min="14568" max="14568" width="10" style="19" customWidth="1"/>
    <col min="14569" max="14569" width="1.140625" style="19" customWidth="1"/>
    <col min="14570" max="14570" width="11.7109375" style="19" customWidth="1"/>
    <col min="14571" max="14571" width="10.85546875" style="19" customWidth="1"/>
    <col min="14572" max="14572" width="11" style="19" customWidth="1"/>
    <col min="14573" max="14573" width="12.140625" style="19" customWidth="1"/>
    <col min="14574" max="14574" width="11.140625" style="19" bestFit="1" customWidth="1"/>
    <col min="14575" max="14575" width="10" style="19" customWidth="1"/>
    <col min="14576" max="14576" width="9.5703125" style="19" bestFit="1" customWidth="1"/>
    <col min="14577" max="14577" width="10.42578125" style="19" bestFit="1" customWidth="1"/>
    <col min="14578" max="14578" width="9.5703125" style="19" bestFit="1" customWidth="1"/>
    <col min="14579" max="14580" width="10.42578125" style="19" bestFit="1" customWidth="1"/>
    <col min="14581" max="14581" width="9.5703125" style="19" bestFit="1" customWidth="1"/>
    <col min="14582" max="14587" width="1.7109375" style="19" customWidth="1"/>
    <col min="14588" max="14588" width="2.5703125" style="19" customWidth="1"/>
    <col min="14589" max="14589" width="5.7109375" style="19" customWidth="1"/>
    <col min="14590" max="14590" width="7.140625" style="19" customWidth="1"/>
    <col min="14591" max="14595" width="5.7109375" style="19" customWidth="1"/>
    <col min="14596" max="14599" width="1.7109375" style="19" customWidth="1"/>
    <col min="14600" max="14818" width="9.140625" style="19"/>
    <col min="14819" max="14819" width="1.7109375" style="19" customWidth="1"/>
    <col min="14820" max="14820" width="1.140625" style="19" customWidth="1"/>
    <col min="14821" max="14822" width="1.7109375" style="19" customWidth="1"/>
    <col min="14823" max="14823" width="15.7109375" style="19" customWidth="1"/>
    <col min="14824" max="14824" width="10" style="19" customWidth="1"/>
    <col min="14825" max="14825" width="1.140625" style="19" customWidth="1"/>
    <col min="14826" max="14826" width="11.7109375" style="19" customWidth="1"/>
    <col min="14827" max="14827" width="10.85546875" style="19" customWidth="1"/>
    <col min="14828" max="14828" width="11" style="19" customWidth="1"/>
    <col min="14829" max="14829" width="12.140625" style="19" customWidth="1"/>
    <col min="14830" max="14830" width="11.140625" style="19" bestFit="1" customWidth="1"/>
    <col min="14831" max="14831" width="10" style="19" customWidth="1"/>
    <col min="14832" max="14832" width="9.5703125" style="19" bestFit="1" customWidth="1"/>
    <col min="14833" max="14833" width="10.42578125" style="19" bestFit="1" customWidth="1"/>
    <col min="14834" max="14834" width="9.5703125" style="19" bestFit="1" customWidth="1"/>
    <col min="14835" max="14836" width="10.42578125" style="19" bestFit="1" customWidth="1"/>
    <col min="14837" max="14837" width="9.5703125" style="19" bestFit="1" customWidth="1"/>
    <col min="14838" max="14843" width="1.7109375" style="19" customWidth="1"/>
    <col min="14844" max="14844" width="2.5703125" style="19" customWidth="1"/>
    <col min="14845" max="14845" width="5.7109375" style="19" customWidth="1"/>
    <col min="14846" max="14846" width="7.140625" style="19" customWidth="1"/>
    <col min="14847" max="14851" width="5.7109375" style="19" customWidth="1"/>
    <col min="14852" max="14855" width="1.7109375" style="19" customWidth="1"/>
    <col min="14856" max="15074" width="9.140625" style="19"/>
    <col min="15075" max="15075" width="1.7109375" style="19" customWidth="1"/>
    <col min="15076" max="15076" width="1.140625" style="19" customWidth="1"/>
    <col min="15077" max="15078" width="1.7109375" style="19" customWidth="1"/>
    <col min="15079" max="15079" width="15.7109375" style="19" customWidth="1"/>
    <col min="15080" max="15080" width="10" style="19" customWidth="1"/>
    <col min="15081" max="15081" width="1.140625" style="19" customWidth="1"/>
    <col min="15082" max="15082" width="11.7109375" style="19" customWidth="1"/>
    <col min="15083" max="15083" width="10.85546875" style="19" customWidth="1"/>
    <col min="15084" max="15084" width="11" style="19" customWidth="1"/>
    <col min="15085" max="15085" width="12.140625" style="19" customWidth="1"/>
    <col min="15086" max="15086" width="11.140625" style="19" bestFit="1" customWidth="1"/>
    <col min="15087" max="15087" width="10" style="19" customWidth="1"/>
    <col min="15088" max="15088" width="9.5703125" style="19" bestFit="1" customWidth="1"/>
    <col min="15089" max="15089" width="10.42578125" style="19" bestFit="1" customWidth="1"/>
    <col min="15090" max="15090" width="9.5703125" style="19" bestFit="1" customWidth="1"/>
    <col min="15091" max="15092" width="10.42578125" style="19" bestFit="1" customWidth="1"/>
    <col min="15093" max="15093" width="9.5703125" style="19" bestFit="1" customWidth="1"/>
    <col min="15094" max="15099" width="1.7109375" style="19" customWidth="1"/>
    <col min="15100" max="15100" width="2.5703125" style="19" customWidth="1"/>
    <col min="15101" max="15101" width="5.7109375" style="19" customWidth="1"/>
    <col min="15102" max="15102" width="7.140625" style="19" customWidth="1"/>
    <col min="15103" max="15107" width="5.7109375" style="19" customWidth="1"/>
    <col min="15108" max="15111" width="1.7109375" style="19" customWidth="1"/>
    <col min="15112" max="15330" width="9.140625" style="19"/>
    <col min="15331" max="15331" width="1.7109375" style="19" customWidth="1"/>
    <col min="15332" max="15332" width="1.140625" style="19" customWidth="1"/>
    <col min="15333" max="15334" width="1.7109375" style="19" customWidth="1"/>
    <col min="15335" max="15335" width="15.7109375" style="19" customWidth="1"/>
    <col min="15336" max="15336" width="10" style="19" customWidth="1"/>
    <col min="15337" max="15337" width="1.140625" style="19" customWidth="1"/>
    <col min="15338" max="15338" width="11.7109375" style="19" customWidth="1"/>
    <col min="15339" max="15339" width="10.85546875" style="19" customWidth="1"/>
    <col min="15340" max="15340" width="11" style="19" customWidth="1"/>
    <col min="15341" max="15341" width="12.140625" style="19" customWidth="1"/>
    <col min="15342" max="15342" width="11.140625" style="19" bestFit="1" customWidth="1"/>
    <col min="15343" max="15343" width="10" style="19" customWidth="1"/>
    <col min="15344" max="15344" width="9.5703125" style="19" bestFit="1" customWidth="1"/>
    <col min="15345" max="15345" width="10.42578125" style="19" bestFit="1" customWidth="1"/>
    <col min="15346" max="15346" width="9.5703125" style="19" bestFit="1" customWidth="1"/>
    <col min="15347" max="15348" width="10.42578125" style="19" bestFit="1" customWidth="1"/>
    <col min="15349" max="15349" width="9.5703125" style="19" bestFit="1" customWidth="1"/>
    <col min="15350" max="15355" width="1.7109375" style="19" customWidth="1"/>
    <col min="15356" max="15356" width="2.5703125" style="19" customWidth="1"/>
    <col min="15357" max="15357" width="5.7109375" style="19" customWidth="1"/>
    <col min="15358" max="15358" width="7.140625" style="19" customWidth="1"/>
    <col min="15359" max="15363" width="5.7109375" style="19" customWidth="1"/>
    <col min="15364" max="15367" width="1.7109375" style="19" customWidth="1"/>
    <col min="15368" max="15586" width="9.140625" style="19"/>
    <col min="15587" max="15587" width="1.7109375" style="19" customWidth="1"/>
    <col min="15588" max="15588" width="1.140625" style="19" customWidth="1"/>
    <col min="15589" max="15590" width="1.7109375" style="19" customWidth="1"/>
    <col min="15591" max="15591" width="15.7109375" style="19" customWidth="1"/>
    <col min="15592" max="15592" width="10" style="19" customWidth="1"/>
    <col min="15593" max="15593" width="1.140625" style="19" customWidth="1"/>
    <col min="15594" max="15594" width="11.7109375" style="19" customWidth="1"/>
    <col min="15595" max="15595" width="10.85546875" style="19" customWidth="1"/>
    <col min="15596" max="15596" width="11" style="19" customWidth="1"/>
    <col min="15597" max="15597" width="12.140625" style="19" customWidth="1"/>
    <col min="15598" max="15598" width="11.140625" style="19" bestFit="1" customWidth="1"/>
    <col min="15599" max="15599" width="10" style="19" customWidth="1"/>
    <col min="15600" max="15600" width="9.5703125" style="19" bestFit="1" customWidth="1"/>
    <col min="15601" max="15601" width="10.42578125" style="19" bestFit="1" customWidth="1"/>
    <col min="15602" max="15602" width="9.5703125" style="19" bestFit="1" customWidth="1"/>
    <col min="15603" max="15604" width="10.42578125" style="19" bestFit="1" customWidth="1"/>
    <col min="15605" max="15605" width="9.5703125" style="19" bestFit="1" customWidth="1"/>
    <col min="15606" max="15611" width="1.7109375" style="19" customWidth="1"/>
    <col min="15612" max="15612" width="2.5703125" style="19" customWidth="1"/>
    <col min="15613" max="15613" width="5.7109375" style="19" customWidth="1"/>
    <col min="15614" max="15614" width="7.140625" style="19" customWidth="1"/>
    <col min="15615" max="15619" width="5.7109375" style="19" customWidth="1"/>
    <col min="15620" max="15623" width="1.7109375" style="19" customWidth="1"/>
    <col min="15624" max="15842" width="9.140625" style="19"/>
    <col min="15843" max="15843" width="1.7109375" style="19" customWidth="1"/>
    <col min="15844" max="15844" width="1.140625" style="19" customWidth="1"/>
    <col min="15845" max="15846" width="1.7109375" style="19" customWidth="1"/>
    <col min="15847" max="15847" width="15.7109375" style="19" customWidth="1"/>
    <col min="15848" max="15848" width="10" style="19" customWidth="1"/>
    <col min="15849" max="15849" width="1.140625" style="19" customWidth="1"/>
    <col min="15850" max="15850" width="11.7109375" style="19" customWidth="1"/>
    <col min="15851" max="15851" width="10.85546875" style="19" customWidth="1"/>
    <col min="15852" max="15852" width="11" style="19" customWidth="1"/>
    <col min="15853" max="15853" width="12.140625" style="19" customWidth="1"/>
    <col min="15854" max="15854" width="11.140625" style="19" bestFit="1" customWidth="1"/>
    <col min="15855" max="15855" width="10" style="19" customWidth="1"/>
    <col min="15856" max="15856" width="9.5703125" style="19" bestFit="1" customWidth="1"/>
    <col min="15857" max="15857" width="10.42578125" style="19" bestFit="1" customWidth="1"/>
    <col min="15858" max="15858" width="9.5703125" style="19" bestFit="1" customWidth="1"/>
    <col min="15859" max="15860" width="10.42578125" style="19" bestFit="1" customWidth="1"/>
    <col min="15861" max="15861" width="9.5703125" style="19" bestFit="1" customWidth="1"/>
    <col min="15862" max="15867" width="1.7109375" style="19" customWidth="1"/>
    <col min="15868" max="15868" width="2.5703125" style="19" customWidth="1"/>
    <col min="15869" max="15869" width="5.7109375" style="19" customWidth="1"/>
    <col min="15870" max="15870" width="7.140625" style="19" customWidth="1"/>
    <col min="15871" max="15875" width="5.7109375" style="19" customWidth="1"/>
    <col min="15876" max="15879" width="1.7109375" style="19" customWidth="1"/>
    <col min="15880" max="16098" width="9.140625" style="19"/>
    <col min="16099" max="16099" width="1.7109375" style="19" customWidth="1"/>
    <col min="16100" max="16100" width="1.140625" style="19" customWidth="1"/>
    <col min="16101" max="16102" width="1.7109375" style="19" customWidth="1"/>
    <col min="16103" max="16103" width="15.7109375" style="19" customWidth="1"/>
    <col min="16104" max="16104" width="10" style="19" customWidth="1"/>
    <col min="16105" max="16105" width="1.140625" style="19" customWidth="1"/>
    <col min="16106" max="16106" width="11.7109375" style="19" customWidth="1"/>
    <col min="16107" max="16107" width="10.85546875" style="19" customWidth="1"/>
    <col min="16108" max="16108" width="11" style="19" customWidth="1"/>
    <col min="16109" max="16109" width="12.140625" style="19" customWidth="1"/>
    <col min="16110" max="16110" width="11.140625" style="19" bestFit="1" customWidth="1"/>
    <col min="16111" max="16111" width="10" style="19" customWidth="1"/>
    <col min="16112" max="16112" width="9.5703125" style="19" bestFit="1" customWidth="1"/>
    <col min="16113" max="16113" width="10.42578125" style="19" bestFit="1" customWidth="1"/>
    <col min="16114" max="16114" width="9.5703125" style="19" bestFit="1" customWidth="1"/>
    <col min="16115" max="16116" width="10.42578125" style="19" bestFit="1" customWidth="1"/>
    <col min="16117" max="16117" width="9.5703125" style="19" bestFit="1" customWidth="1"/>
    <col min="16118" max="16123" width="1.7109375" style="19" customWidth="1"/>
    <col min="16124" max="16124" width="2.5703125" style="19" customWidth="1"/>
    <col min="16125" max="16125" width="5.7109375" style="19" customWidth="1"/>
    <col min="16126" max="16126" width="7.140625" style="19" customWidth="1"/>
    <col min="16127" max="16131" width="5.7109375" style="19" customWidth="1"/>
    <col min="16132" max="16135" width="1.7109375" style="19" customWidth="1"/>
    <col min="16136" max="16384" width="9.140625" style="19"/>
  </cols>
  <sheetData>
    <row r="1" spans="1:13" ht="9" customHeight="1" x14ac:dyDescent="0.25">
      <c r="A1" s="18"/>
    </row>
    <row r="2" spans="1:13" s="20" customFormat="1" ht="15.75" x14ac:dyDescent="0.25">
      <c r="B2" s="158" t="s">
        <v>240</v>
      </c>
      <c r="C2" s="158"/>
      <c r="D2" s="158"/>
      <c r="E2" s="158"/>
      <c r="F2" s="159" t="s">
        <v>241</v>
      </c>
      <c r="G2" s="160"/>
      <c r="H2" s="158"/>
      <c r="I2" s="158"/>
      <c r="J2" s="158"/>
      <c r="K2" s="158"/>
      <c r="L2" s="158"/>
      <c r="M2" s="158"/>
    </row>
    <row r="3" spans="1:13" s="20" customFormat="1" ht="15.75" x14ac:dyDescent="0.25">
      <c r="B3" s="161" t="s">
        <v>378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13" s="20" customFormat="1" ht="21" customHeight="1" x14ac:dyDescent="0.25">
      <c r="B4" s="163" t="s">
        <v>214</v>
      </c>
      <c r="C4" s="163"/>
      <c r="D4" s="163"/>
      <c r="E4" s="163"/>
      <c r="F4" s="163"/>
      <c r="G4" s="163"/>
      <c r="H4" s="163"/>
      <c r="I4" s="163" t="s">
        <v>215</v>
      </c>
      <c r="J4" s="163"/>
      <c r="K4" s="163" t="s">
        <v>216</v>
      </c>
      <c r="L4" s="163"/>
      <c r="M4" s="163"/>
    </row>
    <row r="5" spans="1:13" s="20" customFormat="1" ht="21" customHeight="1" x14ac:dyDescent="0.25">
      <c r="B5" s="164" t="s">
        <v>217</v>
      </c>
      <c r="C5" s="164"/>
      <c r="D5" s="164"/>
      <c r="E5" s="164"/>
      <c r="F5" s="164"/>
      <c r="G5" s="164"/>
      <c r="H5" s="164"/>
      <c r="I5" s="164" t="s">
        <v>218</v>
      </c>
      <c r="J5" s="164"/>
      <c r="K5" s="164" t="s">
        <v>219</v>
      </c>
      <c r="L5" s="164"/>
      <c r="M5" s="164"/>
    </row>
    <row r="6" spans="1:13" s="21" customFormat="1" ht="21" customHeight="1" thickBot="1" x14ac:dyDescent="0.3">
      <c r="B6" s="165"/>
      <c r="C6" s="166"/>
      <c r="D6" s="166"/>
      <c r="E6" s="166"/>
      <c r="F6" s="166"/>
      <c r="G6" s="167"/>
      <c r="H6" s="167"/>
      <c r="I6" s="167"/>
      <c r="J6" s="167"/>
      <c r="K6" s="167"/>
      <c r="L6" s="167"/>
      <c r="M6" s="168"/>
    </row>
    <row r="7" spans="1:13" ht="15" customHeight="1" x14ac:dyDescent="0.25">
      <c r="A7" s="23"/>
      <c r="B7" s="523" t="s">
        <v>221</v>
      </c>
      <c r="C7" s="553"/>
      <c r="D7" s="553"/>
      <c r="E7" s="553"/>
      <c r="F7" s="553"/>
      <c r="G7" s="554"/>
      <c r="H7" s="561" t="s">
        <v>242</v>
      </c>
      <c r="I7" s="562"/>
      <c r="J7" s="523" t="s">
        <v>243</v>
      </c>
      <c r="K7" s="565"/>
      <c r="L7" s="565"/>
      <c r="M7" s="566"/>
    </row>
    <row r="8" spans="1:13" ht="15" customHeight="1" x14ac:dyDescent="0.25">
      <c r="A8" s="23"/>
      <c r="B8" s="555"/>
      <c r="C8" s="556"/>
      <c r="D8" s="556"/>
      <c r="E8" s="556"/>
      <c r="F8" s="556"/>
      <c r="G8" s="557"/>
      <c r="H8" s="563"/>
      <c r="I8" s="564"/>
      <c r="J8" s="567"/>
      <c r="K8" s="568"/>
      <c r="L8" s="568"/>
      <c r="M8" s="569"/>
    </row>
    <row r="9" spans="1:13" ht="15" customHeight="1" x14ac:dyDescent="0.25">
      <c r="A9" s="23"/>
      <c r="B9" s="555"/>
      <c r="C9" s="556"/>
      <c r="D9" s="556"/>
      <c r="E9" s="556"/>
      <c r="F9" s="556"/>
      <c r="G9" s="557"/>
      <c r="H9" s="570" t="s">
        <v>226</v>
      </c>
      <c r="I9" s="573" t="s">
        <v>358</v>
      </c>
      <c r="J9" s="544" t="s">
        <v>226</v>
      </c>
      <c r="K9" s="541" t="s">
        <v>225</v>
      </c>
      <c r="L9" s="578"/>
      <c r="M9" s="579"/>
    </row>
    <row r="10" spans="1:13" ht="15" customHeight="1" x14ac:dyDescent="0.25">
      <c r="A10" s="23"/>
      <c r="B10" s="555"/>
      <c r="C10" s="556"/>
      <c r="D10" s="556"/>
      <c r="E10" s="556"/>
      <c r="F10" s="556"/>
      <c r="G10" s="557"/>
      <c r="H10" s="571"/>
      <c r="I10" s="574"/>
      <c r="J10" s="576"/>
      <c r="K10" s="547" t="s">
        <v>358</v>
      </c>
      <c r="L10" s="549" t="s">
        <v>227</v>
      </c>
      <c r="M10" s="551" t="s">
        <v>228</v>
      </c>
    </row>
    <row r="11" spans="1:13" ht="24" customHeight="1" thickBot="1" x14ac:dyDescent="0.3">
      <c r="A11" s="23"/>
      <c r="B11" s="558"/>
      <c r="C11" s="559"/>
      <c r="D11" s="559"/>
      <c r="E11" s="559"/>
      <c r="F11" s="559"/>
      <c r="G11" s="560"/>
      <c r="H11" s="572"/>
      <c r="I11" s="575"/>
      <c r="J11" s="577"/>
      <c r="K11" s="580"/>
      <c r="L11" s="550"/>
      <c r="M11" s="581"/>
    </row>
    <row r="12" spans="1:13" ht="14.25" thickTop="1" thickBot="1" x14ac:dyDescent="0.3">
      <c r="A12" s="25"/>
      <c r="B12" s="169" t="s">
        <v>374</v>
      </c>
      <c r="C12" s="170"/>
      <c r="D12" s="170"/>
      <c r="E12" s="170"/>
      <c r="F12" s="170"/>
      <c r="G12" s="170"/>
      <c r="H12" s="171"/>
      <c r="I12" s="171"/>
      <c r="J12" s="171"/>
      <c r="K12" s="171"/>
      <c r="L12" s="171"/>
      <c r="M12" s="172"/>
    </row>
    <row r="13" spans="1:13" x14ac:dyDescent="0.25">
      <c r="A13" s="25"/>
      <c r="B13" s="173"/>
      <c r="C13" s="174" t="s">
        <v>230</v>
      </c>
      <c r="D13" s="174"/>
      <c r="E13" s="174"/>
      <c r="F13" s="175"/>
      <c r="G13" s="174"/>
      <c r="H13" s="180">
        <v>29591.022231650513</v>
      </c>
      <c r="I13" s="181">
        <v>29479.317843959067</v>
      </c>
      <c r="J13" s="210">
        <v>2702858.1389999902</v>
      </c>
      <c r="K13" s="211">
        <v>1633151.3329999982</v>
      </c>
      <c r="L13" s="212">
        <v>287296.80199999979</v>
      </c>
      <c r="M13" s="213">
        <v>782410.00399999681</v>
      </c>
    </row>
    <row r="14" spans="1:13" ht="15" x14ac:dyDescent="0.25">
      <c r="A14" s="25"/>
      <c r="B14" s="100"/>
      <c r="C14" s="101" t="s">
        <v>359</v>
      </c>
      <c r="D14" s="101"/>
      <c r="E14" s="101"/>
      <c r="F14" s="102"/>
      <c r="G14" s="101"/>
      <c r="H14" s="182">
        <v>36472.475696736896</v>
      </c>
      <c r="I14" s="183">
        <v>35818.676754455118</v>
      </c>
      <c r="J14" s="203">
        <v>214968.48499999999</v>
      </c>
      <c r="K14" s="105">
        <v>194380.23200000002</v>
      </c>
      <c r="L14" s="106">
        <v>2118.1779999999999</v>
      </c>
      <c r="M14" s="107">
        <v>18470.075000000001</v>
      </c>
    </row>
    <row r="15" spans="1:13" x14ac:dyDescent="0.25">
      <c r="A15" s="25"/>
      <c r="B15" s="108"/>
      <c r="C15" s="109" t="s">
        <v>231</v>
      </c>
      <c r="D15" s="109"/>
      <c r="E15" s="109"/>
      <c r="F15" s="110"/>
      <c r="G15" s="109"/>
      <c r="H15" s="184">
        <v>29558.018203079861</v>
      </c>
      <c r="I15" s="185">
        <v>29448.909815924559</v>
      </c>
      <c r="J15" s="204">
        <v>2485848.2539999904</v>
      </c>
      <c r="K15" s="113">
        <v>1436729.7009999983</v>
      </c>
      <c r="L15" s="114">
        <v>285178.62399999978</v>
      </c>
      <c r="M15" s="115">
        <v>763939.92899999686</v>
      </c>
    </row>
    <row r="16" spans="1:13" x14ac:dyDescent="0.25">
      <c r="A16" s="25"/>
      <c r="B16" s="116"/>
      <c r="C16" s="117"/>
      <c r="D16" s="117" t="s">
        <v>232</v>
      </c>
      <c r="E16" s="117"/>
      <c r="F16" s="118"/>
      <c r="G16" s="117"/>
      <c r="H16" s="186">
        <v>29558.018203079861</v>
      </c>
      <c r="I16" s="187">
        <v>29448.909815924559</v>
      </c>
      <c r="J16" s="205">
        <v>2485848.2539999904</v>
      </c>
      <c r="K16" s="121">
        <v>1436729.7009999983</v>
      </c>
      <c r="L16" s="122">
        <v>285178.62399999978</v>
      </c>
      <c r="M16" s="123">
        <v>763939.92899999686</v>
      </c>
    </row>
    <row r="17" spans="1:13" ht="13.5" thickBot="1" x14ac:dyDescent="0.3">
      <c r="A17" s="25"/>
      <c r="B17" s="176"/>
      <c r="C17" s="177" t="s">
        <v>360</v>
      </c>
      <c r="D17" s="177"/>
      <c r="E17" s="177"/>
      <c r="F17" s="178"/>
      <c r="G17" s="177"/>
      <c r="H17" s="188">
        <v>38268.369615336072</v>
      </c>
      <c r="I17" s="189">
        <v>38268.369615336072</v>
      </c>
      <c r="J17" s="206">
        <v>2041.4</v>
      </c>
      <c r="K17" s="129">
        <v>2041.4</v>
      </c>
      <c r="L17" s="130">
        <v>0</v>
      </c>
      <c r="M17" s="131">
        <v>0</v>
      </c>
    </row>
    <row r="18" spans="1:13" ht="13.5" thickBot="1" x14ac:dyDescent="0.3">
      <c r="A18" s="25"/>
      <c r="B18" s="132" t="s">
        <v>375</v>
      </c>
      <c r="C18" s="133"/>
      <c r="D18" s="133"/>
      <c r="E18" s="133"/>
      <c r="F18" s="133"/>
      <c r="G18" s="133"/>
      <c r="H18" s="179"/>
      <c r="I18" s="179"/>
      <c r="J18" s="134"/>
      <c r="K18" s="134"/>
      <c r="L18" s="134"/>
      <c r="M18" s="207"/>
    </row>
    <row r="19" spans="1:13" x14ac:dyDescent="0.25">
      <c r="A19" s="25"/>
      <c r="B19" s="92"/>
      <c r="C19" s="93" t="s">
        <v>233</v>
      </c>
      <c r="D19" s="93"/>
      <c r="E19" s="93"/>
      <c r="F19" s="94"/>
      <c r="G19" s="95"/>
      <c r="H19" s="190">
        <v>38268.369615336072</v>
      </c>
      <c r="I19" s="191">
        <v>38268.369615336072</v>
      </c>
      <c r="J19" s="202">
        <v>2041.4</v>
      </c>
      <c r="K19" s="97">
        <v>2041.4</v>
      </c>
      <c r="L19" s="98">
        <v>0</v>
      </c>
      <c r="M19" s="99">
        <v>0</v>
      </c>
    </row>
    <row r="20" spans="1:13" ht="13.5" thickBot="1" x14ac:dyDescent="0.3">
      <c r="A20" s="25"/>
      <c r="B20" s="135"/>
      <c r="C20" s="136"/>
      <c r="D20" s="136" t="s">
        <v>234</v>
      </c>
      <c r="E20" s="136"/>
      <c r="F20" s="137"/>
      <c r="G20" s="138"/>
      <c r="H20" s="192">
        <v>38268.369615336072</v>
      </c>
      <c r="I20" s="193">
        <v>38268.369615336072</v>
      </c>
      <c r="J20" s="208">
        <v>2041.4</v>
      </c>
      <c r="K20" s="140">
        <v>2041.4</v>
      </c>
      <c r="L20" s="141">
        <v>0</v>
      </c>
      <c r="M20" s="142">
        <v>0</v>
      </c>
    </row>
    <row r="21" spans="1:13" ht="13.5" thickBot="1" x14ac:dyDescent="0.3">
      <c r="A21" s="25"/>
      <c r="B21" s="132"/>
      <c r="C21" s="133" t="s">
        <v>376</v>
      </c>
      <c r="D21" s="133"/>
      <c r="E21" s="133"/>
      <c r="F21" s="133"/>
      <c r="G21" s="133"/>
      <c r="H21" s="179"/>
      <c r="I21" s="179"/>
      <c r="J21" s="134"/>
      <c r="K21" s="134"/>
      <c r="L21" s="134"/>
      <c r="M21" s="207"/>
    </row>
    <row r="22" spans="1:13" x14ac:dyDescent="0.25">
      <c r="A22" s="25"/>
      <c r="B22" s="92"/>
      <c r="C22" s="93" t="s">
        <v>235</v>
      </c>
      <c r="D22" s="93"/>
      <c r="E22" s="93"/>
      <c r="F22" s="94"/>
      <c r="G22" s="95"/>
      <c r="H22" s="190">
        <v>29586.305452348704</v>
      </c>
      <c r="I22" s="191">
        <v>29474.402096083413</v>
      </c>
      <c r="J22" s="202">
        <v>2700816.7389999903</v>
      </c>
      <c r="K22" s="97">
        <v>1631109.9329999983</v>
      </c>
      <c r="L22" s="98">
        <v>287296.80199999979</v>
      </c>
      <c r="M22" s="99">
        <v>782410.00399999681</v>
      </c>
    </row>
    <row r="23" spans="1:13" x14ac:dyDescent="0.25">
      <c r="A23" s="25"/>
      <c r="B23" s="143"/>
      <c r="C23" s="144"/>
      <c r="D23" s="144" t="s">
        <v>236</v>
      </c>
      <c r="E23" s="144"/>
      <c r="F23" s="145"/>
      <c r="G23" s="146"/>
      <c r="H23" s="194">
        <v>29558.018203079861</v>
      </c>
      <c r="I23" s="195">
        <v>29448.909815924559</v>
      </c>
      <c r="J23" s="209">
        <v>2485848.2539999904</v>
      </c>
      <c r="K23" s="148">
        <v>1436729.7009999983</v>
      </c>
      <c r="L23" s="149">
        <v>285178.62399999978</v>
      </c>
      <c r="M23" s="150">
        <v>763939.92899999686</v>
      </c>
    </row>
    <row r="24" spans="1:13" ht="15.75" thickBot="1" x14ac:dyDescent="0.3">
      <c r="A24" s="25"/>
      <c r="B24" s="135"/>
      <c r="C24" s="136"/>
      <c r="D24" s="136" t="s">
        <v>355</v>
      </c>
      <c r="E24" s="136"/>
      <c r="F24" s="137"/>
      <c r="G24" s="138"/>
      <c r="H24" s="192">
        <v>36472.475696736896</v>
      </c>
      <c r="I24" s="193">
        <v>35818.676754455118</v>
      </c>
      <c r="J24" s="208">
        <v>214968.48499999999</v>
      </c>
      <c r="K24" s="140">
        <v>194380.23200000002</v>
      </c>
      <c r="L24" s="141">
        <v>2118.1779999999999</v>
      </c>
      <c r="M24" s="142">
        <v>18470.075000000001</v>
      </c>
    </row>
    <row r="25" spans="1:13" ht="13.5" x14ac:dyDescent="0.25">
      <c r="B25" s="151" t="s">
        <v>237</v>
      </c>
      <c r="C25" s="152"/>
      <c r="D25" s="152"/>
      <c r="E25" s="152"/>
      <c r="F25" s="152"/>
      <c r="G25" s="151"/>
      <c r="H25" s="151"/>
      <c r="I25" s="151"/>
      <c r="J25" s="151"/>
      <c r="K25" s="151"/>
      <c r="L25" s="151"/>
      <c r="M25" s="153" t="s">
        <v>357</v>
      </c>
    </row>
    <row r="26" spans="1:13" x14ac:dyDescent="0.25">
      <c r="B26" s="154" t="s">
        <v>244</v>
      </c>
      <c r="C26" s="522" t="s">
        <v>266</v>
      </c>
      <c r="D26" s="522"/>
      <c r="E26" s="522"/>
      <c r="F26" s="522"/>
      <c r="G26" s="522"/>
      <c r="H26" s="522"/>
      <c r="I26" s="522"/>
      <c r="J26" s="522"/>
      <c r="K26" s="522"/>
      <c r="L26" s="522"/>
      <c r="M26" s="522"/>
    </row>
    <row r="27" spans="1:13" x14ac:dyDescent="0.25">
      <c r="B27" s="154"/>
      <c r="C27" s="522" t="s">
        <v>245</v>
      </c>
      <c r="D27" s="522"/>
      <c r="E27" s="522"/>
      <c r="F27" s="522"/>
      <c r="G27" s="522"/>
      <c r="H27" s="522"/>
      <c r="I27" s="522"/>
      <c r="J27" s="522"/>
      <c r="K27" s="522"/>
      <c r="L27" s="522"/>
      <c r="M27" s="522"/>
    </row>
    <row r="28" spans="1:13" x14ac:dyDescent="0.25">
      <c r="B28" s="154"/>
      <c r="C28" s="522" t="s">
        <v>246</v>
      </c>
      <c r="D28" s="522"/>
      <c r="E28" s="522"/>
      <c r="F28" s="522"/>
      <c r="G28" s="522"/>
      <c r="H28" s="522"/>
      <c r="I28" s="522"/>
      <c r="J28" s="522"/>
      <c r="K28" s="522"/>
      <c r="L28" s="522"/>
      <c r="M28" s="522"/>
    </row>
  </sheetData>
  <mergeCells count="13">
    <mergeCell ref="B7:G11"/>
    <mergeCell ref="H7:I8"/>
    <mergeCell ref="J7:M8"/>
    <mergeCell ref="H9:H11"/>
    <mergeCell ref="I9:I11"/>
    <mergeCell ref="J9:J11"/>
    <mergeCell ref="K9:M9"/>
    <mergeCell ref="K10:K11"/>
    <mergeCell ref="L10:L11"/>
    <mergeCell ref="M10:M11"/>
    <mergeCell ref="C26:M26"/>
    <mergeCell ref="C27:M27"/>
    <mergeCell ref="C28:M28"/>
  </mergeCells>
  <conditionalFormatting sqref="E2">
    <cfRule type="expression" dxfId="34" priority="4" stopIfTrue="1">
      <formula>#REF!=" ?"</formula>
    </cfRule>
  </conditionalFormatting>
  <conditionalFormatting sqref="E6">
    <cfRule type="expression" dxfId="33" priority="16" stopIfTrue="1">
      <formula>#REF!=" "</formula>
    </cfRule>
  </conditionalFormatting>
  <conditionalFormatting sqref="M25">
    <cfRule type="expression" dxfId="32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>
    <pageSetUpPr autoPageBreaks="0"/>
  </sheetPr>
  <dimension ref="A1:X28"/>
  <sheetViews>
    <sheetView zoomScale="90" zoomScaleNormal="90" workbookViewId="0"/>
  </sheetViews>
  <sheetFormatPr defaultRowHeight="12.75" x14ac:dyDescent="0.25"/>
  <cols>
    <col min="1" max="1" width="1.7109375" style="19" customWidth="1"/>
    <col min="2" max="2" width="1.140625" style="19" customWidth="1"/>
    <col min="3" max="4" width="1.7109375" style="19" customWidth="1"/>
    <col min="5" max="5" width="15.7109375" style="19" customWidth="1"/>
    <col min="6" max="6" width="10.7109375" style="19" customWidth="1"/>
    <col min="7" max="7" width="1.140625" style="19" customWidth="1"/>
    <col min="8" max="9" width="11.7109375" style="19" customWidth="1"/>
    <col min="10" max="20" width="10.42578125" style="19" customWidth="1"/>
    <col min="21" max="22" width="11.7109375" style="19" customWidth="1"/>
    <col min="23" max="23" width="9.140625" style="198" customWidth="1"/>
    <col min="24" max="48" width="9.140625" style="19" customWidth="1"/>
    <col min="49" max="248" width="9.140625" style="19"/>
    <col min="249" max="257" width="11.7109375" style="19" customWidth="1"/>
    <col min="258" max="448" width="9.140625" style="19"/>
    <col min="449" max="449" width="1.7109375" style="19" customWidth="1"/>
    <col min="450" max="450" width="1.140625" style="19" customWidth="1"/>
    <col min="451" max="452" width="1.7109375" style="19" customWidth="1"/>
    <col min="453" max="453" width="15.7109375" style="19" customWidth="1"/>
    <col min="454" max="454" width="10.7109375" style="19" customWidth="1"/>
    <col min="455" max="455" width="1.140625" style="19" customWidth="1"/>
    <col min="456" max="471" width="11.7109375" style="19" customWidth="1"/>
    <col min="472" max="472" width="8.7109375" style="19" bestFit="1" customWidth="1"/>
    <col min="473" max="474" width="9.5703125" style="19" bestFit="1" customWidth="1"/>
    <col min="475" max="475" width="7" style="19" bestFit="1" customWidth="1"/>
    <col min="476" max="476" width="9.5703125" style="19" bestFit="1" customWidth="1"/>
    <col min="477" max="477" width="6.5703125" style="19" bestFit="1" customWidth="1"/>
    <col min="478" max="478" width="7.42578125" style="19" bestFit="1" customWidth="1"/>
    <col min="479" max="479" width="6.5703125" style="19" bestFit="1" customWidth="1"/>
    <col min="480" max="480" width="4.140625" style="19" bestFit="1" customWidth="1"/>
    <col min="481" max="493" width="4.7109375" style="19" customWidth="1"/>
    <col min="494" max="496" width="1.7109375" style="19" customWidth="1"/>
    <col min="497" max="704" width="9.140625" style="19"/>
    <col min="705" max="705" width="1.7109375" style="19" customWidth="1"/>
    <col min="706" max="706" width="1.140625" style="19" customWidth="1"/>
    <col min="707" max="708" width="1.7109375" style="19" customWidth="1"/>
    <col min="709" max="709" width="15.7109375" style="19" customWidth="1"/>
    <col min="710" max="710" width="10.7109375" style="19" customWidth="1"/>
    <col min="711" max="711" width="1.140625" style="19" customWidth="1"/>
    <col min="712" max="727" width="11.7109375" style="19" customWidth="1"/>
    <col min="728" max="728" width="8.7109375" style="19" bestFit="1" customWidth="1"/>
    <col min="729" max="730" width="9.5703125" style="19" bestFit="1" customWidth="1"/>
    <col min="731" max="731" width="7" style="19" bestFit="1" customWidth="1"/>
    <col min="732" max="732" width="9.5703125" style="19" bestFit="1" customWidth="1"/>
    <col min="733" max="733" width="6.5703125" style="19" bestFit="1" customWidth="1"/>
    <col min="734" max="734" width="7.42578125" style="19" bestFit="1" customWidth="1"/>
    <col min="735" max="735" width="6.5703125" style="19" bestFit="1" customWidth="1"/>
    <col min="736" max="736" width="4.140625" style="19" bestFit="1" customWidth="1"/>
    <col min="737" max="749" width="4.7109375" style="19" customWidth="1"/>
    <col min="750" max="752" width="1.7109375" style="19" customWidth="1"/>
    <col min="753" max="960" width="9.140625" style="19"/>
    <col min="961" max="961" width="1.7109375" style="19" customWidth="1"/>
    <col min="962" max="962" width="1.140625" style="19" customWidth="1"/>
    <col min="963" max="964" width="1.7109375" style="19" customWidth="1"/>
    <col min="965" max="965" width="15.7109375" style="19" customWidth="1"/>
    <col min="966" max="966" width="10.7109375" style="19" customWidth="1"/>
    <col min="967" max="967" width="1.140625" style="19" customWidth="1"/>
    <col min="968" max="983" width="11.7109375" style="19" customWidth="1"/>
    <col min="984" max="984" width="8.7109375" style="19" bestFit="1" customWidth="1"/>
    <col min="985" max="986" width="9.5703125" style="19" bestFit="1" customWidth="1"/>
    <col min="987" max="987" width="7" style="19" bestFit="1" customWidth="1"/>
    <col min="988" max="988" width="9.5703125" style="19" bestFit="1" customWidth="1"/>
    <col min="989" max="989" width="6.5703125" style="19" bestFit="1" customWidth="1"/>
    <col min="990" max="990" width="7.42578125" style="19" bestFit="1" customWidth="1"/>
    <col min="991" max="991" width="6.5703125" style="19" bestFit="1" customWidth="1"/>
    <col min="992" max="992" width="4.140625" style="19" bestFit="1" customWidth="1"/>
    <col min="993" max="1005" width="4.7109375" style="19" customWidth="1"/>
    <col min="1006" max="1008" width="1.7109375" style="19" customWidth="1"/>
    <col min="1009" max="1216" width="9.140625" style="19"/>
    <col min="1217" max="1217" width="1.7109375" style="19" customWidth="1"/>
    <col min="1218" max="1218" width="1.140625" style="19" customWidth="1"/>
    <col min="1219" max="1220" width="1.7109375" style="19" customWidth="1"/>
    <col min="1221" max="1221" width="15.7109375" style="19" customWidth="1"/>
    <col min="1222" max="1222" width="10.7109375" style="19" customWidth="1"/>
    <col min="1223" max="1223" width="1.140625" style="19" customWidth="1"/>
    <col min="1224" max="1239" width="11.7109375" style="19" customWidth="1"/>
    <col min="1240" max="1240" width="8.7109375" style="19" bestFit="1" customWidth="1"/>
    <col min="1241" max="1242" width="9.5703125" style="19" bestFit="1" customWidth="1"/>
    <col min="1243" max="1243" width="7" style="19" bestFit="1" customWidth="1"/>
    <col min="1244" max="1244" width="9.5703125" style="19" bestFit="1" customWidth="1"/>
    <col min="1245" max="1245" width="6.5703125" style="19" bestFit="1" customWidth="1"/>
    <col min="1246" max="1246" width="7.42578125" style="19" bestFit="1" customWidth="1"/>
    <col min="1247" max="1247" width="6.5703125" style="19" bestFit="1" customWidth="1"/>
    <col min="1248" max="1248" width="4.140625" style="19" bestFit="1" customWidth="1"/>
    <col min="1249" max="1261" width="4.7109375" style="19" customWidth="1"/>
    <col min="1262" max="1264" width="1.7109375" style="19" customWidth="1"/>
    <col min="1265" max="1472" width="9.140625" style="19"/>
    <col min="1473" max="1473" width="1.7109375" style="19" customWidth="1"/>
    <col min="1474" max="1474" width="1.140625" style="19" customWidth="1"/>
    <col min="1475" max="1476" width="1.7109375" style="19" customWidth="1"/>
    <col min="1477" max="1477" width="15.7109375" style="19" customWidth="1"/>
    <col min="1478" max="1478" width="10.7109375" style="19" customWidth="1"/>
    <col min="1479" max="1479" width="1.140625" style="19" customWidth="1"/>
    <col min="1480" max="1495" width="11.7109375" style="19" customWidth="1"/>
    <col min="1496" max="1496" width="8.7109375" style="19" bestFit="1" customWidth="1"/>
    <col min="1497" max="1498" width="9.5703125" style="19" bestFit="1" customWidth="1"/>
    <col min="1499" max="1499" width="7" style="19" bestFit="1" customWidth="1"/>
    <col min="1500" max="1500" width="9.5703125" style="19" bestFit="1" customWidth="1"/>
    <col min="1501" max="1501" width="6.5703125" style="19" bestFit="1" customWidth="1"/>
    <col min="1502" max="1502" width="7.42578125" style="19" bestFit="1" customWidth="1"/>
    <col min="1503" max="1503" width="6.5703125" style="19" bestFit="1" customWidth="1"/>
    <col min="1504" max="1504" width="4.140625" style="19" bestFit="1" customWidth="1"/>
    <col min="1505" max="1517" width="4.7109375" style="19" customWidth="1"/>
    <col min="1518" max="1520" width="1.7109375" style="19" customWidth="1"/>
    <col min="1521" max="1728" width="9.140625" style="19"/>
    <col min="1729" max="1729" width="1.7109375" style="19" customWidth="1"/>
    <col min="1730" max="1730" width="1.140625" style="19" customWidth="1"/>
    <col min="1731" max="1732" width="1.7109375" style="19" customWidth="1"/>
    <col min="1733" max="1733" width="15.7109375" style="19" customWidth="1"/>
    <col min="1734" max="1734" width="10.7109375" style="19" customWidth="1"/>
    <col min="1735" max="1735" width="1.140625" style="19" customWidth="1"/>
    <col min="1736" max="1751" width="11.7109375" style="19" customWidth="1"/>
    <col min="1752" max="1752" width="8.7109375" style="19" bestFit="1" customWidth="1"/>
    <col min="1753" max="1754" width="9.5703125" style="19" bestFit="1" customWidth="1"/>
    <col min="1755" max="1755" width="7" style="19" bestFit="1" customWidth="1"/>
    <col min="1756" max="1756" width="9.5703125" style="19" bestFit="1" customWidth="1"/>
    <col min="1757" max="1757" width="6.5703125" style="19" bestFit="1" customWidth="1"/>
    <col min="1758" max="1758" width="7.42578125" style="19" bestFit="1" customWidth="1"/>
    <col min="1759" max="1759" width="6.5703125" style="19" bestFit="1" customWidth="1"/>
    <col min="1760" max="1760" width="4.140625" style="19" bestFit="1" customWidth="1"/>
    <col min="1761" max="1773" width="4.7109375" style="19" customWidth="1"/>
    <col min="1774" max="1776" width="1.7109375" style="19" customWidth="1"/>
    <col min="1777" max="1984" width="9.140625" style="19"/>
    <col min="1985" max="1985" width="1.7109375" style="19" customWidth="1"/>
    <col min="1986" max="1986" width="1.140625" style="19" customWidth="1"/>
    <col min="1987" max="1988" width="1.7109375" style="19" customWidth="1"/>
    <col min="1989" max="1989" width="15.7109375" style="19" customWidth="1"/>
    <col min="1990" max="1990" width="10.7109375" style="19" customWidth="1"/>
    <col min="1991" max="1991" width="1.140625" style="19" customWidth="1"/>
    <col min="1992" max="2007" width="11.7109375" style="19" customWidth="1"/>
    <col min="2008" max="2008" width="8.7109375" style="19" bestFit="1" customWidth="1"/>
    <col min="2009" max="2010" width="9.5703125" style="19" bestFit="1" customWidth="1"/>
    <col min="2011" max="2011" width="7" style="19" bestFit="1" customWidth="1"/>
    <col min="2012" max="2012" width="9.5703125" style="19" bestFit="1" customWidth="1"/>
    <col min="2013" max="2013" width="6.5703125" style="19" bestFit="1" customWidth="1"/>
    <col min="2014" max="2014" width="7.42578125" style="19" bestFit="1" customWidth="1"/>
    <col min="2015" max="2015" width="6.5703125" style="19" bestFit="1" customWidth="1"/>
    <col min="2016" max="2016" width="4.140625" style="19" bestFit="1" customWidth="1"/>
    <col min="2017" max="2029" width="4.7109375" style="19" customWidth="1"/>
    <col min="2030" max="2032" width="1.7109375" style="19" customWidth="1"/>
    <col min="2033" max="2240" width="9.140625" style="19"/>
    <col min="2241" max="2241" width="1.7109375" style="19" customWidth="1"/>
    <col min="2242" max="2242" width="1.140625" style="19" customWidth="1"/>
    <col min="2243" max="2244" width="1.7109375" style="19" customWidth="1"/>
    <col min="2245" max="2245" width="15.7109375" style="19" customWidth="1"/>
    <col min="2246" max="2246" width="10.7109375" style="19" customWidth="1"/>
    <col min="2247" max="2247" width="1.140625" style="19" customWidth="1"/>
    <col min="2248" max="2263" width="11.7109375" style="19" customWidth="1"/>
    <col min="2264" max="2264" width="8.7109375" style="19" bestFit="1" customWidth="1"/>
    <col min="2265" max="2266" width="9.5703125" style="19" bestFit="1" customWidth="1"/>
    <col min="2267" max="2267" width="7" style="19" bestFit="1" customWidth="1"/>
    <col min="2268" max="2268" width="9.5703125" style="19" bestFit="1" customWidth="1"/>
    <col min="2269" max="2269" width="6.5703125" style="19" bestFit="1" customWidth="1"/>
    <col min="2270" max="2270" width="7.42578125" style="19" bestFit="1" customWidth="1"/>
    <col min="2271" max="2271" width="6.5703125" style="19" bestFit="1" customWidth="1"/>
    <col min="2272" max="2272" width="4.140625" style="19" bestFit="1" customWidth="1"/>
    <col min="2273" max="2285" width="4.7109375" style="19" customWidth="1"/>
    <col min="2286" max="2288" width="1.7109375" style="19" customWidth="1"/>
    <col min="2289" max="2496" width="9.140625" style="19"/>
    <col min="2497" max="2497" width="1.7109375" style="19" customWidth="1"/>
    <col min="2498" max="2498" width="1.140625" style="19" customWidth="1"/>
    <col min="2499" max="2500" width="1.7109375" style="19" customWidth="1"/>
    <col min="2501" max="2501" width="15.7109375" style="19" customWidth="1"/>
    <col min="2502" max="2502" width="10.7109375" style="19" customWidth="1"/>
    <col min="2503" max="2503" width="1.140625" style="19" customWidth="1"/>
    <col min="2504" max="2519" width="11.7109375" style="19" customWidth="1"/>
    <col min="2520" max="2520" width="8.7109375" style="19" bestFit="1" customWidth="1"/>
    <col min="2521" max="2522" width="9.5703125" style="19" bestFit="1" customWidth="1"/>
    <col min="2523" max="2523" width="7" style="19" bestFit="1" customWidth="1"/>
    <col min="2524" max="2524" width="9.5703125" style="19" bestFit="1" customWidth="1"/>
    <col min="2525" max="2525" width="6.5703125" style="19" bestFit="1" customWidth="1"/>
    <col min="2526" max="2526" width="7.42578125" style="19" bestFit="1" customWidth="1"/>
    <col min="2527" max="2527" width="6.5703125" style="19" bestFit="1" customWidth="1"/>
    <col min="2528" max="2528" width="4.140625" style="19" bestFit="1" customWidth="1"/>
    <col min="2529" max="2541" width="4.7109375" style="19" customWidth="1"/>
    <col min="2542" max="2544" width="1.7109375" style="19" customWidth="1"/>
    <col min="2545" max="2752" width="9.140625" style="19"/>
    <col min="2753" max="2753" width="1.7109375" style="19" customWidth="1"/>
    <col min="2754" max="2754" width="1.140625" style="19" customWidth="1"/>
    <col min="2755" max="2756" width="1.7109375" style="19" customWidth="1"/>
    <col min="2757" max="2757" width="15.7109375" style="19" customWidth="1"/>
    <col min="2758" max="2758" width="10.7109375" style="19" customWidth="1"/>
    <col min="2759" max="2759" width="1.140625" style="19" customWidth="1"/>
    <col min="2760" max="2775" width="11.7109375" style="19" customWidth="1"/>
    <col min="2776" max="2776" width="8.7109375" style="19" bestFit="1" customWidth="1"/>
    <col min="2777" max="2778" width="9.5703125" style="19" bestFit="1" customWidth="1"/>
    <col min="2779" max="2779" width="7" style="19" bestFit="1" customWidth="1"/>
    <col min="2780" max="2780" width="9.5703125" style="19" bestFit="1" customWidth="1"/>
    <col min="2781" max="2781" width="6.5703125" style="19" bestFit="1" customWidth="1"/>
    <col min="2782" max="2782" width="7.42578125" style="19" bestFit="1" customWidth="1"/>
    <col min="2783" max="2783" width="6.5703125" style="19" bestFit="1" customWidth="1"/>
    <col min="2784" max="2784" width="4.140625" style="19" bestFit="1" customWidth="1"/>
    <col min="2785" max="2797" width="4.7109375" style="19" customWidth="1"/>
    <col min="2798" max="2800" width="1.7109375" style="19" customWidth="1"/>
    <col min="2801" max="3008" width="9.140625" style="19"/>
    <col min="3009" max="3009" width="1.7109375" style="19" customWidth="1"/>
    <col min="3010" max="3010" width="1.140625" style="19" customWidth="1"/>
    <col min="3011" max="3012" width="1.7109375" style="19" customWidth="1"/>
    <col min="3013" max="3013" width="15.7109375" style="19" customWidth="1"/>
    <col min="3014" max="3014" width="10.7109375" style="19" customWidth="1"/>
    <col min="3015" max="3015" width="1.140625" style="19" customWidth="1"/>
    <col min="3016" max="3031" width="11.7109375" style="19" customWidth="1"/>
    <col min="3032" max="3032" width="8.7109375" style="19" bestFit="1" customWidth="1"/>
    <col min="3033" max="3034" width="9.5703125" style="19" bestFit="1" customWidth="1"/>
    <col min="3035" max="3035" width="7" style="19" bestFit="1" customWidth="1"/>
    <col min="3036" max="3036" width="9.5703125" style="19" bestFit="1" customWidth="1"/>
    <col min="3037" max="3037" width="6.5703125" style="19" bestFit="1" customWidth="1"/>
    <col min="3038" max="3038" width="7.42578125" style="19" bestFit="1" customWidth="1"/>
    <col min="3039" max="3039" width="6.5703125" style="19" bestFit="1" customWidth="1"/>
    <col min="3040" max="3040" width="4.140625" style="19" bestFit="1" customWidth="1"/>
    <col min="3041" max="3053" width="4.7109375" style="19" customWidth="1"/>
    <col min="3054" max="3056" width="1.7109375" style="19" customWidth="1"/>
    <col min="3057" max="3264" width="9.140625" style="19"/>
    <col min="3265" max="3265" width="1.7109375" style="19" customWidth="1"/>
    <col min="3266" max="3266" width="1.140625" style="19" customWidth="1"/>
    <col min="3267" max="3268" width="1.7109375" style="19" customWidth="1"/>
    <col min="3269" max="3269" width="15.7109375" style="19" customWidth="1"/>
    <col min="3270" max="3270" width="10.7109375" style="19" customWidth="1"/>
    <col min="3271" max="3271" width="1.140625" style="19" customWidth="1"/>
    <col min="3272" max="3287" width="11.7109375" style="19" customWidth="1"/>
    <col min="3288" max="3288" width="8.7109375" style="19" bestFit="1" customWidth="1"/>
    <col min="3289" max="3290" width="9.5703125" style="19" bestFit="1" customWidth="1"/>
    <col min="3291" max="3291" width="7" style="19" bestFit="1" customWidth="1"/>
    <col min="3292" max="3292" width="9.5703125" style="19" bestFit="1" customWidth="1"/>
    <col min="3293" max="3293" width="6.5703125" style="19" bestFit="1" customWidth="1"/>
    <col min="3294" max="3294" width="7.42578125" style="19" bestFit="1" customWidth="1"/>
    <col min="3295" max="3295" width="6.5703125" style="19" bestFit="1" customWidth="1"/>
    <col min="3296" max="3296" width="4.140625" style="19" bestFit="1" customWidth="1"/>
    <col min="3297" max="3309" width="4.7109375" style="19" customWidth="1"/>
    <col min="3310" max="3312" width="1.7109375" style="19" customWidth="1"/>
    <col min="3313" max="3520" width="9.140625" style="19"/>
    <col min="3521" max="3521" width="1.7109375" style="19" customWidth="1"/>
    <col min="3522" max="3522" width="1.140625" style="19" customWidth="1"/>
    <col min="3523" max="3524" width="1.7109375" style="19" customWidth="1"/>
    <col min="3525" max="3525" width="15.7109375" style="19" customWidth="1"/>
    <col min="3526" max="3526" width="10.7109375" style="19" customWidth="1"/>
    <col min="3527" max="3527" width="1.140625" style="19" customWidth="1"/>
    <col min="3528" max="3543" width="11.7109375" style="19" customWidth="1"/>
    <col min="3544" max="3544" width="8.7109375" style="19" bestFit="1" customWidth="1"/>
    <col min="3545" max="3546" width="9.5703125" style="19" bestFit="1" customWidth="1"/>
    <col min="3547" max="3547" width="7" style="19" bestFit="1" customWidth="1"/>
    <col min="3548" max="3548" width="9.5703125" style="19" bestFit="1" customWidth="1"/>
    <col min="3549" max="3549" width="6.5703125" style="19" bestFit="1" customWidth="1"/>
    <col min="3550" max="3550" width="7.42578125" style="19" bestFit="1" customWidth="1"/>
    <col min="3551" max="3551" width="6.5703125" style="19" bestFit="1" customWidth="1"/>
    <col min="3552" max="3552" width="4.140625" style="19" bestFit="1" customWidth="1"/>
    <col min="3553" max="3565" width="4.7109375" style="19" customWidth="1"/>
    <col min="3566" max="3568" width="1.7109375" style="19" customWidth="1"/>
    <col min="3569" max="3776" width="9.140625" style="19"/>
    <col min="3777" max="3777" width="1.7109375" style="19" customWidth="1"/>
    <col min="3778" max="3778" width="1.140625" style="19" customWidth="1"/>
    <col min="3779" max="3780" width="1.7109375" style="19" customWidth="1"/>
    <col min="3781" max="3781" width="15.7109375" style="19" customWidth="1"/>
    <col min="3782" max="3782" width="10.7109375" style="19" customWidth="1"/>
    <col min="3783" max="3783" width="1.140625" style="19" customWidth="1"/>
    <col min="3784" max="3799" width="11.7109375" style="19" customWidth="1"/>
    <col min="3800" max="3800" width="8.7109375" style="19" bestFit="1" customWidth="1"/>
    <col min="3801" max="3802" width="9.5703125" style="19" bestFit="1" customWidth="1"/>
    <col min="3803" max="3803" width="7" style="19" bestFit="1" customWidth="1"/>
    <col min="3804" max="3804" width="9.5703125" style="19" bestFit="1" customWidth="1"/>
    <col min="3805" max="3805" width="6.5703125" style="19" bestFit="1" customWidth="1"/>
    <col min="3806" max="3806" width="7.42578125" style="19" bestFit="1" customWidth="1"/>
    <col min="3807" max="3807" width="6.5703125" style="19" bestFit="1" customWidth="1"/>
    <col min="3808" max="3808" width="4.140625" style="19" bestFit="1" customWidth="1"/>
    <col min="3809" max="3821" width="4.7109375" style="19" customWidth="1"/>
    <col min="3822" max="3824" width="1.7109375" style="19" customWidth="1"/>
    <col min="3825" max="4032" width="9.140625" style="19"/>
    <col min="4033" max="4033" width="1.7109375" style="19" customWidth="1"/>
    <col min="4034" max="4034" width="1.140625" style="19" customWidth="1"/>
    <col min="4035" max="4036" width="1.7109375" style="19" customWidth="1"/>
    <col min="4037" max="4037" width="15.7109375" style="19" customWidth="1"/>
    <col min="4038" max="4038" width="10.7109375" style="19" customWidth="1"/>
    <col min="4039" max="4039" width="1.140625" style="19" customWidth="1"/>
    <col min="4040" max="4055" width="11.7109375" style="19" customWidth="1"/>
    <col min="4056" max="4056" width="8.7109375" style="19" bestFit="1" customWidth="1"/>
    <col min="4057" max="4058" width="9.5703125" style="19" bestFit="1" customWidth="1"/>
    <col min="4059" max="4059" width="7" style="19" bestFit="1" customWidth="1"/>
    <col min="4060" max="4060" width="9.5703125" style="19" bestFit="1" customWidth="1"/>
    <col min="4061" max="4061" width="6.5703125" style="19" bestFit="1" customWidth="1"/>
    <col min="4062" max="4062" width="7.42578125" style="19" bestFit="1" customWidth="1"/>
    <col min="4063" max="4063" width="6.5703125" style="19" bestFit="1" customWidth="1"/>
    <col min="4064" max="4064" width="4.140625" style="19" bestFit="1" customWidth="1"/>
    <col min="4065" max="4077" width="4.7109375" style="19" customWidth="1"/>
    <col min="4078" max="4080" width="1.7109375" style="19" customWidth="1"/>
    <col min="4081" max="4288" width="9.140625" style="19"/>
    <col min="4289" max="4289" width="1.7109375" style="19" customWidth="1"/>
    <col min="4290" max="4290" width="1.140625" style="19" customWidth="1"/>
    <col min="4291" max="4292" width="1.7109375" style="19" customWidth="1"/>
    <col min="4293" max="4293" width="15.7109375" style="19" customWidth="1"/>
    <col min="4294" max="4294" width="10.7109375" style="19" customWidth="1"/>
    <col min="4295" max="4295" width="1.140625" style="19" customWidth="1"/>
    <col min="4296" max="4311" width="11.7109375" style="19" customWidth="1"/>
    <col min="4312" max="4312" width="8.7109375" style="19" bestFit="1" customWidth="1"/>
    <col min="4313" max="4314" width="9.5703125" style="19" bestFit="1" customWidth="1"/>
    <col min="4315" max="4315" width="7" style="19" bestFit="1" customWidth="1"/>
    <col min="4316" max="4316" width="9.5703125" style="19" bestFit="1" customWidth="1"/>
    <col min="4317" max="4317" width="6.5703125" style="19" bestFit="1" customWidth="1"/>
    <col min="4318" max="4318" width="7.42578125" style="19" bestFit="1" customWidth="1"/>
    <col min="4319" max="4319" width="6.5703125" style="19" bestFit="1" customWidth="1"/>
    <col min="4320" max="4320" width="4.140625" style="19" bestFit="1" customWidth="1"/>
    <col min="4321" max="4333" width="4.7109375" style="19" customWidth="1"/>
    <col min="4334" max="4336" width="1.7109375" style="19" customWidth="1"/>
    <col min="4337" max="4544" width="9.140625" style="19"/>
    <col min="4545" max="4545" width="1.7109375" style="19" customWidth="1"/>
    <col min="4546" max="4546" width="1.140625" style="19" customWidth="1"/>
    <col min="4547" max="4548" width="1.7109375" style="19" customWidth="1"/>
    <col min="4549" max="4549" width="15.7109375" style="19" customWidth="1"/>
    <col min="4550" max="4550" width="10.7109375" style="19" customWidth="1"/>
    <col min="4551" max="4551" width="1.140625" style="19" customWidth="1"/>
    <col min="4552" max="4567" width="11.7109375" style="19" customWidth="1"/>
    <col min="4568" max="4568" width="8.7109375" style="19" bestFit="1" customWidth="1"/>
    <col min="4569" max="4570" width="9.5703125" style="19" bestFit="1" customWidth="1"/>
    <col min="4571" max="4571" width="7" style="19" bestFit="1" customWidth="1"/>
    <col min="4572" max="4572" width="9.5703125" style="19" bestFit="1" customWidth="1"/>
    <col min="4573" max="4573" width="6.5703125" style="19" bestFit="1" customWidth="1"/>
    <col min="4574" max="4574" width="7.42578125" style="19" bestFit="1" customWidth="1"/>
    <col min="4575" max="4575" width="6.5703125" style="19" bestFit="1" customWidth="1"/>
    <col min="4576" max="4576" width="4.140625" style="19" bestFit="1" customWidth="1"/>
    <col min="4577" max="4589" width="4.7109375" style="19" customWidth="1"/>
    <col min="4590" max="4592" width="1.7109375" style="19" customWidth="1"/>
    <col min="4593" max="4800" width="9.140625" style="19"/>
    <col min="4801" max="4801" width="1.7109375" style="19" customWidth="1"/>
    <col min="4802" max="4802" width="1.140625" style="19" customWidth="1"/>
    <col min="4803" max="4804" width="1.7109375" style="19" customWidth="1"/>
    <col min="4805" max="4805" width="15.7109375" style="19" customWidth="1"/>
    <col min="4806" max="4806" width="10.7109375" style="19" customWidth="1"/>
    <col min="4807" max="4807" width="1.140625" style="19" customWidth="1"/>
    <col min="4808" max="4823" width="11.7109375" style="19" customWidth="1"/>
    <col min="4824" max="4824" width="8.7109375" style="19" bestFit="1" customWidth="1"/>
    <col min="4825" max="4826" width="9.5703125" style="19" bestFit="1" customWidth="1"/>
    <col min="4827" max="4827" width="7" style="19" bestFit="1" customWidth="1"/>
    <col min="4828" max="4828" width="9.5703125" style="19" bestFit="1" customWidth="1"/>
    <col min="4829" max="4829" width="6.5703125" style="19" bestFit="1" customWidth="1"/>
    <col min="4830" max="4830" width="7.42578125" style="19" bestFit="1" customWidth="1"/>
    <col min="4831" max="4831" width="6.5703125" style="19" bestFit="1" customWidth="1"/>
    <col min="4832" max="4832" width="4.140625" style="19" bestFit="1" customWidth="1"/>
    <col min="4833" max="4845" width="4.7109375" style="19" customWidth="1"/>
    <col min="4846" max="4848" width="1.7109375" style="19" customWidth="1"/>
    <col min="4849" max="5056" width="9.140625" style="19"/>
    <col min="5057" max="5057" width="1.7109375" style="19" customWidth="1"/>
    <col min="5058" max="5058" width="1.140625" style="19" customWidth="1"/>
    <col min="5059" max="5060" width="1.7109375" style="19" customWidth="1"/>
    <col min="5061" max="5061" width="15.7109375" style="19" customWidth="1"/>
    <col min="5062" max="5062" width="10.7109375" style="19" customWidth="1"/>
    <col min="5063" max="5063" width="1.140625" style="19" customWidth="1"/>
    <col min="5064" max="5079" width="11.7109375" style="19" customWidth="1"/>
    <col min="5080" max="5080" width="8.7109375" style="19" bestFit="1" customWidth="1"/>
    <col min="5081" max="5082" width="9.5703125" style="19" bestFit="1" customWidth="1"/>
    <col min="5083" max="5083" width="7" style="19" bestFit="1" customWidth="1"/>
    <col min="5084" max="5084" width="9.5703125" style="19" bestFit="1" customWidth="1"/>
    <col min="5085" max="5085" width="6.5703125" style="19" bestFit="1" customWidth="1"/>
    <col min="5086" max="5086" width="7.42578125" style="19" bestFit="1" customWidth="1"/>
    <col min="5087" max="5087" width="6.5703125" style="19" bestFit="1" customWidth="1"/>
    <col min="5088" max="5088" width="4.140625" style="19" bestFit="1" customWidth="1"/>
    <col min="5089" max="5101" width="4.7109375" style="19" customWidth="1"/>
    <col min="5102" max="5104" width="1.7109375" style="19" customWidth="1"/>
    <col min="5105" max="5312" width="9.140625" style="19"/>
    <col min="5313" max="5313" width="1.7109375" style="19" customWidth="1"/>
    <col min="5314" max="5314" width="1.140625" style="19" customWidth="1"/>
    <col min="5315" max="5316" width="1.7109375" style="19" customWidth="1"/>
    <col min="5317" max="5317" width="15.7109375" style="19" customWidth="1"/>
    <col min="5318" max="5318" width="10.7109375" style="19" customWidth="1"/>
    <col min="5319" max="5319" width="1.140625" style="19" customWidth="1"/>
    <col min="5320" max="5335" width="11.7109375" style="19" customWidth="1"/>
    <col min="5336" max="5336" width="8.7109375" style="19" bestFit="1" customWidth="1"/>
    <col min="5337" max="5338" width="9.5703125" style="19" bestFit="1" customWidth="1"/>
    <col min="5339" max="5339" width="7" style="19" bestFit="1" customWidth="1"/>
    <col min="5340" max="5340" width="9.5703125" style="19" bestFit="1" customWidth="1"/>
    <col min="5341" max="5341" width="6.5703125" style="19" bestFit="1" customWidth="1"/>
    <col min="5342" max="5342" width="7.42578125" style="19" bestFit="1" customWidth="1"/>
    <col min="5343" max="5343" width="6.5703125" style="19" bestFit="1" customWidth="1"/>
    <col min="5344" max="5344" width="4.140625" style="19" bestFit="1" customWidth="1"/>
    <col min="5345" max="5357" width="4.7109375" style="19" customWidth="1"/>
    <col min="5358" max="5360" width="1.7109375" style="19" customWidth="1"/>
    <col min="5361" max="5568" width="9.140625" style="19"/>
    <col min="5569" max="5569" width="1.7109375" style="19" customWidth="1"/>
    <col min="5570" max="5570" width="1.140625" style="19" customWidth="1"/>
    <col min="5571" max="5572" width="1.7109375" style="19" customWidth="1"/>
    <col min="5573" max="5573" width="15.7109375" style="19" customWidth="1"/>
    <col min="5574" max="5574" width="10.7109375" style="19" customWidth="1"/>
    <col min="5575" max="5575" width="1.140625" style="19" customWidth="1"/>
    <col min="5576" max="5591" width="11.7109375" style="19" customWidth="1"/>
    <col min="5592" max="5592" width="8.7109375" style="19" bestFit="1" customWidth="1"/>
    <col min="5593" max="5594" width="9.5703125" style="19" bestFit="1" customWidth="1"/>
    <col min="5595" max="5595" width="7" style="19" bestFit="1" customWidth="1"/>
    <col min="5596" max="5596" width="9.5703125" style="19" bestFit="1" customWidth="1"/>
    <col min="5597" max="5597" width="6.5703125" style="19" bestFit="1" customWidth="1"/>
    <col min="5598" max="5598" width="7.42578125" style="19" bestFit="1" customWidth="1"/>
    <col min="5599" max="5599" width="6.5703125" style="19" bestFit="1" customWidth="1"/>
    <col min="5600" max="5600" width="4.140625" style="19" bestFit="1" customWidth="1"/>
    <col min="5601" max="5613" width="4.7109375" style="19" customWidth="1"/>
    <col min="5614" max="5616" width="1.7109375" style="19" customWidth="1"/>
    <col min="5617" max="5824" width="9.140625" style="19"/>
    <col min="5825" max="5825" width="1.7109375" style="19" customWidth="1"/>
    <col min="5826" max="5826" width="1.140625" style="19" customWidth="1"/>
    <col min="5827" max="5828" width="1.7109375" style="19" customWidth="1"/>
    <col min="5829" max="5829" width="15.7109375" style="19" customWidth="1"/>
    <col min="5830" max="5830" width="10.7109375" style="19" customWidth="1"/>
    <col min="5831" max="5831" width="1.140625" style="19" customWidth="1"/>
    <col min="5832" max="5847" width="11.7109375" style="19" customWidth="1"/>
    <col min="5848" max="5848" width="8.7109375" style="19" bestFit="1" customWidth="1"/>
    <col min="5849" max="5850" width="9.5703125" style="19" bestFit="1" customWidth="1"/>
    <col min="5851" max="5851" width="7" style="19" bestFit="1" customWidth="1"/>
    <col min="5852" max="5852" width="9.5703125" style="19" bestFit="1" customWidth="1"/>
    <col min="5853" max="5853" width="6.5703125" style="19" bestFit="1" customWidth="1"/>
    <col min="5854" max="5854" width="7.42578125" style="19" bestFit="1" customWidth="1"/>
    <col min="5855" max="5855" width="6.5703125" style="19" bestFit="1" customWidth="1"/>
    <col min="5856" max="5856" width="4.140625" style="19" bestFit="1" customWidth="1"/>
    <col min="5857" max="5869" width="4.7109375" style="19" customWidth="1"/>
    <col min="5870" max="5872" width="1.7109375" style="19" customWidth="1"/>
    <col min="5873" max="6080" width="9.140625" style="19"/>
    <col min="6081" max="6081" width="1.7109375" style="19" customWidth="1"/>
    <col min="6082" max="6082" width="1.140625" style="19" customWidth="1"/>
    <col min="6083" max="6084" width="1.7109375" style="19" customWidth="1"/>
    <col min="6085" max="6085" width="15.7109375" style="19" customWidth="1"/>
    <col min="6086" max="6086" width="10.7109375" style="19" customWidth="1"/>
    <col min="6087" max="6087" width="1.140625" style="19" customWidth="1"/>
    <col min="6088" max="6103" width="11.7109375" style="19" customWidth="1"/>
    <col min="6104" max="6104" width="8.7109375" style="19" bestFit="1" customWidth="1"/>
    <col min="6105" max="6106" width="9.5703125" style="19" bestFit="1" customWidth="1"/>
    <col min="6107" max="6107" width="7" style="19" bestFit="1" customWidth="1"/>
    <col min="6108" max="6108" width="9.5703125" style="19" bestFit="1" customWidth="1"/>
    <col min="6109" max="6109" width="6.5703125" style="19" bestFit="1" customWidth="1"/>
    <col min="6110" max="6110" width="7.42578125" style="19" bestFit="1" customWidth="1"/>
    <col min="6111" max="6111" width="6.5703125" style="19" bestFit="1" customWidth="1"/>
    <col min="6112" max="6112" width="4.140625" style="19" bestFit="1" customWidth="1"/>
    <col min="6113" max="6125" width="4.7109375" style="19" customWidth="1"/>
    <col min="6126" max="6128" width="1.7109375" style="19" customWidth="1"/>
    <col min="6129" max="6336" width="9.140625" style="19"/>
    <col min="6337" max="6337" width="1.7109375" style="19" customWidth="1"/>
    <col min="6338" max="6338" width="1.140625" style="19" customWidth="1"/>
    <col min="6339" max="6340" width="1.7109375" style="19" customWidth="1"/>
    <col min="6341" max="6341" width="15.7109375" style="19" customWidth="1"/>
    <col min="6342" max="6342" width="10.7109375" style="19" customWidth="1"/>
    <col min="6343" max="6343" width="1.140625" style="19" customWidth="1"/>
    <col min="6344" max="6359" width="11.7109375" style="19" customWidth="1"/>
    <col min="6360" max="6360" width="8.7109375" style="19" bestFit="1" customWidth="1"/>
    <col min="6361" max="6362" width="9.5703125" style="19" bestFit="1" customWidth="1"/>
    <col min="6363" max="6363" width="7" style="19" bestFit="1" customWidth="1"/>
    <col min="6364" max="6364" width="9.5703125" style="19" bestFit="1" customWidth="1"/>
    <col min="6365" max="6365" width="6.5703125" style="19" bestFit="1" customWidth="1"/>
    <col min="6366" max="6366" width="7.42578125" style="19" bestFit="1" customWidth="1"/>
    <col min="6367" max="6367" width="6.5703125" style="19" bestFit="1" customWidth="1"/>
    <col min="6368" max="6368" width="4.140625" style="19" bestFit="1" customWidth="1"/>
    <col min="6369" max="6381" width="4.7109375" style="19" customWidth="1"/>
    <col min="6382" max="6384" width="1.7109375" style="19" customWidth="1"/>
    <col min="6385" max="6592" width="9.140625" style="19"/>
    <col min="6593" max="6593" width="1.7109375" style="19" customWidth="1"/>
    <col min="6594" max="6594" width="1.140625" style="19" customWidth="1"/>
    <col min="6595" max="6596" width="1.7109375" style="19" customWidth="1"/>
    <col min="6597" max="6597" width="15.7109375" style="19" customWidth="1"/>
    <col min="6598" max="6598" width="10.7109375" style="19" customWidth="1"/>
    <col min="6599" max="6599" width="1.140625" style="19" customWidth="1"/>
    <col min="6600" max="6615" width="11.7109375" style="19" customWidth="1"/>
    <col min="6616" max="6616" width="8.7109375" style="19" bestFit="1" customWidth="1"/>
    <col min="6617" max="6618" width="9.5703125" style="19" bestFit="1" customWidth="1"/>
    <col min="6619" max="6619" width="7" style="19" bestFit="1" customWidth="1"/>
    <col min="6620" max="6620" width="9.5703125" style="19" bestFit="1" customWidth="1"/>
    <col min="6621" max="6621" width="6.5703125" style="19" bestFit="1" customWidth="1"/>
    <col min="6622" max="6622" width="7.42578125" style="19" bestFit="1" customWidth="1"/>
    <col min="6623" max="6623" width="6.5703125" style="19" bestFit="1" customWidth="1"/>
    <col min="6624" max="6624" width="4.140625" style="19" bestFit="1" customWidth="1"/>
    <col min="6625" max="6637" width="4.7109375" style="19" customWidth="1"/>
    <col min="6638" max="6640" width="1.7109375" style="19" customWidth="1"/>
    <col min="6641" max="6848" width="9.140625" style="19"/>
    <col min="6849" max="6849" width="1.7109375" style="19" customWidth="1"/>
    <col min="6850" max="6850" width="1.140625" style="19" customWidth="1"/>
    <col min="6851" max="6852" width="1.7109375" style="19" customWidth="1"/>
    <col min="6853" max="6853" width="15.7109375" style="19" customWidth="1"/>
    <col min="6854" max="6854" width="10.7109375" style="19" customWidth="1"/>
    <col min="6855" max="6855" width="1.140625" style="19" customWidth="1"/>
    <col min="6856" max="6871" width="11.7109375" style="19" customWidth="1"/>
    <col min="6872" max="6872" width="8.7109375" style="19" bestFit="1" customWidth="1"/>
    <col min="6873" max="6874" width="9.5703125" style="19" bestFit="1" customWidth="1"/>
    <col min="6875" max="6875" width="7" style="19" bestFit="1" customWidth="1"/>
    <col min="6876" max="6876" width="9.5703125" style="19" bestFit="1" customWidth="1"/>
    <col min="6877" max="6877" width="6.5703125" style="19" bestFit="1" customWidth="1"/>
    <col min="6878" max="6878" width="7.42578125" style="19" bestFit="1" customWidth="1"/>
    <col min="6879" max="6879" width="6.5703125" style="19" bestFit="1" customWidth="1"/>
    <col min="6880" max="6880" width="4.140625" style="19" bestFit="1" customWidth="1"/>
    <col min="6881" max="6893" width="4.7109375" style="19" customWidth="1"/>
    <col min="6894" max="6896" width="1.7109375" style="19" customWidth="1"/>
    <col min="6897" max="7104" width="9.140625" style="19"/>
    <col min="7105" max="7105" width="1.7109375" style="19" customWidth="1"/>
    <col min="7106" max="7106" width="1.140625" style="19" customWidth="1"/>
    <col min="7107" max="7108" width="1.7109375" style="19" customWidth="1"/>
    <col min="7109" max="7109" width="15.7109375" style="19" customWidth="1"/>
    <col min="7110" max="7110" width="10.7109375" style="19" customWidth="1"/>
    <col min="7111" max="7111" width="1.140625" style="19" customWidth="1"/>
    <col min="7112" max="7127" width="11.7109375" style="19" customWidth="1"/>
    <col min="7128" max="7128" width="8.7109375" style="19" bestFit="1" customWidth="1"/>
    <col min="7129" max="7130" width="9.5703125" style="19" bestFit="1" customWidth="1"/>
    <col min="7131" max="7131" width="7" style="19" bestFit="1" customWidth="1"/>
    <col min="7132" max="7132" width="9.5703125" style="19" bestFit="1" customWidth="1"/>
    <col min="7133" max="7133" width="6.5703125" style="19" bestFit="1" customWidth="1"/>
    <col min="7134" max="7134" width="7.42578125" style="19" bestFit="1" customWidth="1"/>
    <col min="7135" max="7135" width="6.5703125" style="19" bestFit="1" customWidth="1"/>
    <col min="7136" max="7136" width="4.140625" style="19" bestFit="1" customWidth="1"/>
    <col min="7137" max="7149" width="4.7109375" style="19" customWidth="1"/>
    <col min="7150" max="7152" width="1.7109375" style="19" customWidth="1"/>
    <col min="7153" max="7360" width="9.140625" style="19"/>
    <col min="7361" max="7361" width="1.7109375" style="19" customWidth="1"/>
    <col min="7362" max="7362" width="1.140625" style="19" customWidth="1"/>
    <col min="7363" max="7364" width="1.7109375" style="19" customWidth="1"/>
    <col min="7365" max="7365" width="15.7109375" style="19" customWidth="1"/>
    <col min="7366" max="7366" width="10.7109375" style="19" customWidth="1"/>
    <col min="7367" max="7367" width="1.140625" style="19" customWidth="1"/>
    <col min="7368" max="7383" width="11.7109375" style="19" customWidth="1"/>
    <col min="7384" max="7384" width="8.7109375" style="19" bestFit="1" customWidth="1"/>
    <col min="7385" max="7386" width="9.5703125" style="19" bestFit="1" customWidth="1"/>
    <col min="7387" max="7387" width="7" style="19" bestFit="1" customWidth="1"/>
    <col min="7388" max="7388" width="9.5703125" style="19" bestFit="1" customWidth="1"/>
    <col min="7389" max="7389" width="6.5703125" style="19" bestFit="1" customWidth="1"/>
    <col min="7390" max="7390" width="7.42578125" style="19" bestFit="1" customWidth="1"/>
    <col min="7391" max="7391" width="6.5703125" style="19" bestFit="1" customWidth="1"/>
    <col min="7392" max="7392" width="4.140625" style="19" bestFit="1" customWidth="1"/>
    <col min="7393" max="7405" width="4.7109375" style="19" customWidth="1"/>
    <col min="7406" max="7408" width="1.7109375" style="19" customWidth="1"/>
    <col min="7409" max="7616" width="9.140625" style="19"/>
    <col min="7617" max="7617" width="1.7109375" style="19" customWidth="1"/>
    <col min="7618" max="7618" width="1.140625" style="19" customWidth="1"/>
    <col min="7619" max="7620" width="1.7109375" style="19" customWidth="1"/>
    <col min="7621" max="7621" width="15.7109375" style="19" customWidth="1"/>
    <col min="7622" max="7622" width="10.7109375" style="19" customWidth="1"/>
    <col min="7623" max="7623" width="1.140625" style="19" customWidth="1"/>
    <col min="7624" max="7639" width="11.7109375" style="19" customWidth="1"/>
    <col min="7640" max="7640" width="8.7109375" style="19" bestFit="1" customWidth="1"/>
    <col min="7641" max="7642" width="9.5703125" style="19" bestFit="1" customWidth="1"/>
    <col min="7643" max="7643" width="7" style="19" bestFit="1" customWidth="1"/>
    <col min="7644" max="7644" width="9.5703125" style="19" bestFit="1" customWidth="1"/>
    <col min="7645" max="7645" width="6.5703125" style="19" bestFit="1" customWidth="1"/>
    <col min="7646" max="7646" width="7.42578125" style="19" bestFit="1" customWidth="1"/>
    <col min="7647" max="7647" width="6.5703125" style="19" bestFit="1" customWidth="1"/>
    <col min="7648" max="7648" width="4.140625" style="19" bestFit="1" customWidth="1"/>
    <col min="7649" max="7661" width="4.7109375" style="19" customWidth="1"/>
    <col min="7662" max="7664" width="1.7109375" style="19" customWidth="1"/>
    <col min="7665" max="7872" width="9.140625" style="19"/>
    <col min="7873" max="7873" width="1.7109375" style="19" customWidth="1"/>
    <col min="7874" max="7874" width="1.140625" style="19" customWidth="1"/>
    <col min="7875" max="7876" width="1.7109375" style="19" customWidth="1"/>
    <col min="7877" max="7877" width="15.7109375" style="19" customWidth="1"/>
    <col min="7878" max="7878" width="10.7109375" style="19" customWidth="1"/>
    <col min="7879" max="7879" width="1.140625" style="19" customWidth="1"/>
    <col min="7880" max="7895" width="11.7109375" style="19" customWidth="1"/>
    <col min="7896" max="7896" width="8.7109375" style="19" bestFit="1" customWidth="1"/>
    <col min="7897" max="7898" width="9.5703125" style="19" bestFit="1" customWidth="1"/>
    <col min="7899" max="7899" width="7" style="19" bestFit="1" customWidth="1"/>
    <col min="7900" max="7900" width="9.5703125" style="19" bestFit="1" customWidth="1"/>
    <col min="7901" max="7901" width="6.5703125" style="19" bestFit="1" customWidth="1"/>
    <col min="7902" max="7902" width="7.42578125" style="19" bestFit="1" customWidth="1"/>
    <col min="7903" max="7903" width="6.5703125" style="19" bestFit="1" customWidth="1"/>
    <col min="7904" max="7904" width="4.140625" style="19" bestFit="1" customWidth="1"/>
    <col min="7905" max="7917" width="4.7109375" style="19" customWidth="1"/>
    <col min="7918" max="7920" width="1.7109375" style="19" customWidth="1"/>
    <col min="7921" max="8128" width="9.140625" style="19"/>
    <col min="8129" max="8129" width="1.7109375" style="19" customWidth="1"/>
    <col min="8130" max="8130" width="1.140625" style="19" customWidth="1"/>
    <col min="8131" max="8132" width="1.7109375" style="19" customWidth="1"/>
    <col min="8133" max="8133" width="15.7109375" style="19" customWidth="1"/>
    <col min="8134" max="8134" width="10.7109375" style="19" customWidth="1"/>
    <col min="8135" max="8135" width="1.140625" style="19" customWidth="1"/>
    <col min="8136" max="8151" width="11.7109375" style="19" customWidth="1"/>
    <col min="8152" max="8152" width="8.7109375" style="19" bestFit="1" customWidth="1"/>
    <col min="8153" max="8154" width="9.5703125" style="19" bestFit="1" customWidth="1"/>
    <col min="8155" max="8155" width="7" style="19" bestFit="1" customWidth="1"/>
    <col min="8156" max="8156" width="9.5703125" style="19" bestFit="1" customWidth="1"/>
    <col min="8157" max="8157" width="6.5703125" style="19" bestFit="1" customWidth="1"/>
    <col min="8158" max="8158" width="7.42578125" style="19" bestFit="1" customWidth="1"/>
    <col min="8159" max="8159" width="6.5703125" style="19" bestFit="1" customWidth="1"/>
    <col min="8160" max="8160" width="4.140625" style="19" bestFit="1" customWidth="1"/>
    <col min="8161" max="8173" width="4.7109375" style="19" customWidth="1"/>
    <col min="8174" max="8176" width="1.7109375" style="19" customWidth="1"/>
    <col min="8177" max="8384" width="9.140625" style="19"/>
    <col min="8385" max="8385" width="1.7109375" style="19" customWidth="1"/>
    <col min="8386" max="8386" width="1.140625" style="19" customWidth="1"/>
    <col min="8387" max="8388" width="1.7109375" style="19" customWidth="1"/>
    <col min="8389" max="8389" width="15.7109375" style="19" customWidth="1"/>
    <col min="8390" max="8390" width="10.7109375" style="19" customWidth="1"/>
    <col min="8391" max="8391" width="1.140625" style="19" customWidth="1"/>
    <col min="8392" max="8407" width="11.7109375" style="19" customWidth="1"/>
    <col min="8408" max="8408" width="8.7109375" style="19" bestFit="1" customWidth="1"/>
    <col min="8409" max="8410" width="9.5703125" style="19" bestFit="1" customWidth="1"/>
    <col min="8411" max="8411" width="7" style="19" bestFit="1" customWidth="1"/>
    <col min="8412" max="8412" width="9.5703125" style="19" bestFit="1" customWidth="1"/>
    <col min="8413" max="8413" width="6.5703125" style="19" bestFit="1" customWidth="1"/>
    <col min="8414" max="8414" width="7.42578125" style="19" bestFit="1" customWidth="1"/>
    <col min="8415" max="8415" width="6.5703125" style="19" bestFit="1" customWidth="1"/>
    <col min="8416" max="8416" width="4.140625" style="19" bestFit="1" customWidth="1"/>
    <col min="8417" max="8429" width="4.7109375" style="19" customWidth="1"/>
    <col min="8430" max="8432" width="1.7109375" style="19" customWidth="1"/>
    <col min="8433" max="8640" width="9.140625" style="19"/>
    <col min="8641" max="8641" width="1.7109375" style="19" customWidth="1"/>
    <col min="8642" max="8642" width="1.140625" style="19" customWidth="1"/>
    <col min="8643" max="8644" width="1.7109375" style="19" customWidth="1"/>
    <col min="8645" max="8645" width="15.7109375" style="19" customWidth="1"/>
    <col min="8646" max="8646" width="10.7109375" style="19" customWidth="1"/>
    <col min="8647" max="8647" width="1.140625" style="19" customWidth="1"/>
    <col min="8648" max="8663" width="11.7109375" style="19" customWidth="1"/>
    <col min="8664" max="8664" width="8.7109375" style="19" bestFit="1" customWidth="1"/>
    <col min="8665" max="8666" width="9.5703125" style="19" bestFit="1" customWidth="1"/>
    <col min="8667" max="8667" width="7" style="19" bestFit="1" customWidth="1"/>
    <col min="8668" max="8668" width="9.5703125" style="19" bestFit="1" customWidth="1"/>
    <col min="8669" max="8669" width="6.5703125" style="19" bestFit="1" customWidth="1"/>
    <col min="8670" max="8670" width="7.42578125" style="19" bestFit="1" customWidth="1"/>
    <col min="8671" max="8671" width="6.5703125" style="19" bestFit="1" customWidth="1"/>
    <col min="8672" max="8672" width="4.140625" style="19" bestFit="1" customWidth="1"/>
    <col min="8673" max="8685" width="4.7109375" style="19" customWidth="1"/>
    <col min="8686" max="8688" width="1.7109375" style="19" customWidth="1"/>
    <col min="8689" max="8896" width="9.140625" style="19"/>
    <col min="8897" max="8897" width="1.7109375" style="19" customWidth="1"/>
    <col min="8898" max="8898" width="1.140625" style="19" customWidth="1"/>
    <col min="8899" max="8900" width="1.7109375" style="19" customWidth="1"/>
    <col min="8901" max="8901" width="15.7109375" style="19" customWidth="1"/>
    <col min="8902" max="8902" width="10.7109375" style="19" customWidth="1"/>
    <col min="8903" max="8903" width="1.140625" style="19" customWidth="1"/>
    <col min="8904" max="8919" width="11.7109375" style="19" customWidth="1"/>
    <col min="8920" max="8920" width="8.7109375" style="19" bestFit="1" customWidth="1"/>
    <col min="8921" max="8922" width="9.5703125" style="19" bestFit="1" customWidth="1"/>
    <col min="8923" max="8923" width="7" style="19" bestFit="1" customWidth="1"/>
    <col min="8924" max="8924" width="9.5703125" style="19" bestFit="1" customWidth="1"/>
    <col min="8925" max="8925" width="6.5703125" style="19" bestFit="1" customWidth="1"/>
    <col min="8926" max="8926" width="7.42578125" style="19" bestFit="1" customWidth="1"/>
    <col min="8927" max="8927" width="6.5703125" style="19" bestFit="1" customWidth="1"/>
    <col min="8928" max="8928" width="4.140625" style="19" bestFit="1" customWidth="1"/>
    <col min="8929" max="8941" width="4.7109375" style="19" customWidth="1"/>
    <col min="8942" max="8944" width="1.7109375" style="19" customWidth="1"/>
    <col min="8945" max="9152" width="9.140625" style="19"/>
    <col min="9153" max="9153" width="1.7109375" style="19" customWidth="1"/>
    <col min="9154" max="9154" width="1.140625" style="19" customWidth="1"/>
    <col min="9155" max="9156" width="1.7109375" style="19" customWidth="1"/>
    <col min="9157" max="9157" width="15.7109375" style="19" customWidth="1"/>
    <col min="9158" max="9158" width="10.7109375" style="19" customWidth="1"/>
    <col min="9159" max="9159" width="1.140625" style="19" customWidth="1"/>
    <col min="9160" max="9175" width="11.7109375" style="19" customWidth="1"/>
    <col min="9176" max="9176" width="8.7109375" style="19" bestFit="1" customWidth="1"/>
    <col min="9177" max="9178" width="9.5703125" style="19" bestFit="1" customWidth="1"/>
    <col min="9179" max="9179" width="7" style="19" bestFit="1" customWidth="1"/>
    <col min="9180" max="9180" width="9.5703125" style="19" bestFit="1" customWidth="1"/>
    <col min="9181" max="9181" width="6.5703125" style="19" bestFit="1" customWidth="1"/>
    <col min="9182" max="9182" width="7.42578125" style="19" bestFit="1" customWidth="1"/>
    <col min="9183" max="9183" width="6.5703125" style="19" bestFit="1" customWidth="1"/>
    <col min="9184" max="9184" width="4.140625" style="19" bestFit="1" customWidth="1"/>
    <col min="9185" max="9197" width="4.7109375" style="19" customWidth="1"/>
    <col min="9198" max="9200" width="1.7109375" style="19" customWidth="1"/>
    <col min="9201" max="9408" width="9.140625" style="19"/>
    <col min="9409" max="9409" width="1.7109375" style="19" customWidth="1"/>
    <col min="9410" max="9410" width="1.140625" style="19" customWidth="1"/>
    <col min="9411" max="9412" width="1.7109375" style="19" customWidth="1"/>
    <col min="9413" max="9413" width="15.7109375" style="19" customWidth="1"/>
    <col min="9414" max="9414" width="10.7109375" style="19" customWidth="1"/>
    <col min="9415" max="9415" width="1.140625" style="19" customWidth="1"/>
    <col min="9416" max="9431" width="11.7109375" style="19" customWidth="1"/>
    <col min="9432" max="9432" width="8.7109375" style="19" bestFit="1" customWidth="1"/>
    <col min="9433" max="9434" width="9.5703125" style="19" bestFit="1" customWidth="1"/>
    <col min="9435" max="9435" width="7" style="19" bestFit="1" customWidth="1"/>
    <col min="9436" max="9436" width="9.5703125" style="19" bestFit="1" customWidth="1"/>
    <col min="9437" max="9437" width="6.5703125" style="19" bestFit="1" customWidth="1"/>
    <col min="9438" max="9438" width="7.42578125" style="19" bestFit="1" customWidth="1"/>
    <col min="9439" max="9439" width="6.5703125" style="19" bestFit="1" customWidth="1"/>
    <col min="9440" max="9440" width="4.140625" style="19" bestFit="1" customWidth="1"/>
    <col min="9441" max="9453" width="4.7109375" style="19" customWidth="1"/>
    <col min="9454" max="9456" width="1.7109375" style="19" customWidth="1"/>
    <col min="9457" max="9664" width="9.140625" style="19"/>
    <col min="9665" max="9665" width="1.7109375" style="19" customWidth="1"/>
    <col min="9666" max="9666" width="1.140625" style="19" customWidth="1"/>
    <col min="9667" max="9668" width="1.7109375" style="19" customWidth="1"/>
    <col min="9669" max="9669" width="15.7109375" style="19" customWidth="1"/>
    <col min="9670" max="9670" width="10.7109375" style="19" customWidth="1"/>
    <col min="9671" max="9671" width="1.140625" style="19" customWidth="1"/>
    <col min="9672" max="9687" width="11.7109375" style="19" customWidth="1"/>
    <col min="9688" max="9688" width="8.7109375" style="19" bestFit="1" customWidth="1"/>
    <col min="9689" max="9690" width="9.5703125" style="19" bestFit="1" customWidth="1"/>
    <col min="9691" max="9691" width="7" style="19" bestFit="1" customWidth="1"/>
    <col min="9692" max="9692" width="9.5703125" style="19" bestFit="1" customWidth="1"/>
    <col min="9693" max="9693" width="6.5703125" style="19" bestFit="1" customWidth="1"/>
    <col min="9694" max="9694" width="7.42578125" style="19" bestFit="1" customWidth="1"/>
    <col min="9695" max="9695" width="6.5703125" style="19" bestFit="1" customWidth="1"/>
    <col min="9696" max="9696" width="4.140625" style="19" bestFit="1" customWidth="1"/>
    <col min="9697" max="9709" width="4.7109375" style="19" customWidth="1"/>
    <col min="9710" max="9712" width="1.7109375" style="19" customWidth="1"/>
    <col min="9713" max="9920" width="9.140625" style="19"/>
    <col min="9921" max="9921" width="1.7109375" style="19" customWidth="1"/>
    <col min="9922" max="9922" width="1.140625" style="19" customWidth="1"/>
    <col min="9923" max="9924" width="1.7109375" style="19" customWidth="1"/>
    <col min="9925" max="9925" width="15.7109375" style="19" customWidth="1"/>
    <col min="9926" max="9926" width="10.7109375" style="19" customWidth="1"/>
    <col min="9927" max="9927" width="1.140625" style="19" customWidth="1"/>
    <col min="9928" max="9943" width="11.7109375" style="19" customWidth="1"/>
    <col min="9944" max="9944" width="8.7109375" style="19" bestFit="1" customWidth="1"/>
    <col min="9945" max="9946" width="9.5703125" style="19" bestFit="1" customWidth="1"/>
    <col min="9947" max="9947" width="7" style="19" bestFit="1" customWidth="1"/>
    <col min="9948" max="9948" width="9.5703125" style="19" bestFit="1" customWidth="1"/>
    <col min="9949" max="9949" width="6.5703125" style="19" bestFit="1" customWidth="1"/>
    <col min="9950" max="9950" width="7.42578125" style="19" bestFit="1" customWidth="1"/>
    <col min="9951" max="9951" width="6.5703125" style="19" bestFit="1" customWidth="1"/>
    <col min="9952" max="9952" width="4.140625" style="19" bestFit="1" customWidth="1"/>
    <col min="9953" max="9965" width="4.7109375" style="19" customWidth="1"/>
    <col min="9966" max="9968" width="1.7109375" style="19" customWidth="1"/>
    <col min="9969" max="10176" width="9.140625" style="19"/>
    <col min="10177" max="10177" width="1.7109375" style="19" customWidth="1"/>
    <col min="10178" max="10178" width="1.140625" style="19" customWidth="1"/>
    <col min="10179" max="10180" width="1.7109375" style="19" customWidth="1"/>
    <col min="10181" max="10181" width="15.7109375" style="19" customWidth="1"/>
    <col min="10182" max="10182" width="10.7109375" style="19" customWidth="1"/>
    <col min="10183" max="10183" width="1.140625" style="19" customWidth="1"/>
    <col min="10184" max="10199" width="11.7109375" style="19" customWidth="1"/>
    <col min="10200" max="10200" width="8.7109375" style="19" bestFit="1" customWidth="1"/>
    <col min="10201" max="10202" width="9.5703125" style="19" bestFit="1" customWidth="1"/>
    <col min="10203" max="10203" width="7" style="19" bestFit="1" customWidth="1"/>
    <col min="10204" max="10204" width="9.5703125" style="19" bestFit="1" customWidth="1"/>
    <col min="10205" max="10205" width="6.5703125" style="19" bestFit="1" customWidth="1"/>
    <col min="10206" max="10206" width="7.42578125" style="19" bestFit="1" customWidth="1"/>
    <col min="10207" max="10207" width="6.5703125" style="19" bestFit="1" customWidth="1"/>
    <col min="10208" max="10208" width="4.140625" style="19" bestFit="1" customWidth="1"/>
    <col min="10209" max="10221" width="4.7109375" style="19" customWidth="1"/>
    <col min="10222" max="10224" width="1.7109375" style="19" customWidth="1"/>
    <col min="10225" max="10432" width="9.140625" style="19"/>
    <col min="10433" max="10433" width="1.7109375" style="19" customWidth="1"/>
    <col min="10434" max="10434" width="1.140625" style="19" customWidth="1"/>
    <col min="10435" max="10436" width="1.7109375" style="19" customWidth="1"/>
    <col min="10437" max="10437" width="15.7109375" style="19" customWidth="1"/>
    <col min="10438" max="10438" width="10.7109375" style="19" customWidth="1"/>
    <col min="10439" max="10439" width="1.140625" style="19" customWidth="1"/>
    <col min="10440" max="10455" width="11.7109375" style="19" customWidth="1"/>
    <col min="10456" max="10456" width="8.7109375" style="19" bestFit="1" customWidth="1"/>
    <col min="10457" max="10458" width="9.5703125" style="19" bestFit="1" customWidth="1"/>
    <col min="10459" max="10459" width="7" style="19" bestFit="1" customWidth="1"/>
    <col min="10460" max="10460" width="9.5703125" style="19" bestFit="1" customWidth="1"/>
    <col min="10461" max="10461" width="6.5703125" style="19" bestFit="1" customWidth="1"/>
    <col min="10462" max="10462" width="7.42578125" style="19" bestFit="1" customWidth="1"/>
    <col min="10463" max="10463" width="6.5703125" style="19" bestFit="1" customWidth="1"/>
    <col min="10464" max="10464" width="4.140625" style="19" bestFit="1" customWidth="1"/>
    <col min="10465" max="10477" width="4.7109375" style="19" customWidth="1"/>
    <col min="10478" max="10480" width="1.7109375" style="19" customWidth="1"/>
    <col min="10481" max="10688" width="9.140625" style="19"/>
    <col min="10689" max="10689" width="1.7109375" style="19" customWidth="1"/>
    <col min="10690" max="10690" width="1.140625" style="19" customWidth="1"/>
    <col min="10691" max="10692" width="1.7109375" style="19" customWidth="1"/>
    <col min="10693" max="10693" width="15.7109375" style="19" customWidth="1"/>
    <col min="10694" max="10694" width="10.7109375" style="19" customWidth="1"/>
    <col min="10695" max="10695" width="1.140625" style="19" customWidth="1"/>
    <col min="10696" max="10711" width="11.7109375" style="19" customWidth="1"/>
    <col min="10712" max="10712" width="8.7109375" style="19" bestFit="1" customWidth="1"/>
    <col min="10713" max="10714" width="9.5703125" style="19" bestFit="1" customWidth="1"/>
    <col min="10715" max="10715" width="7" style="19" bestFit="1" customWidth="1"/>
    <col min="10716" max="10716" width="9.5703125" style="19" bestFit="1" customWidth="1"/>
    <col min="10717" max="10717" width="6.5703125" style="19" bestFit="1" customWidth="1"/>
    <col min="10718" max="10718" width="7.42578125" style="19" bestFit="1" customWidth="1"/>
    <col min="10719" max="10719" width="6.5703125" style="19" bestFit="1" customWidth="1"/>
    <col min="10720" max="10720" width="4.140625" style="19" bestFit="1" customWidth="1"/>
    <col min="10721" max="10733" width="4.7109375" style="19" customWidth="1"/>
    <col min="10734" max="10736" width="1.7109375" style="19" customWidth="1"/>
    <col min="10737" max="10944" width="9.140625" style="19"/>
    <col min="10945" max="10945" width="1.7109375" style="19" customWidth="1"/>
    <col min="10946" max="10946" width="1.140625" style="19" customWidth="1"/>
    <col min="10947" max="10948" width="1.7109375" style="19" customWidth="1"/>
    <col min="10949" max="10949" width="15.7109375" style="19" customWidth="1"/>
    <col min="10950" max="10950" width="10.7109375" style="19" customWidth="1"/>
    <col min="10951" max="10951" width="1.140625" style="19" customWidth="1"/>
    <col min="10952" max="10967" width="11.7109375" style="19" customWidth="1"/>
    <col min="10968" max="10968" width="8.7109375" style="19" bestFit="1" customWidth="1"/>
    <col min="10969" max="10970" width="9.5703125" style="19" bestFit="1" customWidth="1"/>
    <col min="10971" max="10971" width="7" style="19" bestFit="1" customWidth="1"/>
    <col min="10972" max="10972" width="9.5703125" style="19" bestFit="1" customWidth="1"/>
    <col min="10973" max="10973" width="6.5703125" style="19" bestFit="1" customWidth="1"/>
    <col min="10974" max="10974" width="7.42578125" style="19" bestFit="1" customWidth="1"/>
    <col min="10975" max="10975" width="6.5703125" style="19" bestFit="1" customWidth="1"/>
    <col min="10976" max="10976" width="4.140625" style="19" bestFit="1" customWidth="1"/>
    <col min="10977" max="10989" width="4.7109375" style="19" customWidth="1"/>
    <col min="10990" max="10992" width="1.7109375" style="19" customWidth="1"/>
    <col min="10993" max="11200" width="9.140625" style="19"/>
    <col min="11201" max="11201" width="1.7109375" style="19" customWidth="1"/>
    <col min="11202" max="11202" width="1.140625" style="19" customWidth="1"/>
    <col min="11203" max="11204" width="1.7109375" style="19" customWidth="1"/>
    <col min="11205" max="11205" width="15.7109375" style="19" customWidth="1"/>
    <col min="11206" max="11206" width="10.7109375" style="19" customWidth="1"/>
    <col min="11207" max="11207" width="1.140625" style="19" customWidth="1"/>
    <col min="11208" max="11223" width="11.7109375" style="19" customWidth="1"/>
    <col min="11224" max="11224" width="8.7109375" style="19" bestFit="1" customWidth="1"/>
    <col min="11225" max="11226" width="9.5703125" style="19" bestFit="1" customWidth="1"/>
    <col min="11227" max="11227" width="7" style="19" bestFit="1" customWidth="1"/>
    <col min="11228" max="11228" width="9.5703125" style="19" bestFit="1" customWidth="1"/>
    <col min="11229" max="11229" width="6.5703125" style="19" bestFit="1" customWidth="1"/>
    <col min="11230" max="11230" width="7.42578125" style="19" bestFit="1" customWidth="1"/>
    <col min="11231" max="11231" width="6.5703125" style="19" bestFit="1" customWidth="1"/>
    <col min="11232" max="11232" width="4.140625" style="19" bestFit="1" customWidth="1"/>
    <col min="11233" max="11245" width="4.7109375" style="19" customWidth="1"/>
    <col min="11246" max="11248" width="1.7109375" style="19" customWidth="1"/>
    <col min="11249" max="11456" width="9.140625" style="19"/>
    <col min="11457" max="11457" width="1.7109375" style="19" customWidth="1"/>
    <col min="11458" max="11458" width="1.140625" style="19" customWidth="1"/>
    <col min="11459" max="11460" width="1.7109375" style="19" customWidth="1"/>
    <col min="11461" max="11461" width="15.7109375" style="19" customWidth="1"/>
    <col min="11462" max="11462" width="10.7109375" style="19" customWidth="1"/>
    <col min="11463" max="11463" width="1.140625" style="19" customWidth="1"/>
    <col min="11464" max="11479" width="11.7109375" style="19" customWidth="1"/>
    <col min="11480" max="11480" width="8.7109375" style="19" bestFit="1" customWidth="1"/>
    <col min="11481" max="11482" width="9.5703125" style="19" bestFit="1" customWidth="1"/>
    <col min="11483" max="11483" width="7" style="19" bestFit="1" customWidth="1"/>
    <col min="11484" max="11484" width="9.5703125" style="19" bestFit="1" customWidth="1"/>
    <col min="11485" max="11485" width="6.5703125" style="19" bestFit="1" customWidth="1"/>
    <col min="11486" max="11486" width="7.42578125" style="19" bestFit="1" customWidth="1"/>
    <col min="11487" max="11487" width="6.5703125" style="19" bestFit="1" customWidth="1"/>
    <col min="11488" max="11488" width="4.140625" style="19" bestFit="1" customWidth="1"/>
    <col min="11489" max="11501" width="4.7109375" style="19" customWidth="1"/>
    <col min="11502" max="11504" width="1.7109375" style="19" customWidth="1"/>
    <col min="11505" max="11712" width="9.140625" style="19"/>
    <col min="11713" max="11713" width="1.7109375" style="19" customWidth="1"/>
    <col min="11714" max="11714" width="1.140625" style="19" customWidth="1"/>
    <col min="11715" max="11716" width="1.7109375" style="19" customWidth="1"/>
    <col min="11717" max="11717" width="15.7109375" style="19" customWidth="1"/>
    <col min="11718" max="11718" width="10.7109375" style="19" customWidth="1"/>
    <col min="11719" max="11719" width="1.140625" style="19" customWidth="1"/>
    <col min="11720" max="11735" width="11.7109375" style="19" customWidth="1"/>
    <col min="11736" max="11736" width="8.7109375" style="19" bestFit="1" customWidth="1"/>
    <col min="11737" max="11738" width="9.5703125" style="19" bestFit="1" customWidth="1"/>
    <col min="11739" max="11739" width="7" style="19" bestFit="1" customWidth="1"/>
    <col min="11740" max="11740" width="9.5703125" style="19" bestFit="1" customWidth="1"/>
    <col min="11741" max="11741" width="6.5703125" style="19" bestFit="1" customWidth="1"/>
    <col min="11742" max="11742" width="7.42578125" style="19" bestFit="1" customWidth="1"/>
    <col min="11743" max="11743" width="6.5703125" style="19" bestFit="1" customWidth="1"/>
    <col min="11744" max="11744" width="4.140625" style="19" bestFit="1" customWidth="1"/>
    <col min="11745" max="11757" width="4.7109375" style="19" customWidth="1"/>
    <col min="11758" max="11760" width="1.7109375" style="19" customWidth="1"/>
    <col min="11761" max="11968" width="9.140625" style="19"/>
    <col min="11969" max="11969" width="1.7109375" style="19" customWidth="1"/>
    <col min="11970" max="11970" width="1.140625" style="19" customWidth="1"/>
    <col min="11971" max="11972" width="1.7109375" style="19" customWidth="1"/>
    <col min="11973" max="11973" width="15.7109375" style="19" customWidth="1"/>
    <col min="11974" max="11974" width="10.7109375" style="19" customWidth="1"/>
    <col min="11975" max="11975" width="1.140625" style="19" customWidth="1"/>
    <col min="11976" max="11991" width="11.7109375" style="19" customWidth="1"/>
    <col min="11992" max="11992" width="8.7109375" style="19" bestFit="1" customWidth="1"/>
    <col min="11993" max="11994" width="9.5703125" style="19" bestFit="1" customWidth="1"/>
    <col min="11995" max="11995" width="7" style="19" bestFit="1" customWidth="1"/>
    <col min="11996" max="11996" width="9.5703125" style="19" bestFit="1" customWidth="1"/>
    <col min="11997" max="11997" width="6.5703125" style="19" bestFit="1" customWidth="1"/>
    <col min="11998" max="11998" width="7.42578125" style="19" bestFit="1" customWidth="1"/>
    <col min="11999" max="11999" width="6.5703125" style="19" bestFit="1" customWidth="1"/>
    <col min="12000" max="12000" width="4.140625" style="19" bestFit="1" customWidth="1"/>
    <col min="12001" max="12013" width="4.7109375" style="19" customWidth="1"/>
    <col min="12014" max="12016" width="1.7109375" style="19" customWidth="1"/>
    <col min="12017" max="12224" width="9.140625" style="19"/>
    <col min="12225" max="12225" width="1.7109375" style="19" customWidth="1"/>
    <col min="12226" max="12226" width="1.140625" style="19" customWidth="1"/>
    <col min="12227" max="12228" width="1.7109375" style="19" customWidth="1"/>
    <col min="12229" max="12229" width="15.7109375" style="19" customWidth="1"/>
    <col min="12230" max="12230" width="10.7109375" style="19" customWidth="1"/>
    <col min="12231" max="12231" width="1.140625" style="19" customWidth="1"/>
    <col min="12232" max="12247" width="11.7109375" style="19" customWidth="1"/>
    <col min="12248" max="12248" width="8.7109375" style="19" bestFit="1" customWidth="1"/>
    <col min="12249" max="12250" width="9.5703125" style="19" bestFit="1" customWidth="1"/>
    <col min="12251" max="12251" width="7" style="19" bestFit="1" customWidth="1"/>
    <col min="12252" max="12252" width="9.5703125" style="19" bestFit="1" customWidth="1"/>
    <col min="12253" max="12253" width="6.5703125" style="19" bestFit="1" customWidth="1"/>
    <col min="12254" max="12254" width="7.42578125" style="19" bestFit="1" customWidth="1"/>
    <col min="12255" max="12255" width="6.5703125" style="19" bestFit="1" customWidth="1"/>
    <col min="12256" max="12256" width="4.140625" style="19" bestFit="1" customWidth="1"/>
    <col min="12257" max="12269" width="4.7109375" style="19" customWidth="1"/>
    <col min="12270" max="12272" width="1.7109375" style="19" customWidth="1"/>
    <col min="12273" max="12480" width="9.140625" style="19"/>
    <col min="12481" max="12481" width="1.7109375" style="19" customWidth="1"/>
    <col min="12482" max="12482" width="1.140625" style="19" customWidth="1"/>
    <col min="12483" max="12484" width="1.7109375" style="19" customWidth="1"/>
    <col min="12485" max="12485" width="15.7109375" style="19" customWidth="1"/>
    <col min="12486" max="12486" width="10.7109375" style="19" customWidth="1"/>
    <col min="12487" max="12487" width="1.140625" style="19" customWidth="1"/>
    <col min="12488" max="12503" width="11.7109375" style="19" customWidth="1"/>
    <col min="12504" max="12504" width="8.7109375" style="19" bestFit="1" customWidth="1"/>
    <col min="12505" max="12506" width="9.5703125" style="19" bestFit="1" customWidth="1"/>
    <col min="12507" max="12507" width="7" style="19" bestFit="1" customWidth="1"/>
    <col min="12508" max="12508" width="9.5703125" style="19" bestFit="1" customWidth="1"/>
    <col min="12509" max="12509" width="6.5703125" style="19" bestFit="1" customWidth="1"/>
    <col min="12510" max="12510" width="7.42578125" style="19" bestFit="1" customWidth="1"/>
    <col min="12511" max="12511" width="6.5703125" style="19" bestFit="1" customWidth="1"/>
    <col min="12512" max="12512" width="4.140625" style="19" bestFit="1" customWidth="1"/>
    <col min="12513" max="12525" width="4.7109375" style="19" customWidth="1"/>
    <col min="12526" max="12528" width="1.7109375" style="19" customWidth="1"/>
    <col min="12529" max="12736" width="9.140625" style="19"/>
    <col min="12737" max="12737" width="1.7109375" style="19" customWidth="1"/>
    <col min="12738" max="12738" width="1.140625" style="19" customWidth="1"/>
    <col min="12739" max="12740" width="1.7109375" style="19" customWidth="1"/>
    <col min="12741" max="12741" width="15.7109375" style="19" customWidth="1"/>
    <col min="12742" max="12742" width="10.7109375" style="19" customWidth="1"/>
    <col min="12743" max="12743" width="1.140625" style="19" customWidth="1"/>
    <col min="12744" max="12759" width="11.7109375" style="19" customWidth="1"/>
    <col min="12760" max="12760" width="8.7109375" style="19" bestFit="1" customWidth="1"/>
    <col min="12761" max="12762" width="9.5703125" style="19" bestFit="1" customWidth="1"/>
    <col min="12763" max="12763" width="7" style="19" bestFit="1" customWidth="1"/>
    <col min="12764" max="12764" width="9.5703125" style="19" bestFit="1" customWidth="1"/>
    <col min="12765" max="12765" width="6.5703125" style="19" bestFit="1" customWidth="1"/>
    <col min="12766" max="12766" width="7.42578125" style="19" bestFit="1" customWidth="1"/>
    <col min="12767" max="12767" width="6.5703125" style="19" bestFit="1" customWidth="1"/>
    <col min="12768" max="12768" width="4.140625" style="19" bestFit="1" customWidth="1"/>
    <col min="12769" max="12781" width="4.7109375" style="19" customWidth="1"/>
    <col min="12782" max="12784" width="1.7109375" style="19" customWidth="1"/>
    <col min="12785" max="12992" width="9.140625" style="19"/>
    <col min="12993" max="12993" width="1.7109375" style="19" customWidth="1"/>
    <col min="12994" max="12994" width="1.140625" style="19" customWidth="1"/>
    <col min="12995" max="12996" width="1.7109375" style="19" customWidth="1"/>
    <col min="12997" max="12997" width="15.7109375" style="19" customWidth="1"/>
    <col min="12998" max="12998" width="10.7109375" style="19" customWidth="1"/>
    <col min="12999" max="12999" width="1.140625" style="19" customWidth="1"/>
    <col min="13000" max="13015" width="11.7109375" style="19" customWidth="1"/>
    <col min="13016" max="13016" width="8.7109375" style="19" bestFit="1" customWidth="1"/>
    <col min="13017" max="13018" width="9.5703125" style="19" bestFit="1" customWidth="1"/>
    <col min="13019" max="13019" width="7" style="19" bestFit="1" customWidth="1"/>
    <col min="13020" max="13020" width="9.5703125" style="19" bestFit="1" customWidth="1"/>
    <col min="13021" max="13021" width="6.5703125" style="19" bestFit="1" customWidth="1"/>
    <col min="13022" max="13022" width="7.42578125" style="19" bestFit="1" customWidth="1"/>
    <col min="13023" max="13023" width="6.5703125" style="19" bestFit="1" customWidth="1"/>
    <col min="13024" max="13024" width="4.140625" style="19" bestFit="1" customWidth="1"/>
    <col min="13025" max="13037" width="4.7109375" style="19" customWidth="1"/>
    <col min="13038" max="13040" width="1.7109375" style="19" customWidth="1"/>
    <col min="13041" max="13248" width="9.140625" style="19"/>
    <col min="13249" max="13249" width="1.7109375" style="19" customWidth="1"/>
    <col min="13250" max="13250" width="1.140625" style="19" customWidth="1"/>
    <col min="13251" max="13252" width="1.7109375" style="19" customWidth="1"/>
    <col min="13253" max="13253" width="15.7109375" style="19" customWidth="1"/>
    <col min="13254" max="13254" width="10.7109375" style="19" customWidth="1"/>
    <col min="13255" max="13255" width="1.140625" style="19" customWidth="1"/>
    <col min="13256" max="13271" width="11.7109375" style="19" customWidth="1"/>
    <col min="13272" max="13272" width="8.7109375" style="19" bestFit="1" customWidth="1"/>
    <col min="13273" max="13274" width="9.5703125" style="19" bestFit="1" customWidth="1"/>
    <col min="13275" max="13275" width="7" style="19" bestFit="1" customWidth="1"/>
    <col min="13276" max="13276" width="9.5703125" style="19" bestFit="1" customWidth="1"/>
    <col min="13277" max="13277" width="6.5703125" style="19" bestFit="1" customWidth="1"/>
    <col min="13278" max="13278" width="7.42578125" style="19" bestFit="1" customWidth="1"/>
    <col min="13279" max="13279" width="6.5703125" style="19" bestFit="1" customWidth="1"/>
    <col min="13280" max="13280" width="4.140625" style="19" bestFit="1" customWidth="1"/>
    <col min="13281" max="13293" width="4.7109375" style="19" customWidth="1"/>
    <col min="13294" max="13296" width="1.7109375" style="19" customWidth="1"/>
    <col min="13297" max="13504" width="9.140625" style="19"/>
    <col min="13505" max="13505" width="1.7109375" style="19" customWidth="1"/>
    <col min="13506" max="13506" width="1.140625" style="19" customWidth="1"/>
    <col min="13507" max="13508" width="1.7109375" style="19" customWidth="1"/>
    <col min="13509" max="13509" width="15.7109375" style="19" customWidth="1"/>
    <col min="13510" max="13510" width="10.7109375" style="19" customWidth="1"/>
    <col min="13511" max="13511" width="1.140625" style="19" customWidth="1"/>
    <col min="13512" max="13527" width="11.7109375" style="19" customWidth="1"/>
    <col min="13528" max="13528" width="8.7109375" style="19" bestFit="1" customWidth="1"/>
    <col min="13529" max="13530" width="9.5703125" style="19" bestFit="1" customWidth="1"/>
    <col min="13531" max="13531" width="7" style="19" bestFit="1" customWidth="1"/>
    <col min="13532" max="13532" width="9.5703125" style="19" bestFit="1" customWidth="1"/>
    <col min="13533" max="13533" width="6.5703125" style="19" bestFit="1" customWidth="1"/>
    <col min="13534" max="13534" width="7.42578125" style="19" bestFit="1" customWidth="1"/>
    <col min="13535" max="13535" width="6.5703125" style="19" bestFit="1" customWidth="1"/>
    <col min="13536" max="13536" width="4.140625" style="19" bestFit="1" customWidth="1"/>
    <col min="13537" max="13549" width="4.7109375" style="19" customWidth="1"/>
    <col min="13550" max="13552" width="1.7109375" style="19" customWidth="1"/>
    <col min="13553" max="13760" width="9.140625" style="19"/>
    <col min="13761" max="13761" width="1.7109375" style="19" customWidth="1"/>
    <col min="13762" max="13762" width="1.140625" style="19" customWidth="1"/>
    <col min="13763" max="13764" width="1.7109375" style="19" customWidth="1"/>
    <col min="13765" max="13765" width="15.7109375" style="19" customWidth="1"/>
    <col min="13766" max="13766" width="10.7109375" style="19" customWidth="1"/>
    <col min="13767" max="13767" width="1.140625" style="19" customWidth="1"/>
    <col min="13768" max="13783" width="11.7109375" style="19" customWidth="1"/>
    <col min="13784" max="13784" width="8.7109375" style="19" bestFit="1" customWidth="1"/>
    <col min="13785" max="13786" width="9.5703125" style="19" bestFit="1" customWidth="1"/>
    <col min="13787" max="13787" width="7" style="19" bestFit="1" customWidth="1"/>
    <col min="13788" max="13788" width="9.5703125" style="19" bestFit="1" customWidth="1"/>
    <col min="13789" max="13789" width="6.5703125" style="19" bestFit="1" customWidth="1"/>
    <col min="13790" max="13790" width="7.42578125" style="19" bestFit="1" customWidth="1"/>
    <col min="13791" max="13791" width="6.5703125" style="19" bestFit="1" customWidth="1"/>
    <col min="13792" max="13792" width="4.140625" style="19" bestFit="1" customWidth="1"/>
    <col min="13793" max="13805" width="4.7109375" style="19" customWidth="1"/>
    <col min="13806" max="13808" width="1.7109375" style="19" customWidth="1"/>
    <col min="13809" max="14016" width="9.140625" style="19"/>
    <col min="14017" max="14017" width="1.7109375" style="19" customWidth="1"/>
    <col min="14018" max="14018" width="1.140625" style="19" customWidth="1"/>
    <col min="14019" max="14020" width="1.7109375" style="19" customWidth="1"/>
    <col min="14021" max="14021" width="15.7109375" style="19" customWidth="1"/>
    <col min="14022" max="14022" width="10.7109375" style="19" customWidth="1"/>
    <col min="14023" max="14023" width="1.140625" style="19" customWidth="1"/>
    <col min="14024" max="14039" width="11.7109375" style="19" customWidth="1"/>
    <col min="14040" max="14040" width="8.7109375" style="19" bestFit="1" customWidth="1"/>
    <col min="14041" max="14042" width="9.5703125" style="19" bestFit="1" customWidth="1"/>
    <col min="14043" max="14043" width="7" style="19" bestFit="1" customWidth="1"/>
    <col min="14044" max="14044" width="9.5703125" style="19" bestFit="1" customWidth="1"/>
    <col min="14045" max="14045" width="6.5703125" style="19" bestFit="1" customWidth="1"/>
    <col min="14046" max="14046" width="7.42578125" style="19" bestFit="1" customWidth="1"/>
    <col min="14047" max="14047" width="6.5703125" style="19" bestFit="1" customWidth="1"/>
    <col min="14048" max="14048" width="4.140625" style="19" bestFit="1" customWidth="1"/>
    <col min="14049" max="14061" width="4.7109375" style="19" customWidth="1"/>
    <col min="14062" max="14064" width="1.7109375" style="19" customWidth="1"/>
    <col min="14065" max="14272" width="9.140625" style="19"/>
    <col min="14273" max="14273" width="1.7109375" style="19" customWidth="1"/>
    <col min="14274" max="14274" width="1.140625" style="19" customWidth="1"/>
    <col min="14275" max="14276" width="1.7109375" style="19" customWidth="1"/>
    <col min="14277" max="14277" width="15.7109375" style="19" customWidth="1"/>
    <col min="14278" max="14278" width="10.7109375" style="19" customWidth="1"/>
    <col min="14279" max="14279" width="1.140625" style="19" customWidth="1"/>
    <col min="14280" max="14295" width="11.7109375" style="19" customWidth="1"/>
    <col min="14296" max="14296" width="8.7109375" style="19" bestFit="1" customWidth="1"/>
    <col min="14297" max="14298" width="9.5703125" style="19" bestFit="1" customWidth="1"/>
    <col min="14299" max="14299" width="7" style="19" bestFit="1" customWidth="1"/>
    <col min="14300" max="14300" width="9.5703125" style="19" bestFit="1" customWidth="1"/>
    <col min="14301" max="14301" width="6.5703125" style="19" bestFit="1" customWidth="1"/>
    <col min="14302" max="14302" width="7.42578125" style="19" bestFit="1" customWidth="1"/>
    <col min="14303" max="14303" width="6.5703125" style="19" bestFit="1" customWidth="1"/>
    <col min="14304" max="14304" width="4.140625" style="19" bestFit="1" customWidth="1"/>
    <col min="14305" max="14317" width="4.7109375" style="19" customWidth="1"/>
    <col min="14318" max="14320" width="1.7109375" style="19" customWidth="1"/>
    <col min="14321" max="14528" width="9.140625" style="19"/>
    <col min="14529" max="14529" width="1.7109375" style="19" customWidth="1"/>
    <col min="14530" max="14530" width="1.140625" style="19" customWidth="1"/>
    <col min="14531" max="14532" width="1.7109375" style="19" customWidth="1"/>
    <col min="14533" max="14533" width="15.7109375" style="19" customWidth="1"/>
    <col min="14534" max="14534" width="10.7109375" style="19" customWidth="1"/>
    <col min="14535" max="14535" width="1.140625" style="19" customWidth="1"/>
    <col min="14536" max="14551" width="11.7109375" style="19" customWidth="1"/>
    <col min="14552" max="14552" width="8.7109375" style="19" bestFit="1" customWidth="1"/>
    <col min="14553" max="14554" width="9.5703125" style="19" bestFit="1" customWidth="1"/>
    <col min="14555" max="14555" width="7" style="19" bestFit="1" customWidth="1"/>
    <col min="14556" max="14556" width="9.5703125" style="19" bestFit="1" customWidth="1"/>
    <col min="14557" max="14557" width="6.5703125" style="19" bestFit="1" customWidth="1"/>
    <col min="14558" max="14558" width="7.42578125" style="19" bestFit="1" customWidth="1"/>
    <col min="14559" max="14559" width="6.5703125" style="19" bestFit="1" customWidth="1"/>
    <col min="14560" max="14560" width="4.140625" style="19" bestFit="1" customWidth="1"/>
    <col min="14561" max="14573" width="4.7109375" style="19" customWidth="1"/>
    <col min="14574" max="14576" width="1.7109375" style="19" customWidth="1"/>
    <col min="14577" max="14784" width="9.140625" style="19"/>
    <col min="14785" max="14785" width="1.7109375" style="19" customWidth="1"/>
    <col min="14786" max="14786" width="1.140625" style="19" customWidth="1"/>
    <col min="14787" max="14788" width="1.7109375" style="19" customWidth="1"/>
    <col min="14789" max="14789" width="15.7109375" style="19" customWidth="1"/>
    <col min="14790" max="14790" width="10.7109375" style="19" customWidth="1"/>
    <col min="14791" max="14791" width="1.140625" style="19" customWidth="1"/>
    <col min="14792" max="14807" width="11.7109375" style="19" customWidth="1"/>
    <col min="14808" max="14808" width="8.7109375" style="19" bestFit="1" customWidth="1"/>
    <col min="14809" max="14810" width="9.5703125" style="19" bestFit="1" customWidth="1"/>
    <col min="14811" max="14811" width="7" style="19" bestFit="1" customWidth="1"/>
    <col min="14812" max="14812" width="9.5703125" style="19" bestFit="1" customWidth="1"/>
    <col min="14813" max="14813" width="6.5703125" style="19" bestFit="1" customWidth="1"/>
    <col min="14814" max="14814" width="7.42578125" style="19" bestFit="1" customWidth="1"/>
    <col min="14815" max="14815" width="6.5703125" style="19" bestFit="1" customWidth="1"/>
    <col min="14816" max="14816" width="4.140625" style="19" bestFit="1" customWidth="1"/>
    <col min="14817" max="14829" width="4.7109375" style="19" customWidth="1"/>
    <col min="14830" max="14832" width="1.7109375" style="19" customWidth="1"/>
    <col min="14833" max="15040" width="9.140625" style="19"/>
    <col min="15041" max="15041" width="1.7109375" style="19" customWidth="1"/>
    <col min="15042" max="15042" width="1.140625" style="19" customWidth="1"/>
    <col min="15043" max="15044" width="1.7109375" style="19" customWidth="1"/>
    <col min="15045" max="15045" width="15.7109375" style="19" customWidth="1"/>
    <col min="15046" max="15046" width="10.7109375" style="19" customWidth="1"/>
    <col min="15047" max="15047" width="1.140625" style="19" customWidth="1"/>
    <col min="15048" max="15063" width="11.7109375" style="19" customWidth="1"/>
    <col min="15064" max="15064" width="8.7109375" style="19" bestFit="1" customWidth="1"/>
    <col min="15065" max="15066" width="9.5703125" style="19" bestFit="1" customWidth="1"/>
    <col min="15067" max="15067" width="7" style="19" bestFit="1" customWidth="1"/>
    <col min="15068" max="15068" width="9.5703125" style="19" bestFit="1" customWidth="1"/>
    <col min="15069" max="15069" width="6.5703125" style="19" bestFit="1" customWidth="1"/>
    <col min="15070" max="15070" width="7.42578125" style="19" bestFit="1" customWidth="1"/>
    <col min="15071" max="15071" width="6.5703125" style="19" bestFit="1" customWidth="1"/>
    <col min="15072" max="15072" width="4.140625" style="19" bestFit="1" customWidth="1"/>
    <col min="15073" max="15085" width="4.7109375" style="19" customWidth="1"/>
    <col min="15086" max="15088" width="1.7109375" style="19" customWidth="1"/>
    <col min="15089" max="15296" width="9.140625" style="19"/>
    <col min="15297" max="15297" width="1.7109375" style="19" customWidth="1"/>
    <col min="15298" max="15298" width="1.140625" style="19" customWidth="1"/>
    <col min="15299" max="15300" width="1.7109375" style="19" customWidth="1"/>
    <col min="15301" max="15301" width="15.7109375" style="19" customWidth="1"/>
    <col min="15302" max="15302" width="10.7109375" style="19" customWidth="1"/>
    <col min="15303" max="15303" width="1.140625" style="19" customWidth="1"/>
    <col min="15304" max="15319" width="11.7109375" style="19" customWidth="1"/>
    <col min="15320" max="15320" width="8.7109375" style="19" bestFit="1" customWidth="1"/>
    <col min="15321" max="15322" width="9.5703125" style="19" bestFit="1" customWidth="1"/>
    <col min="15323" max="15323" width="7" style="19" bestFit="1" customWidth="1"/>
    <col min="15324" max="15324" width="9.5703125" style="19" bestFit="1" customWidth="1"/>
    <col min="15325" max="15325" width="6.5703125" style="19" bestFit="1" customWidth="1"/>
    <col min="15326" max="15326" width="7.42578125" style="19" bestFit="1" customWidth="1"/>
    <col min="15327" max="15327" width="6.5703125" style="19" bestFit="1" customWidth="1"/>
    <col min="15328" max="15328" width="4.140625" style="19" bestFit="1" customWidth="1"/>
    <col min="15329" max="15341" width="4.7109375" style="19" customWidth="1"/>
    <col min="15342" max="15344" width="1.7109375" style="19" customWidth="1"/>
    <col min="15345" max="15552" width="9.140625" style="19"/>
    <col min="15553" max="15553" width="1.7109375" style="19" customWidth="1"/>
    <col min="15554" max="15554" width="1.140625" style="19" customWidth="1"/>
    <col min="15555" max="15556" width="1.7109375" style="19" customWidth="1"/>
    <col min="15557" max="15557" width="15.7109375" style="19" customWidth="1"/>
    <col min="15558" max="15558" width="10.7109375" style="19" customWidth="1"/>
    <col min="15559" max="15559" width="1.140625" style="19" customWidth="1"/>
    <col min="15560" max="15575" width="11.7109375" style="19" customWidth="1"/>
    <col min="15576" max="15576" width="8.7109375" style="19" bestFit="1" customWidth="1"/>
    <col min="15577" max="15578" width="9.5703125" style="19" bestFit="1" customWidth="1"/>
    <col min="15579" max="15579" width="7" style="19" bestFit="1" customWidth="1"/>
    <col min="15580" max="15580" width="9.5703125" style="19" bestFit="1" customWidth="1"/>
    <col min="15581" max="15581" width="6.5703125" style="19" bestFit="1" customWidth="1"/>
    <col min="15582" max="15582" width="7.42578125" style="19" bestFit="1" customWidth="1"/>
    <col min="15583" max="15583" width="6.5703125" style="19" bestFit="1" customWidth="1"/>
    <col min="15584" max="15584" width="4.140625" style="19" bestFit="1" customWidth="1"/>
    <col min="15585" max="15597" width="4.7109375" style="19" customWidth="1"/>
    <col min="15598" max="15600" width="1.7109375" style="19" customWidth="1"/>
    <col min="15601" max="15808" width="9.140625" style="19"/>
    <col min="15809" max="15809" width="1.7109375" style="19" customWidth="1"/>
    <col min="15810" max="15810" width="1.140625" style="19" customWidth="1"/>
    <col min="15811" max="15812" width="1.7109375" style="19" customWidth="1"/>
    <col min="15813" max="15813" width="15.7109375" style="19" customWidth="1"/>
    <col min="15814" max="15814" width="10.7109375" style="19" customWidth="1"/>
    <col min="15815" max="15815" width="1.140625" style="19" customWidth="1"/>
    <col min="15816" max="15831" width="11.7109375" style="19" customWidth="1"/>
    <col min="15832" max="15832" width="8.7109375" style="19" bestFit="1" customWidth="1"/>
    <col min="15833" max="15834" width="9.5703125" style="19" bestFit="1" customWidth="1"/>
    <col min="15835" max="15835" width="7" style="19" bestFit="1" customWidth="1"/>
    <col min="15836" max="15836" width="9.5703125" style="19" bestFit="1" customWidth="1"/>
    <col min="15837" max="15837" width="6.5703125" style="19" bestFit="1" customWidth="1"/>
    <col min="15838" max="15838" width="7.42578125" style="19" bestFit="1" customWidth="1"/>
    <col min="15839" max="15839" width="6.5703125" style="19" bestFit="1" customWidth="1"/>
    <col min="15840" max="15840" width="4.140625" style="19" bestFit="1" customWidth="1"/>
    <col min="15841" max="15853" width="4.7109375" style="19" customWidth="1"/>
    <col min="15854" max="15856" width="1.7109375" style="19" customWidth="1"/>
    <col min="15857" max="16064" width="9.140625" style="19"/>
    <col min="16065" max="16065" width="1.7109375" style="19" customWidth="1"/>
    <col min="16066" max="16066" width="1.140625" style="19" customWidth="1"/>
    <col min="16067" max="16068" width="1.7109375" style="19" customWidth="1"/>
    <col min="16069" max="16069" width="15.7109375" style="19" customWidth="1"/>
    <col min="16070" max="16070" width="10.7109375" style="19" customWidth="1"/>
    <col min="16071" max="16071" width="1.140625" style="19" customWidth="1"/>
    <col min="16072" max="16087" width="11.7109375" style="19" customWidth="1"/>
    <col min="16088" max="16088" width="8.7109375" style="19" bestFit="1" customWidth="1"/>
    <col min="16089" max="16090" width="9.5703125" style="19" bestFit="1" customWidth="1"/>
    <col min="16091" max="16091" width="7" style="19" bestFit="1" customWidth="1"/>
    <col min="16092" max="16092" width="9.5703125" style="19" bestFit="1" customWidth="1"/>
    <col min="16093" max="16093" width="6.5703125" style="19" bestFit="1" customWidth="1"/>
    <col min="16094" max="16094" width="7.42578125" style="19" bestFit="1" customWidth="1"/>
    <col min="16095" max="16095" width="6.5703125" style="19" bestFit="1" customWidth="1"/>
    <col min="16096" max="16096" width="4.140625" style="19" bestFit="1" customWidth="1"/>
    <col min="16097" max="16109" width="4.7109375" style="19" customWidth="1"/>
    <col min="16110" max="16112" width="1.7109375" style="19" customWidth="1"/>
    <col min="16113" max="16384" width="9.140625" style="19"/>
  </cols>
  <sheetData>
    <row r="1" spans="1:24" ht="9" customHeight="1" x14ac:dyDescent="0.25">
      <c r="A1" s="18"/>
    </row>
    <row r="2" spans="1:24" s="20" customFormat="1" ht="15.75" x14ac:dyDescent="0.25">
      <c r="B2" s="158" t="s">
        <v>247</v>
      </c>
      <c r="C2" s="158"/>
      <c r="D2" s="158"/>
      <c r="E2" s="158"/>
      <c r="F2" s="159" t="s">
        <v>248</v>
      </c>
      <c r="G2" s="160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220"/>
    </row>
    <row r="3" spans="1:24" s="20" customFormat="1" ht="15.75" x14ac:dyDescent="0.25">
      <c r="B3" s="161" t="s">
        <v>378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221"/>
    </row>
    <row r="4" spans="1:24" s="20" customFormat="1" ht="21" customHeight="1" x14ac:dyDescent="0.25">
      <c r="B4" s="163" t="s">
        <v>214</v>
      </c>
      <c r="C4" s="163"/>
      <c r="D4" s="163"/>
      <c r="E4" s="163"/>
      <c r="F4" s="163"/>
      <c r="G4" s="163"/>
      <c r="H4" s="163"/>
      <c r="I4" s="163"/>
      <c r="J4" s="163"/>
      <c r="K4" s="163"/>
      <c r="L4" s="163" t="s">
        <v>215</v>
      </c>
      <c r="M4" s="163"/>
      <c r="N4" s="163"/>
      <c r="O4" s="163"/>
      <c r="P4" s="163"/>
      <c r="Q4" s="163"/>
      <c r="R4" s="163" t="s">
        <v>216</v>
      </c>
      <c r="S4" s="163"/>
      <c r="T4" s="163"/>
      <c r="U4" s="163"/>
      <c r="V4" s="163"/>
      <c r="W4" s="222"/>
    </row>
    <row r="5" spans="1:24" s="20" customFormat="1" ht="21" customHeight="1" x14ac:dyDescent="0.25">
      <c r="B5" s="164" t="s">
        <v>249</v>
      </c>
      <c r="C5" s="164"/>
      <c r="D5" s="164"/>
      <c r="E5" s="164"/>
      <c r="F5" s="164"/>
      <c r="G5" s="164"/>
      <c r="H5" s="164"/>
      <c r="I5" s="164"/>
      <c r="J5" s="164"/>
      <c r="K5" s="164"/>
      <c r="L5" s="164" t="s">
        <v>218</v>
      </c>
      <c r="M5" s="164"/>
      <c r="N5" s="164"/>
      <c r="O5" s="164"/>
      <c r="P5" s="164"/>
      <c r="Q5" s="164"/>
      <c r="R5" s="164" t="s">
        <v>219</v>
      </c>
      <c r="S5" s="164"/>
      <c r="T5" s="164"/>
      <c r="U5" s="164"/>
      <c r="V5" s="164"/>
      <c r="W5" s="223"/>
    </row>
    <row r="6" spans="1:24" s="21" customFormat="1" ht="21" customHeight="1" thickBot="1" x14ac:dyDescent="0.3">
      <c r="B6" s="165"/>
      <c r="C6" s="166"/>
      <c r="D6" s="166"/>
      <c r="E6" s="166"/>
      <c r="F6" s="166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8"/>
      <c r="W6" s="214"/>
      <c r="X6" s="22" t="s">
        <v>220</v>
      </c>
    </row>
    <row r="7" spans="1:24" ht="15" customHeight="1" x14ac:dyDescent="0.25">
      <c r="A7" s="23"/>
      <c r="B7" s="523" t="s">
        <v>221</v>
      </c>
      <c r="C7" s="553"/>
      <c r="D7" s="553"/>
      <c r="E7" s="553"/>
      <c r="F7" s="553"/>
      <c r="G7" s="554"/>
      <c r="H7" s="589" t="s">
        <v>250</v>
      </c>
      <c r="I7" s="592" t="s">
        <v>251</v>
      </c>
      <c r="J7" s="595" t="s">
        <v>252</v>
      </c>
      <c r="K7" s="596"/>
      <c r="L7" s="596"/>
      <c r="M7" s="596"/>
      <c r="N7" s="596"/>
      <c r="O7" s="596"/>
      <c r="P7" s="596"/>
      <c r="Q7" s="596"/>
      <c r="R7" s="596"/>
      <c r="S7" s="596"/>
      <c r="T7" s="596"/>
      <c r="U7" s="592" t="s">
        <v>253</v>
      </c>
      <c r="V7" s="599" t="s">
        <v>254</v>
      </c>
      <c r="W7" s="215"/>
      <c r="X7" s="48"/>
    </row>
    <row r="8" spans="1:24" ht="13.5" customHeight="1" x14ac:dyDescent="0.25">
      <c r="A8" s="23"/>
      <c r="B8" s="555"/>
      <c r="C8" s="556"/>
      <c r="D8" s="556"/>
      <c r="E8" s="556"/>
      <c r="F8" s="556"/>
      <c r="G8" s="557"/>
      <c r="H8" s="590"/>
      <c r="I8" s="593"/>
      <c r="J8" s="602" t="s">
        <v>255</v>
      </c>
      <c r="K8" s="582" t="s">
        <v>256</v>
      </c>
      <c r="L8" s="582" t="s">
        <v>257</v>
      </c>
      <c r="M8" s="582" t="s">
        <v>258</v>
      </c>
      <c r="N8" s="582" t="s">
        <v>259</v>
      </c>
      <c r="O8" s="582" t="s">
        <v>361</v>
      </c>
      <c r="P8" s="582" t="s">
        <v>261</v>
      </c>
      <c r="Q8" s="584" t="s">
        <v>262</v>
      </c>
      <c r="R8" s="587" t="s">
        <v>263</v>
      </c>
      <c r="S8" s="582" t="s">
        <v>264</v>
      </c>
      <c r="T8" s="605" t="s">
        <v>265</v>
      </c>
      <c r="U8" s="597"/>
      <c r="V8" s="600"/>
      <c r="W8" s="216"/>
      <c r="X8" s="48"/>
    </row>
    <row r="9" spans="1:24" ht="13.5" customHeight="1" x14ac:dyDescent="0.25">
      <c r="A9" s="23"/>
      <c r="B9" s="555"/>
      <c r="C9" s="556"/>
      <c r="D9" s="556"/>
      <c r="E9" s="556"/>
      <c r="F9" s="556"/>
      <c r="G9" s="557"/>
      <c r="H9" s="590"/>
      <c r="I9" s="593"/>
      <c r="J9" s="603"/>
      <c r="K9" s="583"/>
      <c r="L9" s="583"/>
      <c r="M9" s="583"/>
      <c r="N9" s="583"/>
      <c r="O9" s="583"/>
      <c r="P9" s="583"/>
      <c r="Q9" s="585"/>
      <c r="R9" s="588"/>
      <c r="S9" s="583"/>
      <c r="T9" s="606"/>
      <c r="U9" s="597"/>
      <c r="V9" s="600"/>
      <c r="W9" s="216"/>
      <c r="X9" s="48"/>
    </row>
    <row r="10" spans="1:24" ht="13.5" customHeight="1" x14ac:dyDescent="0.25">
      <c r="A10" s="23"/>
      <c r="B10" s="555"/>
      <c r="C10" s="556"/>
      <c r="D10" s="556"/>
      <c r="E10" s="556"/>
      <c r="F10" s="556"/>
      <c r="G10" s="557"/>
      <c r="H10" s="590"/>
      <c r="I10" s="593"/>
      <c r="J10" s="603"/>
      <c r="K10" s="583"/>
      <c r="L10" s="583"/>
      <c r="M10" s="583"/>
      <c r="N10" s="583"/>
      <c r="O10" s="583"/>
      <c r="P10" s="583"/>
      <c r="Q10" s="585"/>
      <c r="R10" s="588"/>
      <c r="S10" s="583"/>
      <c r="T10" s="606"/>
      <c r="U10" s="597"/>
      <c r="V10" s="600"/>
      <c r="W10" s="216"/>
      <c r="X10" s="48"/>
    </row>
    <row r="11" spans="1:24" ht="26.25" customHeight="1" thickBot="1" x14ac:dyDescent="0.3">
      <c r="A11" s="23"/>
      <c r="B11" s="558"/>
      <c r="C11" s="559"/>
      <c r="D11" s="559"/>
      <c r="E11" s="559"/>
      <c r="F11" s="559"/>
      <c r="G11" s="560"/>
      <c r="H11" s="591"/>
      <c r="I11" s="594"/>
      <c r="J11" s="604"/>
      <c r="K11" s="550"/>
      <c r="L11" s="550"/>
      <c r="M11" s="550"/>
      <c r="N11" s="550"/>
      <c r="O11" s="550"/>
      <c r="P11" s="550"/>
      <c r="Q11" s="586"/>
      <c r="R11" s="548"/>
      <c r="S11" s="550"/>
      <c r="T11" s="607"/>
      <c r="U11" s="598"/>
      <c r="V11" s="601"/>
      <c r="W11" s="216"/>
    </row>
    <row r="12" spans="1:24" ht="14.25" thickTop="1" thickBot="1" x14ac:dyDescent="0.3">
      <c r="A12" s="25"/>
      <c r="B12" s="169" t="s">
        <v>374</v>
      </c>
      <c r="C12" s="170"/>
      <c r="D12" s="170"/>
      <c r="E12" s="170"/>
      <c r="F12" s="170"/>
      <c r="G12" s="170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224"/>
      <c r="V12" s="225"/>
      <c r="W12" s="217"/>
      <c r="X12" s="48"/>
    </row>
    <row r="13" spans="1:24" x14ac:dyDescent="0.25">
      <c r="A13" s="25"/>
      <c r="B13" s="173"/>
      <c r="C13" s="174" t="s">
        <v>230</v>
      </c>
      <c r="D13" s="174"/>
      <c r="E13" s="174"/>
      <c r="F13" s="175"/>
      <c r="G13" s="226"/>
      <c r="H13" s="231">
        <v>231493.92679999874</v>
      </c>
      <c r="I13" s="232">
        <v>29479.317843959067</v>
      </c>
      <c r="J13" s="233">
        <v>20752.040791767478</v>
      </c>
      <c r="K13" s="234">
        <v>4726.6761618416976</v>
      </c>
      <c r="L13" s="234">
        <v>547.26979306943747</v>
      </c>
      <c r="M13" s="234">
        <v>226.52438579366409</v>
      </c>
      <c r="N13" s="234">
        <v>353.66948159321493</v>
      </c>
      <c r="O13" s="234">
        <v>125.36864998798535</v>
      </c>
      <c r="P13" s="235">
        <v>21.126414924160425</v>
      </c>
      <c r="Q13" s="236">
        <v>26752.675678977641</v>
      </c>
      <c r="R13" s="233">
        <v>969.10754175922057</v>
      </c>
      <c r="S13" s="234">
        <v>1757.5346232221993</v>
      </c>
      <c r="T13" s="235">
        <v>2726.6421649814197</v>
      </c>
      <c r="U13" s="237">
        <v>228948.52999999872</v>
      </c>
      <c r="V13" s="238">
        <v>29509.596138267676</v>
      </c>
      <c r="W13" s="218"/>
      <c r="X13" s="48"/>
    </row>
    <row r="14" spans="1:24" ht="15" x14ac:dyDescent="0.25">
      <c r="A14" s="25"/>
      <c r="B14" s="100"/>
      <c r="C14" s="101" t="s">
        <v>355</v>
      </c>
      <c r="D14" s="101"/>
      <c r="E14" s="101"/>
      <c r="F14" s="102"/>
      <c r="G14" s="103"/>
      <c r="H14" s="104">
        <v>925.93799999999987</v>
      </c>
      <c r="I14" s="201">
        <v>35818.676754455118</v>
      </c>
      <c r="J14" s="239">
        <v>24009.075031661592</v>
      </c>
      <c r="K14" s="240">
        <v>4086.8467075189346</v>
      </c>
      <c r="L14" s="240">
        <v>1079.2085071210674</v>
      </c>
      <c r="M14" s="240">
        <v>2.5156471959605651</v>
      </c>
      <c r="N14" s="240">
        <v>0</v>
      </c>
      <c r="O14" s="240">
        <v>58.499687164079383</v>
      </c>
      <c r="P14" s="241">
        <v>0</v>
      </c>
      <c r="Q14" s="242">
        <v>29236.145580661632</v>
      </c>
      <c r="R14" s="239">
        <v>4882.8010082748524</v>
      </c>
      <c r="S14" s="240">
        <v>1699.7301655186423</v>
      </c>
      <c r="T14" s="241">
        <v>6582.5311737934944</v>
      </c>
      <c r="U14" s="243">
        <v>664.01199999999994</v>
      </c>
      <c r="V14" s="244">
        <v>33997.142370921014</v>
      </c>
      <c r="W14" s="197"/>
      <c r="X14" s="48"/>
    </row>
    <row r="15" spans="1:24" x14ac:dyDescent="0.25">
      <c r="A15" s="25"/>
      <c r="B15" s="108"/>
      <c r="C15" s="109" t="s">
        <v>231</v>
      </c>
      <c r="D15" s="109"/>
      <c r="E15" s="109"/>
      <c r="F15" s="110"/>
      <c r="G15" s="111"/>
      <c r="H15" s="112">
        <v>230438.58579999875</v>
      </c>
      <c r="I15" s="245">
        <v>29448.909815924559</v>
      </c>
      <c r="J15" s="246">
        <v>20734.820090620582</v>
      </c>
      <c r="K15" s="247">
        <v>4730.4926569290737</v>
      </c>
      <c r="L15" s="247">
        <v>545.09790854074697</v>
      </c>
      <c r="M15" s="247">
        <v>227.55051518228311</v>
      </c>
      <c r="N15" s="247">
        <v>355.28918387995787</v>
      </c>
      <c r="O15" s="247">
        <v>125.69147429359678</v>
      </c>
      <c r="P15" s="248">
        <v>21.223167695728936</v>
      </c>
      <c r="Q15" s="249">
        <v>26740.164997141972</v>
      </c>
      <c r="R15" s="246">
        <v>951.82118873544243</v>
      </c>
      <c r="S15" s="247">
        <v>1756.9236300471403</v>
      </c>
      <c r="T15" s="248">
        <v>2708.7448187825821</v>
      </c>
      <c r="U15" s="250">
        <v>228155.11499999874</v>
      </c>
      <c r="V15" s="251">
        <v>29491.56806945453</v>
      </c>
      <c r="W15" s="218"/>
      <c r="X15" s="48"/>
    </row>
    <row r="16" spans="1:24" x14ac:dyDescent="0.25">
      <c r="A16" s="25"/>
      <c r="B16" s="116"/>
      <c r="C16" s="117"/>
      <c r="D16" s="117" t="s">
        <v>232</v>
      </c>
      <c r="E16" s="117"/>
      <c r="F16" s="118"/>
      <c r="G16" s="119"/>
      <c r="H16" s="120">
        <v>230438.58579999875</v>
      </c>
      <c r="I16" s="252">
        <v>29448.909815924559</v>
      </c>
      <c r="J16" s="253">
        <v>20734.820090620582</v>
      </c>
      <c r="K16" s="254">
        <v>4730.4926569290737</v>
      </c>
      <c r="L16" s="254">
        <v>545.09790854074697</v>
      </c>
      <c r="M16" s="254">
        <v>227.55051518228311</v>
      </c>
      <c r="N16" s="254">
        <v>355.28918387995787</v>
      </c>
      <c r="O16" s="254">
        <v>125.69147429359678</v>
      </c>
      <c r="P16" s="255">
        <v>21.223167695728936</v>
      </c>
      <c r="Q16" s="256">
        <v>26740.164997141972</v>
      </c>
      <c r="R16" s="253">
        <v>951.82118873544243</v>
      </c>
      <c r="S16" s="254">
        <v>1756.9236300471403</v>
      </c>
      <c r="T16" s="255">
        <v>2708.7448187825821</v>
      </c>
      <c r="U16" s="257">
        <v>228155.11499999874</v>
      </c>
      <c r="V16" s="258">
        <v>29491.56806945453</v>
      </c>
      <c r="W16" s="197"/>
      <c r="X16" s="48"/>
    </row>
    <row r="17" spans="1:24" ht="13.5" thickBot="1" x14ac:dyDescent="0.3">
      <c r="A17" s="25"/>
      <c r="B17" s="176"/>
      <c r="C17" s="177" t="s">
        <v>360</v>
      </c>
      <c r="D17" s="177"/>
      <c r="E17" s="177"/>
      <c r="F17" s="178"/>
      <c r="G17" s="227"/>
      <c r="H17" s="128">
        <v>129.40299999999999</v>
      </c>
      <c r="I17" s="259">
        <v>38268.369615336072</v>
      </c>
      <c r="J17" s="260">
        <v>28112.783964307888</v>
      </c>
      <c r="K17" s="261">
        <v>2508.6029690192659</v>
      </c>
      <c r="L17" s="261">
        <v>608.65732118523795</v>
      </c>
      <c r="M17" s="261">
        <v>2.0968086777998449</v>
      </c>
      <c r="N17" s="261">
        <v>0</v>
      </c>
      <c r="O17" s="261">
        <v>28.966999734679003</v>
      </c>
      <c r="P17" s="262">
        <v>0</v>
      </c>
      <c r="Q17" s="263">
        <v>31261.108062924864</v>
      </c>
      <c r="R17" s="260">
        <v>3748.0635430914795</v>
      </c>
      <c r="S17" s="261">
        <v>3259.1980093197221</v>
      </c>
      <c r="T17" s="262">
        <v>7007.2615524112016</v>
      </c>
      <c r="U17" s="264">
        <v>129.40299999999999</v>
      </c>
      <c r="V17" s="265">
        <v>38268.369615336072</v>
      </c>
      <c r="W17" s="197"/>
      <c r="X17" s="48"/>
    </row>
    <row r="18" spans="1:24" ht="13.5" thickBot="1" x14ac:dyDescent="0.3">
      <c r="A18" s="25"/>
      <c r="B18" s="132" t="s">
        <v>375</v>
      </c>
      <c r="C18" s="133"/>
      <c r="D18" s="133"/>
      <c r="E18" s="133"/>
      <c r="F18" s="133"/>
      <c r="G18" s="133"/>
      <c r="H18" s="134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228"/>
      <c r="V18" s="229"/>
      <c r="W18" s="219"/>
      <c r="X18" s="48"/>
    </row>
    <row r="19" spans="1:24" x14ac:dyDescent="0.25">
      <c r="A19" s="25"/>
      <c r="B19" s="92"/>
      <c r="C19" s="93" t="s">
        <v>233</v>
      </c>
      <c r="D19" s="93"/>
      <c r="E19" s="93"/>
      <c r="F19" s="94"/>
      <c r="G19" s="95"/>
      <c r="H19" s="96">
        <v>129.40299999999999</v>
      </c>
      <c r="I19" s="266">
        <v>38268.369615336072</v>
      </c>
      <c r="J19" s="267">
        <v>28112.783964307888</v>
      </c>
      <c r="K19" s="268">
        <v>2508.6029690192659</v>
      </c>
      <c r="L19" s="268">
        <v>608.65732118523795</v>
      </c>
      <c r="M19" s="268">
        <v>2.0968086777998449</v>
      </c>
      <c r="N19" s="268">
        <v>0</v>
      </c>
      <c r="O19" s="268">
        <v>28.966999734679003</v>
      </c>
      <c r="P19" s="269">
        <v>0</v>
      </c>
      <c r="Q19" s="270">
        <v>31261.108062924864</v>
      </c>
      <c r="R19" s="267">
        <v>3748.0635430914795</v>
      </c>
      <c r="S19" s="268">
        <v>3259.1980093197221</v>
      </c>
      <c r="T19" s="269">
        <v>7007.2615524112016</v>
      </c>
      <c r="U19" s="271">
        <v>129.40299999999999</v>
      </c>
      <c r="V19" s="272">
        <v>38268.369615336072</v>
      </c>
      <c r="W19" s="218"/>
      <c r="X19" s="48"/>
    </row>
    <row r="20" spans="1:24" ht="13.5" thickBot="1" x14ac:dyDescent="0.3">
      <c r="A20" s="25"/>
      <c r="B20" s="135"/>
      <c r="C20" s="136"/>
      <c r="D20" s="136" t="s">
        <v>234</v>
      </c>
      <c r="E20" s="136"/>
      <c r="F20" s="137"/>
      <c r="G20" s="138"/>
      <c r="H20" s="139">
        <v>129.40299999999999</v>
      </c>
      <c r="I20" s="273">
        <v>38268.369615336072</v>
      </c>
      <c r="J20" s="274">
        <v>28112.783964307888</v>
      </c>
      <c r="K20" s="275">
        <v>2508.6029690192659</v>
      </c>
      <c r="L20" s="275">
        <v>608.65732118523795</v>
      </c>
      <c r="M20" s="275">
        <v>2.0968086777998449</v>
      </c>
      <c r="N20" s="275">
        <v>0</v>
      </c>
      <c r="O20" s="275">
        <v>28.966999734679003</v>
      </c>
      <c r="P20" s="276">
        <v>0</v>
      </c>
      <c r="Q20" s="277">
        <v>31261.108062924864</v>
      </c>
      <c r="R20" s="274">
        <v>3748.0635430914795</v>
      </c>
      <c r="S20" s="275">
        <v>3259.1980093197221</v>
      </c>
      <c r="T20" s="276">
        <v>7007.2615524112016</v>
      </c>
      <c r="U20" s="278">
        <v>129.40299999999999</v>
      </c>
      <c r="V20" s="279">
        <v>38268.369615336072</v>
      </c>
      <c r="W20" s="197"/>
      <c r="X20" s="48"/>
    </row>
    <row r="21" spans="1:24" ht="13.5" thickBot="1" x14ac:dyDescent="0.3">
      <c r="A21" s="25"/>
      <c r="B21" s="132"/>
      <c r="C21" s="133" t="s">
        <v>376</v>
      </c>
      <c r="D21" s="133"/>
      <c r="E21" s="133"/>
      <c r="F21" s="133"/>
      <c r="G21" s="133"/>
      <c r="H21" s="134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228"/>
      <c r="V21" s="229"/>
      <c r="W21" s="219"/>
      <c r="X21" s="48"/>
    </row>
    <row r="22" spans="1:24" x14ac:dyDescent="0.25">
      <c r="A22" s="25"/>
      <c r="B22" s="92"/>
      <c r="C22" s="93" t="s">
        <v>235</v>
      </c>
      <c r="D22" s="93"/>
      <c r="E22" s="93"/>
      <c r="F22" s="94"/>
      <c r="G22" s="95"/>
      <c r="H22" s="96">
        <v>231364.52379999874</v>
      </c>
      <c r="I22" s="266">
        <v>29474.402096083413</v>
      </c>
      <c r="J22" s="267">
        <v>20747.923901964707</v>
      </c>
      <c r="K22" s="268">
        <v>4727.9167380573444</v>
      </c>
      <c r="L22" s="268">
        <v>547.23545880690529</v>
      </c>
      <c r="M22" s="268">
        <v>226.64990893474263</v>
      </c>
      <c r="N22" s="268">
        <v>353.86729019055275</v>
      </c>
      <c r="O22" s="268">
        <v>125.42256777340394</v>
      </c>
      <c r="P22" s="269">
        <v>21.138231003071443</v>
      </c>
      <c r="Q22" s="270">
        <v>26750.154096730723</v>
      </c>
      <c r="R22" s="267">
        <v>967.55326179644089</v>
      </c>
      <c r="S22" s="268">
        <v>1756.6947375562397</v>
      </c>
      <c r="T22" s="269">
        <v>2724.2479993526808</v>
      </c>
      <c r="U22" s="271">
        <v>228819.12699999873</v>
      </c>
      <c r="V22" s="272">
        <v>29504.642830477747</v>
      </c>
      <c r="W22" s="218"/>
      <c r="X22" s="48"/>
    </row>
    <row r="23" spans="1:24" x14ac:dyDescent="0.25">
      <c r="A23" s="25"/>
      <c r="B23" s="143"/>
      <c r="C23" s="144"/>
      <c r="D23" s="144" t="s">
        <v>236</v>
      </c>
      <c r="E23" s="144"/>
      <c r="F23" s="145"/>
      <c r="G23" s="146"/>
      <c r="H23" s="147">
        <v>230438.58579999875</v>
      </c>
      <c r="I23" s="280">
        <v>29448.909815924559</v>
      </c>
      <c r="J23" s="281">
        <v>20734.820090620582</v>
      </c>
      <c r="K23" s="282">
        <v>4730.4926569290737</v>
      </c>
      <c r="L23" s="282">
        <v>545.09790854074697</v>
      </c>
      <c r="M23" s="282">
        <v>227.55051518228311</v>
      </c>
      <c r="N23" s="282">
        <v>355.28918387995787</v>
      </c>
      <c r="O23" s="282">
        <v>125.69147429359678</v>
      </c>
      <c r="P23" s="283">
        <v>21.223167695728936</v>
      </c>
      <c r="Q23" s="284">
        <v>26740.164997141972</v>
      </c>
      <c r="R23" s="281">
        <v>951.82118873544243</v>
      </c>
      <c r="S23" s="282">
        <v>1756.9236300471403</v>
      </c>
      <c r="T23" s="283">
        <v>2708.7448187825821</v>
      </c>
      <c r="U23" s="285">
        <v>228155.11499999874</v>
      </c>
      <c r="V23" s="286">
        <v>29491.56806945453</v>
      </c>
      <c r="W23" s="197"/>
      <c r="X23" s="48"/>
    </row>
    <row r="24" spans="1:24" ht="15.75" thickBot="1" x14ac:dyDescent="0.3">
      <c r="A24" s="25"/>
      <c r="B24" s="135"/>
      <c r="C24" s="136"/>
      <c r="D24" s="136" t="s">
        <v>355</v>
      </c>
      <c r="E24" s="136"/>
      <c r="F24" s="137"/>
      <c r="G24" s="138"/>
      <c r="H24" s="139">
        <v>925.93799999999987</v>
      </c>
      <c r="I24" s="273">
        <v>35818.676754455118</v>
      </c>
      <c r="J24" s="274">
        <v>24009.075031661592</v>
      </c>
      <c r="K24" s="275">
        <v>4086.8467075189346</v>
      </c>
      <c r="L24" s="275">
        <v>1079.2085071210674</v>
      </c>
      <c r="M24" s="275">
        <v>2.5156471959605651</v>
      </c>
      <c r="N24" s="275">
        <v>0</v>
      </c>
      <c r="O24" s="275">
        <v>58.499687164079383</v>
      </c>
      <c r="P24" s="276">
        <v>0</v>
      </c>
      <c r="Q24" s="277">
        <v>29236.145580661632</v>
      </c>
      <c r="R24" s="274">
        <v>4882.8010082748524</v>
      </c>
      <c r="S24" s="275">
        <v>1699.7301655186423</v>
      </c>
      <c r="T24" s="276">
        <v>6582.5311737934944</v>
      </c>
      <c r="U24" s="278">
        <v>664.01199999999994</v>
      </c>
      <c r="V24" s="279">
        <v>33997.142370921014</v>
      </c>
      <c r="W24" s="197"/>
      <c r="X24" s="48"/>
    </row>
    <row r="25" spans="1:24" ht="13.5" x14ac:dyDescent="0.25">
      <c r="B25" s="151" t="s">
        <v>237</v>
      </c>
      <c r="C25" s="152"/>
      <c r="D25" s="152"/>
      <c r="E25" s="152"/>
      <c r="F25" s="152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3" t="s">
        <v>357</v>
      </c>
      <c r="W25" s="196"/>
      <c r="X25" s="19" t="s">
        <v>220</v>
      </c>
    </row>
    <row r="26" spans="1:24" x14ac:dyDescent="0.25">
      <c r="B26" s="154" t="s">
        <v>238</v>
      </c>
      <c r="C26" s="522" t="s">
        <v>266</v>
      </c>
      <c r="D26" s="522"/>
      <c r="E26" s="522"/>
      <c r="F26" s="522"/>
      <c r="G26" s="522"/>
      <c r="H26" s="522"/>
      <c r="I26" s="522"/>
      <c r="J26" s="522"/>
      <c r="K26" s="522"/>
      <c r="L26" s="522"/>
      <c r="M26" s="522"/>
      <c r="N26" s="522"/>
      <c r="O26" s="522"/>
      <c r="P26" s="522"/>
      <c r="Q26" s="522"/>
      <c r="R26" s="522"/>
      <c r="S26" s="522"/>
      <c r="T26" s="522"/>
      <c r="U26" s="522"/>
      <c r="V26" s="522"/>
      <c r="W26" s="199"/>
    </row>
    <row r="27" spans="1:24" x14ac:dyDescent="0.25">
      <c r="B27" s="154"/>
      <c r="C27" s="522" t="s">
        <v>267</v>
      </c>
      <c r="D27" s="522"/>
      <c r="E27" s="522"/>
      <c r="F27" s="522"/>
      <c r="G27" s="522"/>
      <c r="H27" s="522"/>
      <c r="I27" s="522"/>
      <c r="J27" s="522"/>
      <c r="K27" s="522"/>
      <c r="L27" s="522"/>
      <c r="M27" s="522"/>
      <c r="N27" s="522"/>
      <c r="O27" s="522"/>
      <c r="P27" s="522"/>
      <c r="Q27" s="522"/>
      <c r="R27" s="522"/>
      <c r="S27" s="522"/>
      <c r="T27" s="522"/>
      <c r="U27" s="522"/>
      <c r="V27" s="522"/>
      <c r="W27" s="199"/>
    </row>
    <row r="28" spans="1:24" s="156" customFormat="1" x14ac:dyDescent="0.25">
      <c r="B28" s="157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200"/>
    </row>
  </sheetData>
  <mergeCells count="19">
    <mergeCell ref="M8:M11"/>
    <mergeCell ref="S8:S11"/>
    <mergeCell ref="T8:T11"/>
    <mergeCell ref="C26:V26"/>
    <mergeCell ref="C27:V27"/>
    <mergeCell ref="N8:N11"/>
    <mergeCell ref="O8:O11"/>
    <mergeCell ref="P8:P11"/>
    <mergeCell ref="Q8:Q11"/>
    <mergeCell ref="R8:R11"/>
    <mergeCell ref="B7:G11"/>
    <mergeCell ref="H7:H11"/>
    <mergeCell ref="I7:I11"/>
    <mergeCell ref="J7:T7"/>
    <mergeCell ref="U7:U11"/>
    <mergeCell ref="V7:V11"/>
    <mergeCell ref="J8:J11"/>
    <mergeCell ref="K8:K11"/>
    <mergeCell ref="L8:L11"/>
  </mergeCells>
  <conditionalFormatting sqref="E6">
    <cfRule type="expression" dxfId="31" priority="2" stopIfTrue="1">
      <formula>X6=" "</formula>
    </cfRule>
  </conditionalFormatting>
  <conditionalFormatting sqref="E2">
    <cfRule type="expression" dxfId="30" priority="4" stopIfTrue="1">
      <formula>#REF!=" ?"</formula>
    </cfRule>
  </conditionalFormatting>
  <conditionalFormatting sqref="V25:W25">
    <cfRule type="expression" dxfId="29" priority="1" stopIfTrue="1">
      <formula>X25="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>
    <pageSetUpPr autoPageBreaks="0"/>
  </sheetPr>
  <dimension ref="A1:T51"/>
  <sheetViews>
    <sheetView topLeftCell="A16" zoomScale="90" zoomScaleNormal="90" workbookViewId="0"/>
  </sheetViews>
  <sheetFormatPr defaultRowHeight="12.75" x14ac:dyDescent="0.25"/>
  <cols>
    <col min="1" max="2" width="3.5703125" style="19" customWidth="1"/>
    <col min="3" max="4" width="1.7109375" style="19" customWidth="1"/>
    <col min="5" max="5" width="21.28515625" style="19" customWidth="1"/>
    <col min="6" max="6" width="11" style="19" customWidth="1"/>
    <col min="7" max="7" width="10.7109375" style="19" customWidth="1"/>
    <col min="8" max="9" width="8.28515625" style="19" customWidth="1"/>
    <col min="10" max="10" width="9.28515625" style="19" customWidth="1"/>
    <col min="11" max="11" width="8.28515625" style="19" customWidth="1"/>
    <col min="12" max="13" width="12.140625" style="19" customWidth="1"/>
    <col min="14" max="14" width="11.140625" style="19" bestFit="1" customWidth="1"/>
    <col min="15" max="15" width="10" style="19" customWidth="1"/>
    <col min="16" max="16" width="11.140625" style="19" customWidth="1"/>
    <col min="17" max="17" width="11" style="19" customWidth="1"/>
    <col min="18" max="18" width="11.140625" style="19" customWidth="1"/>
    <col min="19" max="19" width="9.28515625" style="19" customWidth="1"/>
    <col min="20" max="20" width="9.42578125" style="19" customWidth="1"/>
    <col min="21" max="220" width="9.140625" style="19"/>
    <col min="221" max="222" width="3.5703125" style="19" customWidth="1"/>
    <col min="223" max="224" width="1.7109375" style="19" customWidth="1"/>
    <col min="225" max="225" width="21.28515625" style="19" customWidth="1"/>
    <col min="226" max="226" width="11" style="19" customWidth="1"/>
    <col min="227" max="227" width="1.140625" style="19" customWidth="1"/>
    <col min="228" max="229" width="8.28515625" style="19" customWidth="1"/>
    <col min="230" max="230" width="9.28515625" style="19" customWidth="1"/>
    <col min="231" max="231" width="8.28515625" style="19" customWidth="1"/>
    <col min="232" max="233" width="12.140625" style="19" customWidth="1"/>
    <col min="234" max="234" width="11.140625" style="19" bestFit="1" customWidth="1"/>
    <col min="235" max="235" width="10" style="19" customWidth="1"/>
    <col min="236" max="236" width="11.140625" style="19" customWidth="1"/>
    <col min="237" max="237" width="11" style="19" customWidth="1"/>
    <col min="238" max="238" width="11.140625" style="19" customWidth="1"/>
    <col min="239" max="239" width="9.28515625" style="19" customWidth="1"/>
    <col min="240" max="240" width="9.42578125" style="19" customWidth="1"/>
    <col min="241" max="241" width="1.7109375" style="19" customWidth="1"/>
    <col min="242" max="242" width="6.7109375" style="19" customWidth="1"/>
    <col min="243" max="243" width="4.140625" style="19" bestFit="1" customWidth="1"/>
    <col min="244" max="268" width="6.7109375" style="19" customWidth="1"/>
    <col min="269" max="476" width="9.140625" style="19"/>
    <col min="477" max="478" width="3.5703125" style="19" customWidth="1"/>
    <col min="479" max="480" width="1.7109375" style="19" customWidth="1"/>
    <col min="481" max="481" width="21.28515625" style="19" customWidth="1"/>
    <col min="482" max="482" width="11" style="19" customWidth="1"/>
    <col min="483" max="483" width="1.140625" style="19" customWidth="1"/>
    <col min="484" max="485" width="8.28515625" style="19" customWidth="1"/>
    <col min="486" max="486" width="9.28515625" style="19" customWidth="1"/>
    <col min="487" max="487" width="8.28515625" style="19" customWidth="1"/>
    <col min="488" max="489" width="12.140625" style="19" customWidth="1"/>
    <col min="490" max="490" width="11.140625" style="19" bestFit="1" customWidth="1"/>
    <col min="491" max="491" width="10" style="19" customWidth="1"/>
    <col min="492" max="492" width="11.140625" style="19" customWidth="1"/>
    <col min="493" max="493" width="11" style="19" customWidth="1"/>
    <col min="494" max="494" width="11.140625" style="19" customWidth="1"/>
    <col min="495" max="495" width="9.28515625" style="19" customWidth="1"/>
    <col min="496" max="496" width="9.42578125" style="19" customWidth="1"/>
    <col min="497" max="497" width="1.7109375" style="19" customWidth="1"/>
    <col min="498" max="498" width="6.7109375" style="19" customWidth="1"/>
    <col min="499" max="499" width="4.140625" style="19" bestFit="1" customWidth="1"/>
    <col min="500" max="524" width="6.7109375" style="19" customWidth="1"/>
    <col min="525" max="732" width="9.140625" style="19"/>
    <col min="733" max="734" width="3.5703125" style="19" customWidth="1"/>
    <col min="735" max="736" width="1.7109375" style="19" customWidth="1"/>
    <col min="737" max="737" width="21.28515625" style="19" customWidth="1"/>
    <col min="738" max="738" width="11" style="19" customWidth="1"/>
    <col min="739" max="739" width="1.140625" style="19" customWidth="1"/>
    <col min="740" max="741" width="8.28515625" style="19" customWidth="1"/>
    <col min="742" max="742" width="9.28515625" style="19" customWidth="1"/>
    <col min="743" max="743" width="8.28515625" style="19" customWidth="1"/>
    <col min="744" max="745" width="12.140625" style="19" customWidth="1"/>
    <col min="746" max="746" width="11.140625" style="19" bestFit="1" customWidth="1"/>
    <col min="747" max="747" width="10" style="19" customWidth="1"/>
    <col min="748" max="748" width="11.140625" style="19" customWidth="1"/>
    <col min="749" max="749" width="11" style="19" customWidth="1"/>
    <col min="750" max="750" width="11.140625" style="19" customWidth="1"/>
    <col min="751" max="751" width="9.28515625" style="19" customWidth="1"/>
    <col min="752" max="752" width="9.42578125" style="19" customWidth="1"/>
    <col min="753" max="753" width="1.7109375" style="19" customWidth="1"/>
    <col min="754" max="754" width="6.7109375" style="19" customWidth="1"/>
    <col min="755" max="755" width="4.140625" style="19" bestFit="1" customWidth="1"/>
    <col min="756" max="780" width="6.7109375" style="19" customWidth="1"/>
    <col min="781" max="988" width="9.140625" style="19"/>
    <col min="989" max="990" width="3.5703125" style="19" customWidth="1"/>
    <col min="991" max="992" width="1.7109375" style="19" customWidth="1"/>
    <col min="993" max="993" width="21.28515625" style="19" customWidth="1"/>
    <col min="994" max="994" width="11" style="19" customWidth="1"/>
    <col min="995" max="995" width="1.140625" style="19" customWidth="1"/>
    <col min="996" max="997" width="8.28515625" style="19" customWidth="1"/>
    <col min="998" max="998" width="9.28515625" style="19" customWidth="1"/>
    <col min="999" max="999" width="8.28515625" style="19" customWidth="1"/>
    <col min="1000" max="1001" width="12.140625" style="19" customWidth="1"/>
    <col min="1002" max="1002" width="11.140625" style="19" bestFit="1" customWidth="1"/>
    <col min="1003" max="1003" width="10" style="19" customWidth="1"/>
    <col min="1004" max="1004" width="11.140625" style="19" customWidth="1"/>
    <col min="1005" max="1005" width="11" style="19" customWidth="1"/>
    <col min="1006" max="1006" width="11.140625" style="19" customWidth="1"/>
    <col min="1007" max="1007" width="9.28515625" style="19" customWidth="1"/>
    <col min="1008" max="1008" width="9.42578125" style="19" customWidth="1"/>
    <col min="1009" max="1009" width="1.7109375" style="19" customWidth="1"/>
    <col min="1010" max="1010" width="6.7109375" style="19" customWidth="1"/>
    <col min="1011" max="1011" width="4.140625" style="19" bestFit="1" customWidth="1"/>
    <col min="1012" max="1036" width="6.7109375" style="19" customWidth="1"/>
    <col min="1037" max="1244" width="9.140625" style="19"/>
    <col min="1245" max="1246" width="3.5703125" style="19" customWidth="1"/>
    <col min="1247" max="1248" width="1.7109375" style="19" customWidth="1"/>
    <col min="1249" max="1249" width="21.28515625" style="19" customWidth="1"/>
    <col min="1250" max="1250" width="11" style="19" customWidth="1"/>
    <col min="1251" max="1251" width="1.140625" style="19" customWidth="1"/>
    <col min="1252" max="1253" width="8.28515625" style="19" customWidth="1"/>
    <col min="1254" max="1254" width="9.28515625" style="19" customWidth="1"/>
    <col min="1255" max="1255" width="8.28515625" style="19" customWidth="1"/>
    <col min="1256" max="1257" width="12.140625" style="19" customWidth="1"/>
    <col min="1258" max="1258" width="11.140625" style="19" bestFit="1" customWidth="1"/>
    <col min="1259" max="1259" width="10" style="19" customWidth="1"/>
    <col min="1260" max="1260" width="11.140625" style="19" customWidth="1"/>
    <col min="1261" max="1261" width="11" style="19" customWidth="1"/>
    <col min="1262" max="1262" width="11.140625" style="19" customWidth="1"/>
    <col min="1263" max="1263" width="9.28515625" style="19" customWidth="1"/>
    <col min="1264" max="1264" width="9.42578125" style="19" customWidth="1"/>
    <col min="1265" max="1265" width="1.7109375" style="19" customWidth="1"/>
    <col min="1266" max="1266" width="6.7109375" style="19" customWidth="1"/>
    <col min="1267" max="1267" width="4.140625" style="19" bestFit="1" customWidth="1"/>
    <col min="1268" max="1292" width="6.7109375" style="19" customWidth="1"/>
    <col min="1293" max="1500" width="9.140625" style="19"/>
    <col min="1501" max="1502" width="3.5703125" style="19" customWidth="1"/>
    <col min="1503" max="1504" width="1.7109375" style="19" customWidth="1"/>
    <col min="1505" max="1505" width="21.28515625" style="19" customWidth="1"/>
    <col min="1506" max="1506" width="11" style="19" customWidth="1"/>
    <col min="1507" max="1507" width="1.140625" style="19" customWidth="1"/>
    <col min="1508" max="1509" width="8.28515625" style="19" customWidth="1"/>
    <col min="1510" max="1510" width="9.28515625" style="19" customWidth="1"/>
    <col min="1511" max="1511" width="8.28515625" style="19" customWidth="1"/>
    <col min="1512" max="1513" width="12.140625" style="19" customWidth="1"/>
    <col min="1514" max="1514" width="11.140625" style="19" bestFit="1" customWidth="1"/>
    <col min="1515" max="1515" width="10" style="19" customWidth="1"/>
    <col min="1516" max="1516" width="11.140625" style="19" customWidth="1"/>
    <col min="1517" max="1517" width="11" style="19" customWidth="1"/>
    <col min="1518" max="1518" width="11.140625" style="19" customWidth="1"/>
    <col min="1519" max="1519" width="9.28515625" style="19" customWidth="1"/>
    <col min="1520" max="1520" width="9.42578125" style="19" customWidth="1"/>
    <col min="1521" max="1521" width="1.7109375" style="19" customWidth="1"/>
    <col min="1522" max="1522" width="6.7109375" style="19" customWidth="1"/>
    <col min="1523" max="1523" width="4.140625" style="19" bestFit="1" customWidth="1"/>
    <col min="1524" max="1548" width="6.7109375" style="19" customWidth="1"/>
    <col min="1549" max="1756" width="9.140625" style="19"/>
    <col min="1757" max="1758" width="3.5703125" style="19" customWidth="1"/>
    <col min="1759" max="1760" width="1.7109375" style="19" customWidth="1"/>
    <col min="1761" max="1761" width="21.28515625" style="19" customWidth="1"/>
    <col min="1762" max="1762" width="11" style="19" customWidth="1"/>
    <col min="1763" max="1763" width="1.140625" style="19" customWidth="1"/>
    <col min="1764" max="1765" width="8.28515625" style="19" customWidth="1"/>
    <col min="1766" max="1766" width="9.28515625" style="19" customWidth="1"/>
    <col min="1767" max="1767" width="8.28515625" style="19" customWidth="1"/>
    <col min="1768" max="1769" width="12.140625" style="19" customWidth="1"/>
    <col min="1770" max="1770" width="11.140625" style="19" bestFit="1" customWidth="1"/>
    <col min="1771" max="1771" width="10" style="19" customWidth="1"/>
    <col min="1772" max="1772" width="11.140625" style="19" customWidth="1"/>
    <col min="1773" max="1773" width="11" style="19" customWidth="1"/>
    <col min="1774" max="1774" width="11.140625" style="19" customWidth="1"/>
    <col min="1775" max="1775" width="9.28515625" style="19" customWidth="1"/>
    <col min="1776" max="1776" width="9.42578125" style="19" customWidth="1"/>
    <col min="1777" max="1777" width="1.7109375" style="19" customWidth="1"/>
    <col min="1778" max="1778" width="6.7109375" style="19" customWidth="1"/>
    <col min="1779" max="1779" width="4.140625" style="19" bestFit="1" customWidth="1"/>
    <col min="1780" max="1804" width="6.7109375" style="19" customWidth="1"/>
    <col min="1805" max="2012" width="9.140625" style="19"/>
    <col min="2013" max="2014" width="3.5703125" style="19" customWidth="1"/>
    <col min="2015" max="2016" width="1.7109375" style="19" customWidth="1"/>
    <col min="2017" max="2017" width="21.28515625" style="19" customWidth="1"/>
    <col min="2018" max="2018" width="11" style="19" customWidth="1"/>
    <col min="2019" max="2019" width="1.140625" style="19" customWidth="1"/>
    <col min="2020" max="2021" width="8.28515625" style="19" customWidth="1"/>
    <col min="2022" max="2022" width="9.28515625" style="19" customWidth="1"/>
    <col min="2023" max="2023" width="8.28515625" style="19" customWidth="1"/>
    <col min="2024" max="2025" width="12.140625" style="19" customWidth="1"/>
    <col min="2026" max="2026" width="11.140625" style="19" bestFit="1" customWidth="1"/>
    <col min="2027" max="2027" width="10" style="19" customWidth="1"/>
    <col min="2028" max="2028" width="11.140625" style="19" customWidth="1"/>
    <col min="2029" max="2029" width="11" style="19" customWidth="1"/>
    <col min="2030" max="2030" width="11.140625" style="19" customWidth="1"/>
    <col min="2031" max="2031" width="9.28515625" style="19" customWidth="1"/>
    <col min="2032" max="2032" width="9.42578125" style="19" customWidth="1"/>
    <col min="2033" max="2033" width="1.7109375" style="19" customWidth="1"/>
    <col min="2034" max="2034" width="6.7109375" style="19" customWidth="1"/>
    <col min="2035" max="2035" width="4.140625" style="19" bestFit="1" customWidth="1"/>
    <col min="2036" max="2060" width="6.7109375" style="19" customWidth="1"/>
    <col min="2061" max="2268" width="9.140625" style="19"/>
    <col min="2269" max="2270" width="3.5703125" style="19" customWidth="1"/>
    <col min="2271" max="2272" width="1.7109375" style="19" customWidth="1"/>
    <col min="2273" max="2273" width="21.28515625" style="19" customWidth="1"/>
    <col min="2274" max="2274" width="11" style="19" customWidth="1"/>
    <col min="2275" max="2275" width="1.140625" style="19" customWidth="1"/>
    <col min="2276" max="2277" width="8.28515625" style="19" customWidth="1"/>
    <col min="2278" max="2278" width="9.28515625" style="19" customWidth="1"/>
    <col min="2279" max="2279" width="8.28515625" style="19" customWidth="1"/>
    <col min="2280" max="2281" width="12.140625" style="19" customWidth="1"/>
    <col min="2282" max="2282" width="11.140625" style="19" bestFit="1" customWidth="1"/>
    <col min="2283" max="2283" width="10" style="19" customWidth="1"/>
    <col min="2284" max="2284" width="11.140625" style="19" customWidth="1"/>
    <col min="2285" max="2285" width="11" style="19" customWidth="1"/>
    <col min="2286" max="2286" width="11.140625" style="19" customWidth="1"/>
    <col min="2287" max="2287" width="9.28515625" style="19" customWidth="1"/>
    <col min="2288" max="2288" width="9.42578125" style="19" customWidth="1"/>
    <col min="2289" max="2289" width="1.7109375" style="19" customWidth="1"/>
    <col min="2290" max="2290" width="6.7109375" style="19" customWidth="1"/>
    <col min="2291" max="2291" width="4.140625" style="19" bestFit="1" customWidth="1"/>
    <col min="2292" max="2316" width="6.7109375" style="19" customWidth="1"/>
    <col min="2317" max="2524" width="9.140625" style="19"/>
    <col min="2525" max="2526" width="3.5703125" style="19" customWidth="1"/>
    <col min="2527" max="2528" width="1.7109375" style="19" customWidth="1"/>
    <col min="2529" max="2529" width="21.28515625" style="19" customWidth="1"/>
    <col min="2530" max="2530" width="11" style="19" customWidth="1"/>
    <col min="2531" max="2531" width="1.140625" style="19" customWidth="1"/>
    <col min="2532" max="2533" width="8.28515625" style="19" customWidth="1"/>
    <col min="2534" max="2534" width="9.28515625" style="19" customWidth="1"/>
    <col min="2535" max="2535" width="8.28515625" style="19" customWidth="1"/>
    <col min="2536" max="2537" width="12.140625" style="19" customWidth="1"/>
    <col min="2538" max="2538" width="11.140625" style="19" bestFit="1" customWidth="1"/>
    <col min="2539" max="2539" width="10" style="19" customWidth="1"/>
    <col min="2540" max="2540" width="11.140625" style="19" customWidth="1"/>
    <col min="2541" max="2541" width="11" style="19" customWidth="1"/>
    <col min="2542" max="2542" width="11.140625" style="19" customWidth="1"/>
    <col min="2543" max="2543" width="9.28515625" style="19" customWidth="1"/>
    <col min="2544" max="2544" width="9.42578125" style="19" customWidth="1"/>
    <col min="2545" max="2545" width="1.7109375" style="19" customWidth="1"/>
    <col min="2546" max="2546" width="6.7109375" style="19" customWidth="1"/>
    <col min="2547" max="2547" width="4.140625" style="19" bestFit="1" customWidth="1"/>
    <col min="2548" max="2572" width="6.7109375" style="19" customWidth="1"/>
    <col min="2573" max="2780" width="9.140625" style="19"/>
    <col min="2781" max="2782" width="3.5703125" style="19" customWidth="1"/>
    <col min="2783" max="2784" width="1.7109375" style="19" customWidth="1"/>
    <col min="2785" max="2785" width="21.28515625" style="19" customWidth="1"/>
    <col min="2786" max="2786" width="11" style="19" customWidth="1"/>
    <col min="2787" max="2787" width="1.140625" style="19" customWidth="1"/>
    <col min="2788" max="2789" width="8.28515625" style="19" customWidth="1"/>
    <col min="2790" max="2790" width="9.28515625" style="19" customWidth="1"/>
    <col min="2791" max="2791" width="8.28515625" style="19" customWidth="1"/>
    <col min="2792" max="2793" width="12.140625" style="19" customWidth="1"/>
    <col min="2794" max="2794" width="11.140625" style="19" bestFit="1" customWidth="1"/>
    <col min="2795" max="2795" width="10" style="19" customWidth="1"/>
    <col min="2796" max="2796" width="11.140625" style="19" customWidth="1"/>
    <col min="2797" max="2797" width="11" style="19" customWidth="1"/>
    <col min="2798" max="2798" width="11.140625" style="19" customWidth="1"/>
    <col min="2799" max="2799" width="9.28515625" style="19" customWidth="1"/>
    <col min="2800" max="2800" width="9.42578125" style="19" customWidth="1"/>
    <col min="2801" max="2801" width="1.7109375" style="19" customWidth="1"/>
    <col min="2802" max="2802" width="6.7109375" style="19" customWidth="1"/>
    <col min="2803" max="2803" width="4.140625" style="19" bestFit="1" customWidth="1"/>
    <col min="2804" max="2828" width="6.7109375" style="19" customWidth="1"/>
    <col min="2829" max="3036" width="9.140625" style="19"/>
    <col min="3037" max="3038" width="3.5703125" style="19" customWidth="1"/>
    <col min="3039" max="3040" width="1.7109375" style="19" customWidth="1"/>
    <col min="3041" max="3041" width="21.28515625" style="19" customWidth="1"/>
    <col min="3042" max="3042" width="11" style="19" customWidth="1"/>
    <col min="3043" max="3043" width="1.140625" style="19" customWidth="1"/>
    <col min="3044" max="3045" width="8.28515625" style="19" customWidth="1"/>
    <col min="3046" max="3046" width="9.28515625" style="19" customWidth="1"/>
    <col min="3047" max="3047" width="8.28515625" style="19" customWidth="1"/>
    <col min="3048" max="3049" width="12.140625" style="19" customWidth="1"/>
    <col min="3050" max="3050" width="11.140625" style="19" bestFit="1" customWidth="1"/>
    <col min="3051" max="3051" width="10" style="19" customWidth="1"/>
    <col min="3052" max="3052" width="11.140625" style="19" customWidth="1"/>
    <col min="3053" max="3053" width="11" style="19" customWidth="1"/>
    <col min="3054" max="3054" width="11.140625" style="19" customWidth="1"/>
    <col min="3055" max="3055" width="9.28515625" style="19" customWidth="1"/>
    <col min="3056" max="3056" width="9.42578125" style="19" customWidth="1"/>
    <col min="3057" max="3057" width="1.7109375" style="19" customWidth="1"/>
    <col min="3058" max="3058" width="6.7109375" style="19" customWidth="1"/>
    <col min="3059" max="3059" width="4.140625" style="19" bestFit="1" customWidth="1"/>
    <col min="3060" max="3084" width="6.7109375" style="19" customWidth="1"/>
    <col min="3085" max="3292" width="9.140625" style="19"/>
    <col min="3293" max="3294" width="3.5703125" style="19" customWidth="1"/>
    <col min="3295" max="3296" width="1.7109375" style="19" customWidth="1"/>
    <col min="3297" max="3297" width="21.28515625" style="19" customWidth="1"/>
    <col min="3298" max="3298" width="11" style="19" customWidth="1"/>
    <col min="3299" max="3299" width="1.140625" style="19" customWidth="1"/>
    <col min="3300" max="3301" width="8.28515625" style="19" customWidth="1"/>
    <col min="3302" max="3302" width="9.28515625" style="19" customWidth="1"/>
    <col min="3303" max="3303" width="8.28515625" style="19" customWidth="1"/>
    <col min="3304" max="3305" width="12.140625" style="19" customWidth="1"/>
    <col min="3306" max="3306" width="11.140625" style="19" bestFit="1" customWidth="1"/>
    <col min="3307" max="3307" width="10" style="19" customWidth="1"/>
    <col min="3308" max="3308" width="11.140625" style="19" customWidth="1"/>
    <col min="3309" max="3309" width="11" style="19" customWidth="1"/>
    <col min="3310" max="3310" width="11.140625" style="19" customWidth="1"/>
    <col min="3311" max="3311" width="9.28515625" style="19" customWidth="1"/>
    <col min="3312" max="3312" width="9.42578125" style="19" customWidth="1"/>
    <col min="3313" max="3313" width="1.7109375" style="19" customWidth="1"/>
    <col min="3314" max="3314" width="6.7109375" style="19" customWidth="1"/>
    <col min="3315" max="3315" width="4.140625" style="19" bestFit="1" customWidth="1"/>
    <col min="3316" max="3340" width="6.7109375" style="19" customWidth="1"/>
    <col min="3341" max="3548" width="9.140625" style="19"/>
    <col min="3549" max="3550" width="3.5703125" style="19" customWidth="1"/>
    <col min="3551" max="3552" width="1.7109375" style="19" customWidth="1"/>
    <col min="3553" max="3553" width="21.28515625" style="19" customWidth="1"/>
    <col min="3554" max="3554" width="11" style="19" customWidth="1"/>
    <col min="3555" max="3555" width="1.140625" style="19" customWidth="1"/>
    <col min="3556" max="3557" width="8.28515625" style="19" customWidth="1"/>
    <col min="3558" max="3558" width="9.28515625" style="19" customWidth="1"/>
    <col min="3559" max="3559" width="8.28515625" style="19" customWidth="1"/>
    <col min="3560" max="3561" width="12.140625" style="19" customWidth="1"/>
    <col min="3562" max="3562" width="11.140625" style="19" bestFit="1" customWidth="1"/>
    <col min="3563" max="3563" width="10" style="19" customWidth="1"/>
    <col min="3564" max="3564" width="11.140625" style="19" customWidth="1"/>
    <col min="3565" max="3565" width="11" style="19" customWidth="1"/>
    <col min="3566" max="3566" width="11.140625" style="19" customWidth="1"/>
    <col min="3567" max="3567" width="9.28515625" style="19" customWidth="1"/>
    <col min="3568" max="3568" width="9.42578125" style="19" customWidth="1"/>
    <col min="3569" max="3569" width="1.7109375" style="19" customWidth="1"/>
    <col min="3570" max="3570" width="6.7109375" style="19" customWidth="1"/>
    <col min="3571" max="3571" width="4.140625" style="19" bestFit="1" customWidth="1"/>
    <col min="3572" max="3596" width="6.7109375" style="19" customWidth="1"/>
    <col min="3597" max="3804" width="9.140625" style="19"/>
    <col min="3805" max="3806" width="3.5703125" style="19" customWidth="1"/>
    <col min="3807" max="3808" width="1.7109375" style="19" customWidth="1"/>
    <col min="3809" max="3809" width="21.28515625" style="19" customWidth="1"/>
    <col min="3810" max="3810" width="11" style="19" customWidth="1"/>
    <col min="3811" max="3811" width="1.140625" style="19" customWidth="1"/>
    <col min="3812" max="3813" width="8.28515625" style="19" customWidth="1"/>
    <col min="3814" max="3814" width="9.28515625" style="19" customWidth="1"/>
    <col min="3815" max="3815" width="8.28515625" style="19" customWidth="1"/>
    <col min="3816" max="3817" width="12.140625" style="19" customWidth="1"/>
    <col min="3818" max="3818" width="11.140625" style="19" bestFit="1" customWidth="1"/>
    <col min="3819" max="3819" width="10" style="19" customWidth="1"/>
    <col min="3820" max="3820" width="11.140625" style="19" customWidth="1"/>
    <col min="3821" max="3821" width="11" style="19" customWidth="1"/>
    <col min="3822" max="3822" width="11.140625" style="19" customWidth="1"/>
    <col min="3823" max="3823" width="9.28515625" style="19" customWidth="1"/>
    <col min="3824" max="3824" width="9.42578125" style="19" customWidth="1"/>
    <col min="3825" max="3825" width="1.7109375" style="19" customWidth="1"/>
    <col min="3826" max="3826" width="6.7109375" style="19" customWidth="1"/>
    <col min="3827" max="3827" width="4.140625" style="19" bestFit="1" customWidth="1"/>
    <col min="3828" max="3852" width="6.7109375" style="19" customWidth="1"/>
    <col min="3853" max="4060" width="9.140625" style="19"/>
    <col min="4061" max="4062" width="3.5703125" style="19" customWidth="1"/>
    <col min="4063" max="4064" width="1.7109375" style="19" customWidth="1"/>
    <col min="4065" max="4065" width="21.28515625" style="19" customWidth="1"/>
    <col min="4066" max="4066" width="11" style="19" customWidth="1"/>
    <col min="4067" max="4067" width="1.140625" style="19" customWidth="1"/>
    <col min="4068" max="4069" width="8.28515625" style="19" customWidth="1"/>
    <col min="4070" max="4070" width="9.28515625" style="19" customWidth="1"/>
    <col min="4071" max="4071" width="8.28515625" style="19" customWidth="1"/>
    <col min="4072" max="4073" width="12.140625" style="19" customWidth="1"/>
    <col min="4074" max="4074" width="11.140625" style="19" bestFit="1" customWidth="1"/>
    <col min="4075" max="4075" width="10" style="19" customWidth="1"/>
    <col min="4076" max="4076" width="11.140625" style="19" customWidth="1"/>
    <col min="4077" max="4077" width="11" style="19" customWidth="1"/>
    <col min="4078" max="4078" width="11.140625" style="19" customWidth="1"/>
    <col min="4079" max="4079" width="9.28515625" style="19" customWidth="1"/>
    <col min="4080" max="4080" width="9.42578125" style="19" customWidth="1"/>
    <col min="4081" max="4081" width="1.7109375" style="19" customWidth="1"/>
    <col min="4082" max="4082" width="6.7109375" style="19" customWidth="1"/>
    <col min="4083" max="4083" width="4.140625" style="19" bestFit="1" customWidth="1"/>
    <col min="4084" max="4108" width="6.7109375" style="19" customWidth="1"/>
    <col min="4109" max="4316" width="9.140625" style="19"/>
    <col min="4317" max="4318" width="3.5703125" style="19" customWidth="1"/>
    <col min="4319" max="4320" width="1.7109375" style="19" customWidth="1"/>
    <col min="4321" max="4321" width="21.28515625" style="19" customWidth="1"/>
    <col min="4322" max="4322" width="11" style="19" customWidth="1"/>
    <col min="4323" max="4323" width="1.140625" style="19" customWidth="1"/>
    <col min="4324" max="4325" width="8.28515625" style="19" customWidth="1"/>
    <col min="4326" max="4326" width="9.28515625" style="19" customWidth="1"/>
    <col min="4327" max="4327" width="8.28515625" style="19" customWidth="1"/>
    <col min="4328" max="4329" width="12.140625" style="19" customWidth="1"/>
    <col min="4330" max="4330" width="11.140625" style="19" bestFit="1" customWidth="1"/>
    <col min="4331" max="4331" width="10" style="19" customWidth="1"/>
    <col min="4332" max="4332" width="11.140625" style="19" customWidth="1"/>
    <col min="4333" max="4333" width="11" style="19" customWidth="1"/>
    <col min="4334" max="4334" width="11.140625" style="19" customWidth="1"/>
    <col min="4335" max="4335" width="9.28515625" style="19" customWidth="1"/>
    <col min="4336" max="4336" width="9.42578125" style="19" customWidth="1"/>
    <col min="4337" max="4337" width="1.7109375" style="19" customWidth="1"/>
    <col min="4338" max="4338" width="6.7109375" style="19" customWidth="1"/>
    <col min="4339" max="4339" width="4.140625" style="19" bestFit="1" customWidth="1"/>
    <col min="4340" max="4364" width="6.7109375" style="19" customWidth="1"/>
    <col min="4365" max="4572" width="9.140625" style="19"/>
    <col min="4573" max="4574" width="3.5703125" style="19" customWidth="1"/>
    <col min="4575" max="4576" width="1.7109375" style="19" customWidth="1"/>
    <col min="4577" max="4577" width="21.28515625" style="19" customWidth="1"/>
    <col min="4578" max="4578" width="11" style="19" customWidth="1"/>
    <col min="4579" max="4579" width="1.140625" style="19" customWidth="1"/>
    <col min="4580" max="4581" width="8.28515625" style="19" customWidth="1"/>
    <col min="4582" max="4582" width="9.28515625" style="19" customWidth="1"/>
    <col min="4583" max="4583" width="8.28515625" style="19" customWidth="1"/>
    <col min="4584" max="4585" width="12.140625" style="19" customWidth="1"/>
    <col min="4586" max="4586" width="11.140625" style="19" bestFit="1" customWidth="1"/>
    <col min="4587" max="4587" width="10" style="19" customWidth="1"/>
    <col min="4588" max="4588" width="11.140625" style="19" customWidth="1"/>
    <col min="4589" max="4589" width="11" style="19" customWidth="1"/>
    <col min="4590" max="4590" width="11.140625" style="19" customWidth="1"/>
    <col min="4591" max="4591" width="9.28515625" style="19" customWidth="1"/>
    <col min="4592" max="4592" width="9.42578125" style="19" customWidth="1"/>
    <col min="4593" max="4593" width="1.7109375" style="19" customWidth="1"/>
    <col min="4594" max="4594" width="6.7109375" style="19" customWidth="1"/>
    <col min="4595" max="4595" width="4.140625" style="19" bestFit="1" customWidth="1"/>
    <col min="4596" max="4620" width="6.7109375" style="19" customWidth="1"/>
    <col min="4621" max="4828" width="9.140625" style="19"/>
    <col min="4829" max="4830" width="3.5703125" style="19" customWidth="1"/>
    <col min="4831" max="4832" width="1.7109375" style="19" customWidth="1"/>
    <col min="4833" max="4833" width="21.28515625" style="19" customWidth="1"/>
    <col min="4834" max="4834" width="11" style="19" customWidth="1"/>
    <col min="4835" max="4835" width="1.140625" style="19" customWidth="1"/>
    <col min="4836" max="4837" width="8.28515625" style="19" customWidth="1"/>
    <col min="4838" max="4838" width="9.28515625" style="19" customWidth="1"/>
    <col min="4839" max="4839" width="8.28515625" style="19" customWidth="1"/>
    <col min="4840" max="4841" width="12.140625" style="19" customWidth="1"/>
    <col min="4842" max="4842" width="11.140625" style="19" bestFit="1" customWidth="1"/>
    <col min="4843" max="4843" width="10" style="19" customWidth="1"/>
    <col min="4844" max="4844" width="11.140625" style="19" customWidth="1"/>
    <col min="4845" max="4845" width="11" style="19" customWidth="1"/>
    <col min="4846" max="4846" width="11.140625" style="19" customWidth="1"/>
    <col min="4847" max="4847" width="9.28515625" style="19" customWidth="1"/>
    <col min="4848" max="4848" width="9.42578125" style="19" customWidth="1"/>
    <col min="4849" max="4849" width="1.7109375" style="19" customWidth="1"/>
    <col min="4850" max="4850" width="6.7109375" style="19" customWidth="1"/>
    <col min="4851" max="4851" width="4.140625" style="19" bestFit="1" customWidth="1"/>
    <col min="4852" max="4876" width="6.7109375" style="19" customWidth="1"/>
    <col min="4877" max="5084" width="9.140625" style="19"/>
    <col min="5085" max="5086" width="3.5703125" style="19" customWidth="1"/>
    <col min="5087" max="5088" width="1.7109375" style="19" customWidth="1"/>
    <col min="5089" max="5089" width="21.28515625" style="19" customWidth="1"/>
    <col min="5090" max="5090" width="11" style="19" customWidth="1"/>
    <col min="5091" max="5091" width="1.140625" style="19" customWidth="1"/>
    <col min="5092" max="5093" width="8.28515625" style="19" customWidth="1"/>
    <col min="5094" max="5094" width="9.28515625" style="19" customWidth="1"/>
    <col min="5095" max="5095" width="8.28515625" style="19" customWidth="1"/>
    <col min="5096" max="5097" width="12.140625" style="19" customWidth="1"/>
    <col min="5098" max="5098" width="11.140625" style="19" bestFit="1" customWidth="1"/>
    <col min="5099" max="5099" width="10" style="19" customWidth="1"/>
    <col min="5100" max="5100" width="11.140625" style="19" customWidth="1"/>
    <col min="5101" max="5101" width="11" style="19" customWidth="1"/>
    <col min="5102" max="5102" width="11.140625" style="19" customWidth="1"/>
    <col min="5103" max="5103" width="9.28515625" style="19" customWidth="1"/>
    <col min="5104" max="5104" width="9.42578125" style="19" customWidth="1"/>
    <col min="5105" max="5105" width="1.7109375" style="19" customWidth="1"/>
    <col min="5106" max="5106" width="6.7109375" style="19" customWidth="1"/>
    <col min="5107" max="5107" width="4.140625" style="19" bestFit="1" customWidth="1"/>
    <col min="5108" max="5132" width="6.7109375" style="19" customWidth="1"/>
    <col min="5133" max="5340" width="9.140625" style="19"/>
    <col min="5341" max="5342" width="3.5703125" style="19" customWidth="1"/>
    <col min="5343" max="5344" width="1.7109375" style="19" customWidth="1"/>
    <col min="5345" max="5345" width="21.28515625" style="19" customWidth="1"/>
    <col min="5346" max="5346" width="11" style="19" customWidth="1"/>
    <col min="5347" max="5347" width="1.140625" style="19" customWidth="1"/>
    <col min="5348" max="5349" width="8.28515625" style="19" customWidth="1"/>
    <col min="5350" max="5350" width="9.28515625" style="19" customWidth="1"/>
    <col min="5351" max="5351" width="8.28515625" style="19" customWidth="1"/>
    <col min="5352" max="5353" width="12.140625" style="19" customWidth="1"/>
    <col min="5354" max="5354" width="11.140625" style="19" bestFit="1" customWidth="1"/>
    <col min="5355" max="5355" width="10" style="19" customWidth="1"/>
    <col min="5356" max="5356" width="11.140625" style="19" customWidth="1"/>
    <col min="5357" max="5357" width="11" style="19" customWidth="1"/>
    <col min="5358" max="5358" width="11.140625" style="19" customWidth="1"/>
    <col min="5359" max="5359" width="9.28515625" style="19" customWidth="1"/>
    <col min="5360" max="5360" width="9.42578125" style="19" customWidth="1"/>
    <col min="5361" max="5361" width="1.7109375" style="19" customWidth="1"/>
    <col min="5362" max="5362" width="6.7109375" style="19" customWidth="1"/>
    <col min="5363" max="5363" width="4.140625" style="19" bestFit="1" customWidth="1"/>
    <col min="5364" max="5388" width="6.7109375" style="19" customWidth="1"/>
    <col min="5389" max="5596" width="9.140625" style="19"/>
    <col min="5597" max="5598" width="3.5703125" style="19" customWidth="1"/>
    <col min="5599" max="5600" width="1.7109375" style="19" customWidth="1"/>
    <col min="5601" max="5601" width="21.28515625" style="19" customWidth="1"/>
    <col min="5602" max="5602" width="11" style="19" customWidth="1"/>
    <col min="5603" max="5603" width="1.140625" style="19" customWidth="1"/>
    <col min="5604" max="5605" width="8.28515625" style="19" customWidth="1"/>
    <col min="5606" max="5606" width="9.28515625" style="19" customWidth="1"/>
    <col min="5607" max="5607" width="8.28515625" style="19" customWidth="1"/>
    <col min="5608" max="5609" width="12.140625" style="19" customWidth="1"/>
    <col min="5610" max="5610" width="11.140625" style="19" bestFit="1" customWidth="1"/>
    <col min="5611" max="5611" width="10" style="19" customWidth="1"/>
    <col min="5612" max="5612" width="11.140625" style="19" customWidth="1"/>
    <col min="5613" max="5613" width="11" style="19" customWidth="1"/>
    <col min="5614" max="5614" width="11.140625" style="19" customWidth="1"/>
    <col min="5615" max="5615" width="9.28515625" style="19" customWidth="1"/>
    <col min="5616" max="5616" width="9.42578125" style="19" customWidth="1"/>
    <col min="5617" max="5617" width="1.7109375" style="19" customWidth="1"/>
    <col min="5618" max="5618" width="6.7109375" style="19" customWidth="1"/>
    <col min="5619" max="5619" width="4.140625" style="19" bestFit="1" customWidth="1"/>
    <col min="5620" max="5644" width="6.7109375" style="19" customWidth="1"/>
    <col min="5645" max="5852" width="9.140625" style="19"/>
    <col min="5853" max="5854" width="3.5703125" style="19" customWidth="1"/>
    <col min="5855" max="5856" width="1.7109375" style="19" customWidth="1"/>
    <col min="5857" max="5857" width="21.28515625" style="19" customWidth="1"/>
    <col min="5858" max="5858" width="11" style="19" customWidth="1"/>
    <col min="5859" max="5859" width="1.140625" style="19" customWidth="1"/>
    <col min="5860" max="5861" width="8.28515625" style="19" customWidth="1"/>
    <col min="5862" max="5862" width="9.28515625" style="19" customWidth="1"/>
    <col min="5863" max="5863" width="8.28515625" style="19" customWidth="1"/>
    <col min="5864" max="5865" width="12.140625" style="19" customWidth="1"/>
    <col min="5866" max="5866" width="11.140625" style="19" bestFit="1" customWidth="1"/>
    <col min="5867" max="5867" width="10" style="19" customWidth="1"/>
    <col min="5868" max="5868" width="11.140625" style="19" customWidth="1"/>
    <col min="5869" max="5869" width="11" style="19" customWidth="1"/>
    <col min="5870" max="5870" width="11.140625" style="19" customWidth="1"/>
    <col min="5871" max="5871" width="9.28515625" style="19" customWidth="1"/>
    <col min="5872" max="5872" width="9.42578125" style="19" customWidth="1"/>
    <col min="5873" max="5873" width="1.7109375" style="19" customWidth="1"/>
    <col min="5874" max="5874" width="6.7109375" style="19" customWidth="1"/>
    <col min="5875" max="5875" width="4.140625" style="19" bestFit="1" customWidth="1"/>
    <col min="5876" max="5900" width="6.7109375" style="19" customWidth="1"/>
    <col min="5901" max="6108" width="9.140625" style="19"/>
    <col min="6109" max="6110" width="3.5703125" style="19" customWidth="1"/>
    <col min="6111" max="6112" width="1.7109375" style="19" customWidth="1"/>
    <col min="6113" max="6113" width="21.28515625" style="19" customWidth="1"/>
    <col min="6114" max="6114" width="11" style="19" customWidth="1"/>
    <col min="6115" max="6115" width="1.140625" style="19" customWidth="1"/>
    <col min="6116" max="6117" width="8.28515625" style="19" customWidth="1"/>
    <col min="6118" max="6118" width="9.28515625" style="19" customWidth="1"/>
    <col min="6119" max="6119" width="8.28515625" style="19" customWidth="1"/>
    <col min="6120" max="6121" width="12.140625" style="19" customWidth="1"/>
    <col min="6122" max="6122" width="11.140625" style="19" bestFit="1" customWidth="1"/>
    <col min="6123" max="6123" width="10" style="19" customWidth="1"/>
    <col min="6124" max="6124" width="11.140625" style="19" customWidth="1"/>
    <col min="6125" max="6125" width="11" style="19" customWidth="1"/>
    <col min="6126" max="6126" width="11.140625" style="19" customWidth="1"/>
    <col min="6127" max="6127" width="9.28515625" style="19" customWidth="1"/>
    <col min="6128" max="6128" width="9.42578125" style="19" customWidth="1"/>
    <col min="6129" max="6129" width="1.7109375" style="19" customWidth="1"/>
    <col min="6130" max="6130" width="6.7109375" style="19" customWidth="1"/>
    <col min="6131" max="6131" width="4.140625" style="19" bestFit="1" customWidth="1"/>
    <col min="6132" max="6156" width="6.7109375" style="19" customWidth="1"/>
    <col min="6157" max="6364" width="9.140625" style="19"/>
    <col min="6365" max="6366" width="3.5703125" style="19" customWidth="1"/>
    <col min="6367" max="6368" width="1.7109375" style="19" customWidth="1"/>
    <col min="6369" max="6369" width="21.28515625" style="19" customWidth="1"/>
    <col min="6370" max="6370" width="11" style="19" customWidth="1"/>
    <col min="6371" max="6371" width="1.140625" style="19" customWidth="1"/>
    <col min="6372" max="6373" width="8.28515625" style="19" customWidth="1"/>
    <col min="6374" max="6374" width="9.28515625" style="19" customWidth="1"/>
    <col min="6375" max="6375" width="8.28515625" style="19" customWidth="1"/>
    <col min="6376" max="6377" width="12.140625" style="19" customWidth="1"/>
    <col min="6378" max="6378" width="11.140625" style="19" bestFit="1" customWidth="1"/>
    <col min="6379" max="6379" width="10" style="19" customWidth="1"/>
    <col min="6380" max="6380" width="11.140625" style="19" customWidth="1"/>
    <col min="6381" max="6381" width="11" style="19" customWidth="1"/>
    <col min="6382" max="6382" width="11.140625" style="19" customWidth="1"/>
    <col min="6383" max="6383" width="9.28515625" style="19" customWidth="1"/>
    <col min="6384" max="6384" width="9.42578125" style="19" customWidth="1"/>
    <col min="6385" max="6385" width="1.7109375" style="19" customWidth="1"/>
    <col min="6386" max="6386" width="6.7109375" style="19" customWidth="1"/>
    <col min="6387" max="6387" width="4.140625" style="19" bestFit="1" customWidth="1"/>
    <col min="6388" max="6412" width="6.7109375" style="19" customWidth="1"/>
    <col min="6413" max="6620" width="9.140625" style="19"/>
    <col min="6621" max="6622" width="3.5703125" style="19" customWidth="1"/>
    <col min="6623" max="6624" width="1.7109375" style="19" customWidth="1"/>
    <col min="6625" max="6625" width="21.28515625" style="19" customWidth="1"/>
    <col min="6626" max="6626" width="11" style="19" customWidth="1"/>
    <col min="6627" max="6627" width="1.140625" style="19" customWidth="1"/>
    <col min="6628" max="6629" width="8.28515625" style="19" customWidth="1"/>
    <col min="6630" max="6630" width="9.28515625" style="19" customWidth="1"/>
    <col min="6631" max="6631" width="8.28515625" style="19" customWidth="1"/>
    <col min="6632" max="6633" width="12.140625" style="19" customWidth="1"/>
    <col min="6634" max="6634" width="11.140625" style="19" bestFit="1" customWidth="1"/>
    <col min="6635" max="6635" width="10" style="19" customWidth="1"/>
    <col min="6636" max="6636" width="11.140625" style="19" customWidth="1"/>
    <col min="6637" max="6637" width="11" style="19" customWidth="1"/>
    <col min="6638" max="6638" width="11.140625" style="19" customWidth="1"/>
    <col min="6639" max="6639" width="9.28515625" style="19" customWidth="1"/>
    <col min="6640" max="6640" width="9.42578125" style="19" customWidth="1"/>
    <col min="6641" max="6641" width="1.7109375" style="19" customWidth="1"/>
    <col min="6642" max="6642" width="6.7109375" style="19" customWidth="1"/>
    <col min="6643" max="6643" width="4.140625" style="19" bestFit="1" customWidth="1"/>
    <col min="6644" max="6668" width="6.7109375" style="19" customWidth="1"/>
    <col min="6669" max="6876" width="9.140625" style="19"/>
    <col min="6877" max="6878" width="3.5703125" style="19" customWidth="1"/>
    <col min="6879" max="6880" width="1.7109375" style="19" customWidth="1"/>
    <col min="6881" max="6881" width="21.28515625" style="19" customWidth="1"/>
    <col min="6882" max="6882" width="11" style="19" customWidth="1"/>
    <col min="6883" max="6883" width="1.140625" style="19" customWidth="1"/>
    <col min="6884" max="6885" width="8.28515625" style="19" customWidth="1"/>
    <col min="6886" max="6886" width="9.28515625" style="19" customWidth="1"/>
    <col min="6887" max="6887" width="8.28515625" style="19" customWidth="1"/>
    <col min="6888" max="6889" width="12.140625" style="19" customWidth="1"/>
    <col min="6890" max="6890" width="11.140625" style="19" bestFit="1" customWidth="1"/>
    <col min="6891" max="6891" width="10" style="19" customWidth="1"/>
    <col min="6892" max="6892" width="11.140625" style="19" customWidth="1"/>
    <col min="6893" max="6893" width="11" style="19" customWidth="1"/>
    <col min="6894" max="6894" width="11.140625" style="19" customWidth="1"/>
    <col min="6895" max="6895" width="9.28515625" style="19" customWidth="1"/>
    <col min="6896" max="6896" width="9.42578125" style="19" customWidth="1"/>
    <col min="6897" max="6897" width="1.7109375" style="19" customWidth="1"/>
    <col min="6898" max="6898" width="6.7109375" style="19" customWidth="1"/>
    <col min="6899" max="6899" width="4.140625" style="19" bestFit="1" customWidth="1"/>
    <col min="6900" max="6924" width="6.7109375" style="19" customWidth="1"/>
    <col min="6925" max="7132" width="9.140625" style="19"/>
    <col min="7133" max="7134" width="3.5703125" style="19" customWidth="1"/>
    <col min="7135" max="7136" width="1.7109375" style="19" customWidth="1"/>
    <col min="7137" max="7137" width="21.28515625" style="19" customWidth="1"/>
    <col min="7138" max="7138" width="11" style="19" customWidth="1"/>
    <col min="7139" max="7139" width="1.140625" style="19" customWidth="1"/>
    <col min="7140" max="7141" width="8.28515625" style="19" customWidth="1"/>
    <col min="7142" max="7142" width="9.28515625" style="19" customWidth="1"/>
    <col min="7143" max="7143" width="8.28515625" style="19" customWidth="1"/>
    <col min="7144" max="7145" width="12.140625" style="19" customWidth="1"/>
    <col min="7146" max="7146" width="11.140625" style="19" bestFit="1" customWidth="1"/>
    <col min="7147" max="7147" width="10" style="19" customWidth="1"/>
    <col min="7148" max="7148" width="11.140625" style="19" customWidth="1"/>
    <col min="7149" max="7149" width="11" style="19" customWidth="1"/>
    <col min="7150" max="7150" width="11.140625" style="19" customWidth="1"/>
    <col min="7151" max="7151" width="9.28515625" style="19" customWidth="1"/>
    <col min="7152" max="7152" width="9.42578125" style="19" customWidth="1"/>
    <col min="7153" max="7153" width="1.7109375" style="19" customWidth="1"/>
    <col min="7154" max="7154" width="6.7109375" style="19" customWidth="1"/>
    <col min="7155" max="7155" width="4.140625" style="19" bestFit="1" customWidth="1"/>
    <col min="7156" max="7180" width="6.7109375" style="19" customWidth="1"/>
    <col min="7181" max="7388" width="9.140625" style="19"/>
    <col min="7389" max="7390" width="3.5703125" style="19" customWidth="1"/>
    <col min="7391" max="7392" width="1.7109375" style="19" customWidth="1"/>
    <col min="7393" max="7393" width="21.28515625" style="19" customWidth="1"/>
    <col min="7394" max="7394" width="11" style="19" customWidth="1"/>
    <col min="7395" max="7395" width="1.140625" style="19" customWidth="1"/>
    <col min="7396" max="7397" width="8.28515625" style="19" customWidth="1"/>
    <col min="7398" max="7398" width="9.28515625" style="19" customWidth="1"/>
    <col min="7399" max="7399" width="8.28515625" style="19" customWidth="1"/>
    <col min="7400" max="7401" width="12.140625" style="19" customWidth="1"/>
    <col min="7402" max="7402" width="11.140625" style="19" bestFit="1" customWidth="1"/>
    <col min="7403" max="7403" width="10" style="19" customWidth="1"/>
    <col min="7404" max="7404" width="11.140625" style="19" customWidth="1"/>
    <col min="7405" max="7405" width="11" style="19" customWidth="1"/>
    <col min="7406" max="7406" width="11.140625" style="19" customWidth="1"/>
    <col min="7407" max="7407" width="9.28515625" style="19" customWidth="1"/>
    <col min="7408" max="7408" width="9.42578125" style="19" customWidth="1"/>
    <col min="7409" max="7409" width="1.7109375" style="19" customWidth="1"/>
    <col min="7410" max="7410" width="6.7109375" style="19" customWidth="1"/>
    <col min="7411" max="7411" width="4.140625" style="19" bestFit="1" customWidth="1"/>
    <col min="7412" max="7436" width="6.7109375" style="19" customWidth="1"/>
    <col min="7437" max="7644" width="9.140625" style="19"/>
    <col min="7645" max="7646" width="3.5703125" style="19" customWidth="1"/>
    <col min="7647" max="7648" width="1.7109375" style="19" customWidth="1"/>
    <col min="7649" max="7649" width="21.28515625" style="19" customWidth="1"/>
    <col min="7650" max="7650" width="11" style="19" customWidth="1"/>
    <col min="7651" max="7651" width="1.140625" style="19" customWidth="1"/>
    <col min="7652" max="7653" width="8.28515625" style="19" customWidth="1"/>
    <col min="7654" max="7654" width="9.28515625" style="19" customWidth="1"/>
    <col min="7655" max="7655" width="8.28515625" style="19" customWidth="1"/>
    <col min="7656" max="7657" width="12.140625" style="19" customWidth="1"/>
    <col min="7658" max="7658" width="11.140625" style="19" bestFit="1" customWidth="1"/>
    <col min="7659" max="7659" width="10" style="19" customWidth="1"/>
    <col min="7660" max="7660" width="11.140625" style="19" customWidth="1"/>
    <col min="7661" max="7661" width="11" style="19" customWidth="1"/>
    <col min="7662" max="7662" width="11.140625" style="19" customWidth="1"/>
    <col min="7663" max="7663" width="9.28515625" style="19" customWidth="1"/>
    <col min="7664" max="7664" width="9.42578125" style="19" customWidth="1"/>
    <col min="7665" max="7665" width="1.7109375" style="19" customWidth="1"/>
    <col min="7666" max="7666" width="6.7109375" style="19" customWidth="1"/>
    <col min="7667" max="7667" width="4.140625" style="19" bestFit="1" customWidth="1"/>
    <col min="7668" max="7692" width="6.7109375" style="19" customWidth="1"/>
    <col min="7693" max="7900" width="9.140625" style="19"/>
    <col min="7901" max="7902" width="3.5703125" style="19" customWidth="1"/>
    <col min="7903" max="7904" width="1.7109375" style="19" customWidth="1"/>
    <col min="7905" max="7905" width="21.28515625" style="19" customWidth="1"/>
    <col min="7906" max="7906" width="11" style="19" customWidth="1"/>
    <col min="7907" max="7907" width="1.140625" style="19" customWidth="1"/>
    <col min="7908" max="7909" width="8.28515625" style="19" customWidth="1"/>
    <col min="7910" max="7910" width="9.28515625" style="19" customWidth="1"/>
    <col min="7911" max="7911" width="8.28515625" style="19" customWidth="1"/>
    <col min="7912" max="7913" width="12.140625" style="19" customWidth="1"/>
    <col min="7914" max="7914" width="11.140625" style="19" bestFit="1" customWidth="1"/>
    <col min="7915" max="7915" width="10" style="19" customWidth="1"/>
    <col min="7916" max="7916" width="11.140625" style="19" customWidth="1"/>
    <col min="7917" max="7917" width="11" style="19" customWidth="1"/>
    <col min="7918" max="7918" width="11.140625" style="19" customWidth="1"/>
    <col min="7919" max="7919" width="9.28515625" style="19" customWidth="1"/>
    <col min="7920" max="7920" width="9.42578125" style="19" customWidth="1"/>
    <col min="7921" max="7921" width="1.7109375" style="19" customWidth="1"/>
    <col min="7922" max="7922" width="6.7109375" style="19" customWidth="1"/>
    <col min="7923" max="7923" width="4.140625" style="19" bestFit="1" customWidth="1"/>
    <col min="7924" max="7948" width="6.7109375" style="19" customWidth="1"/>
    <col min="7949" max="8156" width="9.140625" style="19"/>
    <col min="8157" max="8158" width="3.5703125" style="19" customWidth="1"/>
    <col min="8159" max="8160" width="1.7109375" style="19" customWidth="1"/>
    <col min="8161" max="8161" width="21.28515625" style="19" customWidth="1"/>
    <col min="8162" max="8162" width="11" style="19" customWidth="1"/>
    <col min="8163" max="8163" width="1.140625" style="19" customWidth="1"/>
    <col min="8164" max="8165" width="8.28515625" style="19" customWidth="1"/>
    <col min="8166" max="8166" width="9.28515625" style="19" customWidth="1"/>
    <col min="8167" max="8167" width="8.28515625" style="19" customWidth="1"/>
    <col min="8168" max="8169" width="12.140625" style="19" customWidth="1"/>
    <col min="8170" max="8170" width="11.140625" style="19" bestFit="1" customWidth="1"/>
    <col min="8171" max="8171" width="10" style="19" customWidth="1"/>
    <col min="8172" max="8172" width="11.140625" style="19" customWidth="1"/>
    <col min="8173" max="8173" width="11" style="19" customWidth="1"/>
    <col min="8174" max="8174" width="11.140625" style="19" customWidth="1"/>
    <col min="8175" max="8175" width="9.28515625" style="19" customWidth="1"/>
    <col min="8176" max="8176" width="9.42578125" style="19" customWidth="1"/>
    <col min="8177" max="8177" width="1.7109375" style="19" customWidth="1"/>
    <col min="8178" max="8178" width="6.7109375" style="19" customWidth="1"/>
    <col min="8179" max="8179" width="4.140625" style="19" bestFit="1" customWidth="1"/>
    <col min="8180" max="8204" width="6.7109375" style="19" customWidth="1"/>
    <col min="8205" max="8412" width="9.140625" style="19"/>
    <col min="8413" max="8414" width="3.5703125" style="19" customWidth="1"/>
    <col min="8415" max="8416" width="1.7109375" style="19" customWidth="1"/>
    <col min="8417" max="8417" width="21.28515625" style="19" customWidth="1"/>
    <col min="8418" max="8418" width="11" style="19" customWidth="1"/>
    <col min="8419" max="8419" width="1.140625" style="19" customWidth="1"/>
    <col min="8420" max="8421" width="8.28515625" style="19" customWidth="1"/>
    <col min="8422" max="8422" width="9.28515625" style="19" customWidth="1"/>
    <col min="8423" max="8423" width="8.28515625" style="19" customWidth="1"/>
    <col min="8424" max="8425" width="12.140625" style="19" customWidth="1"/>
    <col min="8426" max="8426" width="11.140625" style="19" bestFit="1" customWidth="1"/>
    <col min="8427" max="8427" width="10" style="19" customWidth="1"/>
    <col min="8428" max="8428" width="11.140625" style="19" customWidth="1"/>
    <col min="8429" max="8429" width="11" style="19" customWidth="1"/>
    <col min="8430" max="8430" width="11.140625" style="19" customWidth="1"/>
    <col min="8431" max="8431" width="9.28515625" style="19" customWidth="1"/>
    <col min="8432" max="8432" width="9.42578125" style="19" customWidth="1"/>
    <col min="8433" max="8433" width="1.7109375" style="19" customWidth="1"/>
    <col min="8434" max="8434" width="6.7109375" style="19" customWidth="1"/>
    <col min="8435" max="8435" width="4.140625" style="19" bestFit="1" customWidth="1"/>
    <col min="8436" max="8460" width="6.7109375" style="19" customWidth="1"/>
    <col min="8461" max="8668" width="9.140625" style="19"/>
    <col min="8669" max="8670" width="3.5703125" style="19" customWidth="1"/>
    <col min="8671" max="8672" width="1.7109375" style="19" customWidth="1"/>
    <col min="8673" max="8673" width="21.28515625" style="19" customWidth="1"/>
    <col min="8674" max="8674" width="11" style="19" customWidth="1"/>
    <col min="8675" max="8675" width="1.140625" style="19" customWidth="1"/>
    <col min="8676" max="8677" width="8.28515625" style="19" customWidth="1"/>
    <col min="8678" max="8678" width="9.28515625" style="19" customWidth="1"/>
    <col min="8679" max="8679" width="8.28515625" style="19" customWidth="1"/>
    <col min="8680" max="8681" width="12.140625" style="19" customWidth="1"/>
    <col min="8682" max="8682" width="11.140625" style="19" bestFit="1" customWidth="1"/>
    <col min="8683" max="8683" width="10" style="19" customWidth="1"/>
    <col min="8684" max="8684" width="11.140625" style="19" customWidth="1"/>
    <col min="8685" max="8685" width="11" style="19" customWidth="1"/>
    <col min="8686" max="8686" width="11.140625" style="19" customWidth="1"/>
    <col min="8687" max="8687" width="9.28515625" style="19" customWidth="1"/>
    <col min="8688" max="8688" width="9.42578125" style="19" customWidth="1"/>
    <col min="8689" max="8689" width="1.7109375" style="19" customWidth="1"/>
    <col min="8690" max="8690" width="6.7109375" style="19" customWidth="1"/>
    <col min="8691" max="8691" width="4.140625" style="19" bestFit="1" customWidth="1"/>
    <col min="8692" max="8716" width="6.7109375" style="19" customWidth="1"/>
    <col min="8717" max="8924" width="9.140625" style="19"/>
    <col min="8925" max="8926" width="3.5703125" style="19" customWidth="1"/>
    <col min="8927" max="8928" width="1.7109375" style="19" customWidth="1"/>
    <col min="8929" max="8929" width="21.28515625" style="19" customWidth="1"/>
    <col min="8930" max="8930" width="11" style="19" customWidth="1"/>
    <col min="8931" max="8931" width="1.140625" style="19" customWidth="1"/>
    <col min="8932" max="8933" width="8.28515625" style="19" customWidth="1"/>
    <col min="8934" max="8934" width="9.28515625" style="19" customWidth="1"/>
    <col min="8935" max="8935" width="8.28515625" style="19" customWidth="1"/>
    <col min="8936" max="8937" width="12.140625" style="19" customWidth="1"/>
    <col min="8938" max="8938" width="11.140625" style="19" bestFit="1" customWidth="1"/>
    <col min="8939" max="8939" width="10" style="19" customWidth="1"/>
    <col min="8940" max="8940" width="11.140625" style="19" customWidth="1"/>
    <col min="8941" max="8941" width="11" style="19" customWidth="1"/>
    <col min="8942" max="8942" width="11.140625" style="19" customWidth="1"/>
    <col min="8943" max="8943" width="9.28515625" style="19" customWidth="1"/>
    <col min="8944" max="8944" width="9.42578125" style="19" customWidth="1"/>
    <col min="8945" max="8945" width="1.7109375" style="19" customWidth="1"/>
    <col min="8946" max="8946" width="6.7109375" style="19" customWidth="1"/>
    <col min="8947" max="8947" width="4.140625" style="19" bestFit="1" customWidth="1"/>
    <col min="8948" max="8972" width="6.7109375" style="19" customWidth="1"/>
    <col min="8973" max="9180" width="9.140625" style="19"/>
    <col min="9181" max="9182" width="3.5703125" style="19" customWidth="1"/>
    <col min="9183" max="9184" width="1.7109375" style="19" customWidth="1"/>
    <col min="9185" max="9185" width="21.28515625" style="19" customWidth="1"/>
    <col min="9186" max="9186" width="11" style="19" customWidth="1"/>
    <col min="9187" max="9187" width="1.140625" style="19" customWidth="1"/>
    <col min="9188" max="9189" width="8.28515625" style="19" customWidth="1"/>
    <col min="9190" max="9190" width="9.28515625" style="19" customWidth="1"/>
    <col min="9191" max="9191" width="8.28515625" style="19" customWidth="1"/>
    <col min="9192" max="9193" width="12.140625" style="19" customWidth="1"/>
    <col min="9194" max="9194" width="11.140625" style="19" bestFit="1" customWidth="1"/>
    <col min="9195" max="9195" width="10" style="19" customWidth="1"/>
    <col min="9196" max="9196" width="11.140625" style="19" customWidth="1"/>
    <col min="9197" max="9197" width="11" style="19" customWidth="1"/>
    <col min="9198" max="9198" width="11.140625" style="19" customWidth="1"/>
    <col min="9199" max="9199" width="9.28515625" style="19" customWidth="1"/>
    <col min="9200" max="9200" width="9.42578125" style="19" customWidth="1"/>
    <col min="9201" max="9201" width="1.7109375" style="19" customWidth="1"/>
    <col min="9202" max="9202" width="6.7109375" style="19" customWidth="1"/>
    <col min="9203" max="9203" width="4.140625" style="19" bestFit="1" customWidth="1"/>
    <col min="9204" max="9228" width="6.7109375" style="19" customWidth="1"/>
    <col min="9229" max="9436" width="9.140625" style="19"/>
    <col min="9437" max="9438" width="3.5703125" style="19" customWidth="1"/>
    <col min="9439" max="9440" width="1.7109375" style="19" customWidth="1"/>
    <col min="9441" max="9441" width="21.28515625" style="19" customWidth="1"/>
    <col min="9442" max="9442" width="11" style="19" customWidth="1"/>
    <col min="9443" max="9443" width="1.140625" style="19" customWidth="1"/>
    <col min="9444" max="9445" width="8.28515625" style="19" customWidth="1"/>
    <col min="9446" max="9446" width="9.28515625" style="19" customWidth="1"/>
    <col min="9447" max="9447" width="8.28515625" style="19" customWidth="1"/>
    <col min="9448" max="9449" width="12.140625" style="19" customWidth="1"/>
    <col min="9450" max="9450" width="11.140625" style="19" bestFit="1" customWidth="1"/>
    <col min="9451" max="9451" width="10" style="19" customWidth="1"/>
    <col min="9452" max="9452" width="11.140625" style="19" customWidth="1"/>
    <col min="9453" max="9453" width="11" style="19" customWidth="1"/>
    <col min="9454" max="9454" width="11.140625" style="19" customWidth="1"/>
    <col min="9455" max="9455" width="9.28515625" style="19" customWidth="1"/>
    <col min="9456" max="9456" width="9.42578125" style="19" customWidth="1"/>
    <col min="9457" max="9457" width="1.7109375" style="19" customWidth="1"/>
    <col min="9458" max="9458" width="6.7109375" style="19" customWidth="1"/>
    <col min="9459" max="9459" width="4.140625" style="19" bestFit="1" customWidth="1"/>
    <col min="9460" max="9484" width="6.7109375" style="19" customWidth="1"/>
    <col min="9485" max="9692" width="9.140625" style="19"/>
    <col min="9693" max="9694" width="3.5703125" style="19" customWidth="1"/>
    <col min="9695" max="9696" width="1.7109375" style="19" customWidth="1"/>
    <col min="9697" max="9697" width="21.28515625" style="19" customWidth="1"/>
    <col min="9698" max="9698" width="11" style="19" customWidth="1"/>
    <col min="9699" max="9699" width="1.140625" style="19" customWidth="1"/>
    <col min="9700" max="9701" width="8.28515625" style="19" customWidth="1"/>
    <col min="9702" max="9702" width="9.28515625" style="19" customWidth="1"/>
    <col min="9703" max="9703" width="8.28515625" style="19" customWidth="1"/>
    <col min="9704" max="9705" width="12.140625" style="19" customWidth="1"/>
    <col min="9706" max="9706" width="11.140625" style="19" bestFit="1" customWidth="1"/>
    <col min="9707" max="9707" width="10" style="19" customWidth="1"/>
    <col min="9708" max="9708" width="11.140625" style="19" customWidth="1"/>
    <col min="9709" max="9709" width="11" style="19" customWidth="1"/>
    <col min="9710" max="9710" width="11.140625" style="19" customWidth="1"/>
    <col min="9711" max="9711" width="9.28515625" style="19" customWidth="1"/>
    <col min="9712" max="9712" width="9.42578125" style="19" customWidth="1"/>
    <col min="9713" max="9713" width="1.7109375" style="19" customWidth="1"/>
    <col min="9714" max="9714" width="6.7109375" style="19" customWidth="1"/>
    <col min="9715" max="9715" width="4.140625" style="19" bestFit="1" customWidth="1"/>
    <col min="9716" max="9740" width="6.7109375" style="19" customWidth="1"/>
    <col min="9741" max="9948" width="9.140625" style="19"/>
    <col min="9949" max="9950" width="3.5703125" style="19" customWidth="1"/>
    <col min="9951" max="9952" width="1.7109375" style="19" customWidth="1"/>
    <col min="9953" max="9953" width="21.28515625" style="19" customWidth="1"/>
    <col min="9954" max="9954" width="11" style="19" customWidth="1"/>
    <col min="9955" max="9955" width="1.140625" style="19" customWidth="1"/>
    <col min="9956" max="9957" width="8.28515625" style="19" customWidth="1"/>
    <col min="9958" max="9958" width="9.28515625" style="19" customWidth="1"/>
    <col min="9959" max="9959" width="8.28515625" style="19" customWidth="1"/>
    <col min="9960" max="9961" width="12.140625" style="19" customWidth="1"/>
    <col min="9962" max="9962" width="11.140625" style="19" bestFit="1" customWidth="1"/>
    <col min="9963" max="9963" width="10" style="19" customWidth="1"/>
    <col min="9964" max="9964" width="11.140625" style="19" customWidth="1"/>
    <col min="9965" max="9965" width="11" style="19" customWidth="1"/>
    <col min="9966" max="9966" width="11.140625" style="19" customWidth="1"/>
    <col min="9967" max="9967" width="9.28515625" style="19" customWidth="1"/>
    <col min="9968" max="9968" width="9.42578125" style="19" customWidth="1"/>
    <col min="9969" max="9969" width="1.7109375" style="19" customWidth="1"/>
    <col min="9970" max="9970" width="6.7109375" style="19" customWidth="1"/>
    <col min="9971" max="9971" width="4.140625" style="19" bestFit="1" customWidth="1"/>
    <col min="9972" max="9996" width="6.7109375" style="19" customWidth="1"/>
    <col min="9997" max="10204" width="9.140625" style="19"/>
    <col min="10205" max="10206" width="3.5703125" style="19" customWidth="1"/>
    <col min="10207" max="10208" width="1.7109375" style="19" customWidth="1"/>
    <col min="10209" max="10209" width="21.28515625" style="19" customWidth="1"/>
    <col min="10210" max="10210" width="11" style="19" customWidth="1"/>
    <col min="10211" max="10211" width="1.140625" style="19" customWidth="1"/>
    <col min="10212" max="10213" width="8.28515625" style="19" customWidth="1"/>
    <col min="10214" max="10214" width="9.28515625" style="19" customWidth="1"/>
    <col min="10215" max="10215" width="8.28515625" style="19" customWidth="1"/>
    <col min="10216" max="10217" width="12.140625" style="19" customWidth="1"/>
    <col min="10218" max="10218" width="11.140625" style="19" bestFit="1" customWidth="1"/>
    <col min="10219" max="10219" width="10" style="19" customWidth="1"/>
    <col min="10220" max="10220" width="11.140625" style="19" customWidth="1"/>
    <col min="10221" max="10221" width="11" style="19" customWidth="1"/>
    <col min="10222" max="10222" width="11.140625" style="19" customWidth="1"/>
    <col min="10223" max="10223" width="9.28515625" style="19" customWidth="1"/>
    <col min="10224" max="10224" width="9.42578125" style="19" customWidth="1"/>
    <col min="10225" max="10225" width="1.7109375" style="19" customWidth="1"/>
    <col min="10226" max="10226" width="6.7109375" style="19" customWidth="1"/>
    <col min="10227" max="10227" width="4.140625" style="19" bestFit="1" customWidth="1"/>
    <col min="10228" max="10252" width="6.7109375" style="19" customWidth="1"/>
    <col min="10253" max="10460" width="9.140625" style="19"/>
    <col min="10461" max="10462" width="3.5703125" style="19" customWidth="1"/>
    <col min="10463" max="10464" width="1.7109375" style="19" customWidth="1"/>
    <col min="10465" max="10465" width="21.28515625" style="19" customWidth="1"/>
    <col min="10466" max="10466" width="11" style="19" customWidth="1"/>
    <col min="10467" max="10467" width="1.140625" style="19" customWidth="1"/>
    <col min="10468" max="10469" width="8.28515625" style="19" customWidth="1"/>
    <col min="10470" max="10470" width="9.28515625" style="19" customWidth="1"/>
    <col min="10471" max="10471" width="8.28515625" style="19" customWidth="1"/>
    <col min="10472" max="10473" width="12.140625" style="19" customWidth="1"/>
    <col min="10474" max="10474" width="11.140625" style="19" bestFit="1" customWidth="1"/>
    <col min="10475" max="10475" width="10" style="19" customWidth="1"/>
    <col min="10476" max="10476" width="11.140625" style="19" customWidth="1"/>
    <col min="10477" max="10477" width="11" style="19" customWidth="1"/>
    <col min="10478" max="10478" width="11.140625" style="19" customWidth="1"/>
    <col min="10479" max="10479" width="9.28515625" style="19" customWidth="1"/>
    <col min="10480" max="10480" width="9.42578125" style="19" customWidth="1"/>
    <col min="10481" max="10481" width="1.7109375" style="19" customWidth="1"/>
    <col min="10482" max="10482" width="6.7109375" style="19" customWidth="1"/>
    <col min="10483" max="10483" width="4.140625" style="19" bestFit="1" customWidth="1"/>
    <col min="10484" max="10508" width="6.7109375" style="19" customWidth="1"/>
    <col min="10509" max="10716" width="9.140625" style="19"/>
    <col min="10717" max="10718" width="3.5703125" style="19" customWidth="1"/>
    <col min="10719" max="10720" width="1.7109375" style="19" customWidth="1"/>
    <col min="10721" max="10721" width="21.28515625" style="19" customWidth="1"/>
    <col min="10722" max="10722" width="11" style="19" customWidth="1"/>
    <col min="10723" max="10723" width="1.140625" style="19" customWidth="1"/>
    <col min="10724" max="10725" width="8.28515625" style="19" customWidth="1"/>
    <col min="10726" max="10726" width="9.28515625" style="19" customWidth="1"/>
    <col min="10727" max="10727" width="8.28515625" style="19" customWidth="1"/>
    <col min="10728" max="10729" width="12.140625" style="19" customWidth="1"/>
    <col min="10730" max="10730" width="11.140625" style="19" bestFit="1" customWidth="1"/>
    <col min="10731" max="10731" width="10" style="19" customWidth="1"/>
    <col min="10732" max="10732" width="11.140625" style="19" customWidth="1"/>
    <col min="10733" max="10733" width="11" style="19" customWidth="1"/>
    <col min="10734" max="10734" width="11.140625" style="19" customWidth="1"/>
    <col min="10735" max="10735" width="9.28515625" style="19" customWidth="1"/>
    <col min="10736" max="10736" width="9.42578125" style="19" customWidth="1"/>
    <col min="10737" max="10737" width="1.7109375" style="19" customWidth="1"/>
    <col min="10738" max="10738" width="6.7109375" style="19" customWidth="1"/>
    <col min="10739" max="10739" width="4.140625" style="19" bestFit="1" customWidth="1"/>
    <col min="10740" max="10764" width="6.7109375" style="19" customWidth="1"/>
    <col min="10765" max="10972" width="9.140625" style="19"/>
    <col min="10973" max="10974" width="3.5703125" style="19" customWidth="1"/>
    <col min="10975" max="10976" width="1.7109375" style="19" customWidth="1"/>
    <col min="10977" max="10977" width="21.28515625" style="19" customWidth="1"/>
    <col min="10978" max="10978" width="11" style="19" customWidth="1"/>
    <col min="10979" max="10979" width="1.140625" style="19" customWidth="1"/>
    <col min="10980" max="10981" width="8.28515625" style="19" customWidth="1"/>
    <col min="10982" max="10982" width="9.28515625" style="19" customWidth="1"/>
    <col min="10983" max="10983" width="8.28515625" style="19" customWidth="1"/>
    <col min="10984" max="10985" width="12.140625" style="19" customWidth="1"/>
    <col min="10986" max="10986" width="11.140625" style="19" bestFit="1" customWidth="1"/>
    <col min="10987" max="10987" width="10" style="19" customWidth="1"/>
    <col min="10988" max="10988" width="11.140625" style="19" customWidth="1"/>
    <col min="10989" max="10989" width="11" style="19" customWidth="1"/>
    <col min="10990" max="10990" width="11.140625" style="19" customWidth="1"/>
    <col min="10991" max="10991" width="9.28515625" style="19" customWidth="1"/>
    <col min="10992" max="10992" width="9.42578125" style="19" customWidth="1"/>
    <col min="10993" max="10993" width="1.7109375" style="19" customWidth="1"/>
    <col min="10994" max="10994" width="6.7109375" style="19" customWidth="1"/>
    <col min="10995" max="10995" width="4.140625" style="19" bestFit="1" customWidth="1"/>
    <col min="10996" max="11020" width="6.7109375" style="19" customWidth="1"/>
    <col min="11021" max="11228" width="9.140625" style="19"/>
    <col min="11229" max="11230" width="3.5703125" style="19" customWidth="1"/>
    <col min="11231" max="11232" width="1.7109375" style="19" customWidth="1"/>
    <col min="11233" max="11233" width="21.28515625" style="19" customWidth="1"/>
    <col min="11234" max="11234" width="11" style="19" customWidth="1"/>
    <col min="11235" max="11235" width="1.140625" style="19" customWidth="1"/>
    <col min="11236" max="11237" width="8.28515625" style="19" customWidth="1"/>
    <col min="11238" max="11238" width="9.28515625" style="19" customWidth="1"/>
    <col min="11239" max="11239" width="8.28515625" style="19" customWidth="1"/>
    <col min="11240" max="11241" width="12.140625" style="19" customWidth="1"/>
    <col min="11242" max="11242" width="11.140625" style="19" bestFit="1" customWidth="1"/>
    <col min="11243" max="11243" width="10" style="19" customWidth="1"/>
    <col min="11244" max="11244" width="11.140625" style="19" customWidth="1"/>
    <col min="11245" max="11245" width="11" style="19" customWidth="1"/>
    <col min="11246" max="11246" width="11.140625" style="19" customWidth="1"/>
    <col min="11247" max="11247" width="9.28515625" style="19" customWidth="1"/>
    <col min="11248" max="11248" width="9.42578125" style="19" customWidth="1"/>
    <col min="11249" max="11249" width="1.7109375" style="19" customWidth="1"/>
    <col min="11250" max="11250" width="6.7109375" style="19" customWidth="1"/>
    <col min="11251" max="11251" width="4.140625" style="19" bestFit="1" customWidth="1"/>
    <col min="11252" max="11276" width="6.7109375" style="19" customWidth="1"/>
    <col min="11277" max="11484" width="9.140625" style="19"/>
    <col min="11485" max="11486" width="3.5703125" style="19" customWidth="1"/>
    <col min="11487" max="11488" width="1.7109375" style="19" customWidth="1"/>
    <col min="11489" max="11489" width="21.28515625" style="19" customWidth="1"/>
    <col min="11490" max="11490" width="11" style="19" customWidth="1"/>
    <col min="11491" max="11491" width="1.140625" style="19" customWidth="1"/>
    <col min="11492" max="11493" width="8.28515625" style="19" customWidth="1"/>
    <col min="11494" max="11494" width="9.28515625" style="19" customWidth="1"/>
    <col min="11495" max="11495" width="8.28515625" style="19" customWidth="1"/>
    <col min="11496" max="11497" width="12.140625" style="19" customWidth="1"/>
    <col min="11498" max="11498" width="11.140625" style="19" bestFit="1" customWidth="1"/>
    <col min="11499" max="11499" width="10" style="19" customWidth="1"/>
    <col min="11500" max="11500" width="11.140625" style="19" customWidth="1"/>
    <col min="11501" max="11501" width="11" style="19" customWidth="1"/>
    <col min="11502" max="11502" width="11.140625" style="19" customWidth="1"/>
    <col min="11503" max="11503" width="9.28515625" style="19" customWidth="1"/>
    <col min="11504" max="11504" width="9.42578125" style="19" customWidth="1"/>
    <col min="11505" max="11505" width="1.7109375" style="19" customWidth="1"/>
    <col min="11506" max="11506" width="6.7109375" style="19" customWidth="1"/>
    <col min="11507" max="11507" width="4.140625" style="19" bestFit="1" customWidth="1"/>
    <col min="11508" max="11532" width="6.7109375" style="19" customWidth="1"/>
    <col min="11533" max="11740" width="9.140625" style="19"/>
    <col min="11741" max="11742" width="3.5703125" style="19" customWidth="1"/>
    <col min="11743" max="11744" width="1.7109375" style="19" customWidth="1"/>
    <col min="11745" max="11745" width="21.28515625" style="19" customWidth="1"/>
    <col min="11746" max="11746" width="11" style="19" customWidth="1"/>
    <col min="11747" max="11747" width="1.140625" style="19" customWidth="1"/>
    <col min="11748" max="11749" width="8.28515625" style="19" customWidth="1"/>
    <col min="11750" max="11750" width="9.28515625" style="19" customWidth="1"/>
    <col min="11751" max="11751" width="8.28515625" style="19" customWidth="1"/>
    <col min="11752" max="11753" width="12.140625" style="19" customWidth="1"/>
    <col min="11754" max="11754" width="11.140625" style="19" bestFit="1" customWidth="1"/>
    <col min="11755" max="11755" width="10" style="19" customWidth="1"/>
    <col min="11756" max="11756" width="11.140625" style="19" customWidth="1"/>
    <col min="11757" max="11757" width="11" style="19" customWidth="1"/>
    <col min="11758" max="11758" width="11.140625" style="19" customWidth="1"/>
    <col min="11759" max="11759" width="9.28515625" style="19" customWidth="1"/>
    <col min="11760" max="11760" width="9.42578125" style="19" customWidth="1"/>
    <col min="11761" max="11761" width="1.7109375" style="19" customWidth="1"/>
    <col min="11762" max="11762" width="6.7109375" style="19" customWidth="1"/>
    <col min="11763" max="11763" width="4.140625" style="19" bestFit="1" customWidth="1"/>
    <col min="11764" max="11788" width="6.7109375" style="19" customWidth="1"/>
    <col min="11789" max="11996" width="9.140625" style="19"/>
    <col min="11997" max="11998" width="3.5703125" style="19" customWidth="1"/>
    <col min="11999" max="12000" width="1.7109375" style="19" customWidth="1"/>
    <col min="12001" max="12001" width="21.28515625" style="19" customWidth="1"/>
    <col min="12002" max="12002" width="11" style="19" customWidth="1"/>
    <col min="12003" max="12003" width="1.140625" style="19" customWidth="1"/>
    <col min="12004" max="12005" width="8.28515625" style="19" customWidth="1"/>
    <col min="12006" max="12006" width="9.28515625" style="19" customWidth="1"/>
    <col min="12007" max="12007" width="8.28515625" style="19" customWidth="1"/>
    <col min="12008" max="12009" width="12.140625" style="19" customWidth="1"/>
    <col min="12010" max="12010" width="11.140625" style="19" bestFit="1" customWidth="1"/>
    <col min="12011" max="12011" width="10" style="19" customWidth="1"/>
    <col min="12012" max="12012" width="11.140625" style="19" customWidth="1"/>
    <col min="12013" max="12013" width="11" style="19" customWidth="1"/>
    <col min="12014" max="12014" width="11.140625" style="19" customWidth="1"/>
    <col min="12015" max="12015" width="9.28515625" style="19" customWidth="1"/>
    <col min="12016" max="12016" width="9.42578125" style="19" customWidth="1"/>
    <col min="12017" max="12017" width="1.7109375" style="19" customWidth="1"/>
    <col min="12018" max="12018" width="6.7109375" style="19" customWidth="1"/>
    <col min="12019" max="12019" width="4.140625" style="19" bestFit="1" customWidth="1"/>
    <col min="12020" max="12044" width="6.7109375" style="19" customWidth="1"/>
    <col min="12045" max="12252" width="9.140625" style="19"/>
    <col min="12253" max="12254" width="3.5703125" style="19" customWidth="1"/>
    <col min="12255" max="12256" width="1.7109375" style="19" customWidth="1"/>
    <col min="12257" max="12257" width="21.28515625" style="19" customWidth="1"/>
    <col min="12258" max="12258" width="11" style="19" customWidth="1"/>
    <col min="12259" max="12259" width="1.140625" style="19" customWidth="1"/>
    <col min="12260" max="12261" width="8.28515625" style="19" customWidth="1"/>
    <col min="12262" max="12262" width="9.28515625" style="19" customWidth="1"/>
    <col min="12263" max="12263" width="8.28515625" style="19" customWidth="1"/>
    <col min="12264" max="12265" width="12.140625" style="19" customWidth="1"/>
    <col min="12266" max="12266" width="11.140625" style="19" bestFit="1" customWidth="1"/>
    <col min="12267" max="12267" width="10" style="19" customWidth="1"/>
    <col min="12268" max="12268" width="11.140625" style="19" customWidth="1"/>
    <col min="12269" max="12269" width="11" style="19" customWidth="1"/>
    <col min="12270" max="12270" width="11.140625" style="19" customWidth="1"/>
    <col min="12271" max="12271" width="9.28515625" style="19" customWidth="1"/>
    <col min="12272" max="12272" width="9.42578125" style="19" customWidth="1"/>
    <col min="12273" max="12273" width="1.7109375" style="19" customWidth="1"/>
    <col min="12274" max="12274" width="6.7109375" style="19" customWidth="1"/>
    <col min="12275" max="12275" width="4.140625" style="19" bestFit="1" customWidth="1"/>
    <col min="12276" max="12300" width="6.7109375" style="19" customWidth="1"/>
    <col min="12301" max="12508" width="9.140625" style="19"/>
    <col min="12509" max="12510" width="3.5703125" style="19" customWidth="1"/>
    <col min="12511" max="12512" width="1.7109375" style="19" customWidth="1"/>
    <col min="12513" max="12513" width="21.28515625" style="19" customWidth="1"/>
    <col min="12514" max="12514" width="11" style="19" customWidth="1"/>
    <col min="12515" max="12515" width="1.140625" style="19" customWidth="1"/>
    <col min="12516" max="12517" width="8.28515625" style="19" customWidth="1"/>
    <col min="12518" max="12518" width="9.28515625" style="19" customWidth="1"/>
    <col min="12519" max="12519" width="8.28515625" style="19" customWidth="1"/>
    <col min="12520" max="12521" width="12.140625" style="19" customWidth="1"/>
    <col min="12522" max="12522" width="11.140625" style="19" bestFit="1" customWidth="1"/>
    <col min="12523" max="12523" width="10" style="19" customWidth="1"/>
    <col min="12524" max="12524" width="11.140625" style="19" customWidth="1"/>
    <col min="12525" max="12525" width="11" style="19" customWidth="1"/>
    <col min="12526" max="12526" width="11.140625" style="19" customWidth="1"/>
    <col min="12527" max="12527" width="9.28515625" style="19" customWidth="1"/>
    <col min="12528" max="12528" width="9.42578125" style="19" customWidth="1"/>
    <col min="12529" max="12529" width="1.7109375" style="19" customWidth="1"/>
    <col min="12530" max="12530" width="6.7109375" style="19" customWidth="1"/>
    <col min="12531" max="12531" width="4.140625" style="19" bestFit="1" customWidth="1"/>
    <col min="12532" max="12556" width="6.7109375" style="19" customWidth="1"/>
    <col min="12557" max="12764" width="9.140625" style="19"/>
    <col min="12765" max="12766" width="3.5703125" style="19" customWidth="1"/>
    <col min="12767" max="12768" width="1.7109375" style="19" customWidth="1"/>
    <col min="12769" max="12769" width="21.28515625" style="19" customWidth="1"/>
    <col min="12770" max="12770" width="11" style="19" customWidth="1"/>
    <col min="12771" max="12771" width="1.140625" style="19" customWidth="1"/>
    <col min="12772" max="12773" width="8.28515625" style="19" customWidth="1"/>
    <col min="12774" max="12774" width="9.28515625" style="19" customWidth="1"/>
    <col min="12775" max="12775" width="8.28515625" style="19" customWidth="1"/>
    <col min="12776" max="12777" width="12.140625" style="19" customWidth="1"/>
    <col min="12778" max="12778" width="11.140625" style="19" bestFit="1" customWidth="1"/>
    <col min="12779" max="12779" width="10" style="19" customWidth="1"/>
    <col min="12780" max="12780" width="11.140625" style="19" customWidth="1"/>
    <col min="12781" max="12781" width="11" style="19" customWidth="1"/>
    <col min="12782" max="12782" width="11.140625" style="19" customWidth="1"/>
    <col min="12783" max="12783" width="9.28515625" style="19" customWidth="1"/>
    <col min="12784" max="12784" width="9.42578125" style="19" customWidth="1"/>
    <col min="12785" max="12785" width="1.7109375" style="19" customWidth="1"/>
    <col min="12786" max="12786" width="6.7109375" style="19" customWidth="1"/>
    <col min="12787" max="12787" width="4.140625" style="19" bestFit="1" customWidth="1"/>
    <col min="12788" max="12812" width="6.7109375" style="19" customWidth="1"/>
    <col min="12813" max="13020" width="9.140625" style="19"/>
    <col min="13021" max="13022" width="3.5703125" style="19" customWidth="1"/>
    <col min="13023" max="13024" width="1.7109375" style="19" customWidth="1"/>
    <col min="13025" max="13025" width="21.28515625" style="19" customWidth="1"/>
    <col min="13026" max="13026" width="11" style="19" customWidth="1"/>
    <col min="13027" max="13027" width="1.140625" style="19" customWidth="1"/>
    <col min="13028" max="13029" width="8.28515625" style="19" customWidth="1"/>
    <col min="13030" max="13030" width="9.28515625" style="19" customWidth="1"/>
    <col min="13031" max="13031" width="8.28515625" style="19" customWidth="1"/>
    <col min="13032" max="13033" width="12.140625" style="19" customWidth="1"/>
    <col min="13034" max="13034" width="11.140625" style="19" bestFit="1" customWidth="1"/>
    <col min="13035" max="13035" width="10" style="19" customWidth="1"/>
    <col min="13036" max="13036" width="11.140625" style="19" customWidth="1"/>
    <col min="13037" max="13037" width="11" style="19" customWidth="1"/>
    <col min="13038" max="13038" width="11.140625" style="19" customWidth="1"/>
    <col min="13039" max="13039" width="9.28515625" style="19" customWidth="1"/>
    <col min="13040" max="13040" width="9.42578125" style="19" customWidth="1"/>
    <col min="13041" max="13041" width="1.7109375" style="19" customWidth="1"/>
    <col min="13042" max="13042" width="6.7109375" style="19" customWidth="1"/>
    <col min="13043" max="13043" width="4.140625" style="19" bestFit="1" customWidth="1"/>
    <col min="13044" max="13068" width="6.7109375" style="19" customWidth="1"/>
    <col min="13069" max="13276" width="9.140625" style="19"/>
    <col min="13277" max="13278" width="3.5703125" style="19" customWidth="1"/>
    <col min="13279" max="13280" width="1.7109375" style="19" customWidth="1"/>
    <col min="13281" max="13281" width="21.28515625" style="19" customWidth="1"/>
    <col min="13282" max="13282" width="11" style="19" customWidth="1"/>
    <col min="13283" max="13283" width="1.140625" style="19" customWidth="1"/>
    <col min="13284" max="13285" width="8.28515625" style="19" customWidth="1"/>
    <col min="13286" max="13286" width="9.28515625" style="19" customWidth="1"/>
    <col min="13287" max="13287" width="8.28515625" style="19" customWidth="1"/>
    <col min="13288" max="13289" width="12.140625" style="19" customWidth="1"/>
    <col min="13290" max="13290" width="11.140625" style="19" bestFit="1" customWidth="1"/>
    <col min="13291" max="13291" width="10" style="19" customWidth="1"/>
    <col min="13292" max="13292" width="11.140625" style="19" customWidth="1"/>
    <col min="13293" max="13293" width="11" style="19" customWidth="1"/>
    <col min="13294" max="13294" width="11.140625" style="19" customWidth="1"/>
    <col min="13295" max="13295" width="9.28515625" style="19" customWidth="1"/>
    <col min="13296" max="13296" width="9.42578125" style="19" customWidth="1"/>
    <col min="13297" max="13297" width="1.7109375" style="19" customWidth="1"/>
    <col min="13298" max="13298" width="6.7109375" style="19" customWidth="1"/>
    <col min="13299" max="13299" width="4.140625" style="19" bestFit="1" customWidth="1"/>
    <col min="13300" max="13324" width="6.7109375" style="19" customWidth="1"/>
    <col min="13325" max="13532" width="9.140625" style="19"/>
    <col min="13533" max="13534" width="3.5703125" style="19" customWidth="1"/>
    <col min="13535" max="13536" width="1.7109375" style="19" customWidth="1"/>
    <col min="13537" max="13537" width="21.28515625" style="19" customWidth="1"/>
    <col min="13538" max="13538" width="11" style="19" customWidth="1"/>
    <col min="13539" max="13539" width="1.140625" style="19" customWidth="1"/>
    <col min="13540" max="13541" width="8.28515625" style="19" customWidth="1"/>
    <col min="13542" max="13542" width="9.28515625" style="19" customWidth="1"/>
    <col min="13543" max="13543" width="8.28515625" style="19" customWidth="1"/>
    <col min="13544" max="13545" width="12.140625" style="19" customWidth="1"/>
    <col min="13546" max="13546" width="11.140625" style="19" bestFit="1" customWidth="1"/>
    <col min="13547" max="13547" width="10" style="19" customWidth="1"/>
    <col min="13548" max="13548" width="11.140625" style="19" customWidth="1"/>
    <col min="13549" max="13549" width="11" style="19" customWidth="1"/>
    <col min="13550" max="13550" width="11.140625" style="19" customWidth="1"/>
    <col min="13551" max="13551" width="9.28515625" style="19" customWidth="1"/>
    <col min="13552" max="13552" width="9.42578125" style="19" customWidth="1"/>
    <col min="13553" max="13553" width="1.7109375" style="19" customWidth="1"/>
    <col min="13554" max="13554" width="6.7109375" style="19" customWidth="1"/>
    <col min="13555" max="13555" width="4.140625" style="19" bestFit="1" customWidth="1"/>
    <col min="13556" max="13580" width="6.7109375" style="19" customWidth="1"/>
    <col min="13581" max="13788" width="9.140625" style="19"/>
    <col min="13789" max="13790" width="3.5703125" style="19" customWidth="1"/>
    <col min="13791" max="13792" width="1.7109375" style="19" customWidth="1"/>
    <col min="13793" max="13793" width="21.28515625" style="19" customWidth="1"/>
    <col min="13794" max="13794" width="11" style="19" customWidth="1"/>
    <col min="13795" max="13795" width="1.140625" style="19" customWidth="1"/>
    <col min="13796" max="13797" width="8.28515625" style="19" customWidth="1"/>
    <col min="13798" max="13798" width="9.28515625" style="19" customWidth="1"/>
    <col min="13799" max="13799" width="8.28515625" style="19" customWidth="1"/>
    <col min="13800" max="13801" width="12.140625" style="19" customWidth="1"/>
    <col min="13802" max="13802" width="11.140625" style="19" bestFit="1" customWidth="1"/>
    <col min="13803" max="13803" width="10" style="19" customWidth="1"/>
    <col min="13804" max="13804" width="11.140625" style="19" customWidth="1"/>
    <col min="13805" max="13805" width="11" style="19" customWidth="1"/>
    <col min="13806" max="13806" width="11.140625" style="19" customWidth="1"/>
    <col min="13807" max="13807" width="9.28515625" style="19" customWidth="1"/>
    <col min="13808" max="13808" width="9.42578125" style="19" customWidth="1"/>
    <col min="13809" max="13809" width="1.7109375" style="19" customWidth="1"/>
    <col min="13810" max="13810" width="6.7109375" style="19" customWidth="1"/>
    <col min="13811" max="13811" width="4.140625" style="19" bestFit="1" customWidth="1"/>
    <col min="13812" max="13836" width="6.7109375" style="19" customWidth="1"/>
    <col min="13837" max="14044" width="9.140625" style="19"/>
    <col min="14045" max="14046" width="3.5703125" style="19" customWidth="1"/>
    <col min="14047" max="14048" width="1.7109375" style="19" customWidth="1"/>
    <col min="14049" max="14049" width="21.28515625" style="19" customWidth="1"/>
    <col min="14050" max="14050" width="11" style="19" customWidth="1"/>
    <col min="14051" max="14051" width="1.140625" style="19" customWidth="1"/>
    <col min="14052" max="14053" width="8.28515625" style="19" customWidth="1"/>
    <col min="14054" max="14054" width="9.28515625" style="19" customWidth="1"/>
    <col min="14055" max="14055" width="8.28515625" style="19" customWidth="1"/>
    <col min="14056" max="14057" width="12.140625" style="19" customWidth="1"/>
    <col min="14058" max="14058" width="11.140625" style="19" bestFit="1" customWidth="1"/>
    <col min="14059" max="14059" width="10" style="19" customWidth="1"/>
    <col min="14060" max="14060" width="11.140625" style="19" customWidth="1"/>
    <col min="14061" max="14061" width="11" style="19" customWidth="1"/>
    <col min="14062" max="14062" width="11.140625" style="19" customWidth="1"/>
    <col min="14063" max="14063" width="9.28515625" style="19" customWidth="1"/>
    <col min="14064" max="14064" width="9.42578125" style="19" customWidth="1"/>
    <col min="14065" max="14065" width="1.7109375" style="19" customWidth="1"/>
    <col min="14066" max="14066" width="6.7109375" style="19" customWidth="1"/>
    <col min="14067" max="14067" width="4.140625" style="19" bestFit="1" customWidth="1"/>
    <col min="14068" max="14092" width="6.7109375" style="19" customWidth="1"/>
    <col min="14093" max="14300" width="9.140625" style="19"/>
    <col min="14301" max="14302" width="3.5703125" style="19" customWidth="1"/>
    <col min="14303" max="14304" width="1.7109375" style="19" customWidth="1"/>
    <col min="14305" max="14305" width="21.28515625" style="19" customWidth="1"/>
    <col min="14306" max="14306" width="11" style="19" customWidth="1"/>
    <col min="14307" max="14307" width="1.140625" style="19" customWidth="1"/>
    <col min="14308" max="14309" width="8.28515625" style="19" customWidth="1"/>
    <col min="14310" max="14310" width="9.28515625" style="19" customWidth="1"/>
    <col min="14311" max="14311" width="8.28515625" style="19" customWidth="1"/>
    <col min="14312" max="14313" width="12.140625" style="19" customWidth="1"/>
    <col min="14314" max="14314" width="11.140625" style="19" bestFit="1" customWidth="1"/>
    <col min="14315" max="14315" width="10" style="19" customWidth="1"/>
    <col min="14316" max="14316" width="11.140625" style="19" customWidth="1"/>
    <col min="14317" max="14317" width="11" style="19" customWidth="1"/>
    <col min="14318" max="14318" width="11.140625" style="19" customWidth="1"/>
    <col min="14319" max="14319" width="9.28515625" style="19" customWidth="1"/>
    <col min="14320" max="14320" width="9.42578125" style="19" customWidth="1"/>
    <col min="14321" max="14321" width="1.7109375" style="19" customWidth="1"/>
    <col min="14322" max="14322" width="6.7109375" style="19" customWidth="1"/>
    <col min="14323" max="14323" width="4.140625" style="19" bestFit="1" customWidth="1"/>
    <col min="14324" max="14348" width="6.7109375" style="19" customWidth="1"/>
    <col min="14349" max="14556" width="9.140625" style="19"/>
    <col min="14557" max="14558" width="3.5703125" style="19" customWidth="1"/>
    <col min="14559" max="14560" width="1.7109375" style="19" customWidth="1"/>
    <col min="14561" max="14561" width="21.28515625" style="19" customWidth="1"/>
    <col min="14562" max="14562" width="11" style="19" customWidth="1"/>
    <col min="14563" max="14563" width="1.140625" style="19" customWidth="1"/>
    <col min="14564" max="14565" width="8.28515625" style="19" customWidth="1"/>
    <col min="14566" max="14566" width="9.28515625" style="19" customWidth="1"/>
    <col min="14567" max="14567" width="8.28515625" style="19" customWidth="1"/>
    <col min="14568" max="14569" width="12.140625" style="19" customWidth="1"/>
    <col min="14570" max="14570" width="11.140625" style="19" bestFit="1" customWidth="1"/>
    <col min="14571" max="14571" width="10" style="19" customWidth="1"/>
    <col min="14572" max="14572" width="11.140625" style="19" customWidth="1"/>
    <col min="14573" max="14573" width="11" style="19" customWidth="1"/>
    <col min="14574" max="14574" width="11.140625" style="19" customWidth="1"/>
    <col min="14575" max="14575" width="9.28515625" style="19" customWidth="1"/>
    <col min="14576" max="14576" width="9.42578125" style="19" customWidth="1"/>
    <col min="14577" max="14577" width="1.7109375" style="19" customWidth="1"/>
    <col min="14578" max="14578" width="6.7109375" style="19" customWidth="1"/>
    <col min="14579" max="14579" width="4.140625" style="19" bestFit="1" customWidth="1"/>
    <col min="14580" max="14604" width="6.7109375" style="19" customWidth="1"/>
    <col min="14605" max="14812" width="9.140625" style="19"/>
    <col min="14813" max="14814" width="3.5703125" style="19" customWidth="1"/>
    <col min="14815" max="14816" width="1.7109375" style="19" customWidth="1"/>
    <col min="14817" max="14817" width="21.28515625" style="19" customWidth="1"/>
    <col min="14818" max="14818" width="11" style="19" customWidth="1"/>
    <col min="14819" max="14819" width="1.140625" style="19" customWidth="1"/>
    <col min="14820" max="14821" width="8.28515625" style="19" customWidth="1"/>
    <col min="14822" max="14822" width="9.28515625" style="19" customWidth="1"/>
    <col min="14823" max="14823" width="8.28515625" style="19" customWidth="1"/>
    <col min="14824" max="14825" width="12.140625" style="19" customWidth="1"/>
    <col min="14826" max="14826" width="11.140625" style="19" bestFit="1" customWidth="1"/>
    <col min="14827" max="14827" width="10" style="19" customWidth="1"/>
    <col min="14828" max="14828" width="11.140625" style="19" customWidth="1"/>
    <col min="14829" max="14829" width="11" style="19" customWidth="1"/>
    <col min="14830" max="14830" width="11.140625" style="19" customWidth="1"/>
    <col min="14831" max="14831" width="9.28515625" style="19" customWidth="1"/>
    <col min="14832" max="14832" width="9.42578125" style="19" customWidth="1"/>
    <col min="14833" max="14833" width="1.7109375" style="19" customWidth="1"/>
    <col min="14834" max="14834" width="6.7109375" style="19" customWidth="1"/>
    <col min="14835" max="14835" width="4.140625" style="19" bestFit="1" customWidth="1"/>
    <col min="14836" max="14860" width="6.7109375" style="19" customWidth="1"/>
    <col min="14861" max="15068" width="9.140625" style="19"/>
    <col min="15069" max="15070" width="3.5703125" style="19" customWidth="1"/>
    <col min="15071" max="15072" width="1.7109375" style="19" customWidth="1"/>
    <col min="15073" max="15073" width="21.28515625" style="19" customWidth="1"/>
    <col min="15074" max="15074" width="11" style="19" customWidth="1"/>
    <col min="15075" max="15075" width="1.140625" style="19" customWidth="1"/>
    <col min="15076" max="15077" width="8.28515625" style="19" customWidth="1"/>
    <col min="15078" max="15078" width="9.28515625" style="19" customWidth="1"/>
    <col min="15079" max="15079" width="8.28515625" style="19" customWidth="1"/>
    <col min="15080" max="15081" width="12.140625" style="19" customWidth="1"/>
    <col min="15082" max="15082" width="11.140625" style="19" bestFit="1" customWidth="1"/>
    <col min="15083" max="15083" width="10" style="19" customWidth="1"/>
    <col min="15084" max="15084" width="11.140625" style="19" customWidth="1"/>
    <col min="15085" max="15085" width="11" style="19" customWidth="1"/>
    <col min="15086" max="15086" width="11.140625" style="19" customWidth="1"/>
    <col min="15087" max="15087" width="9.28515625" style="19" customWidth="1"/>
    <col min="15088" max="15088" width="9.42578125" style="19" customWidth="1"/>
    <col min="15089" max="15089" width="1.7109375" style="19" customWidth="1"/>
    <col min="15090" max="15090" width="6.7109375" style="19" customWidth="1"/>
    <col min="15091" max="15091" width="4.140625" style="19" bestFit="1" customWidth="1"/>
    <col min="15092" max="15116" width="6.7109375" style="19" customWidth="1"/>
    <col min="15117" max="15324" width="9.140625" style="19"/>
    <col min="15325" max="15326" width="3.5703125" style="19" customWidth="1"/>
    <col min="15327" max="15328" width="1.7109375" style="19" customWidth="1"/>
    <col min="15329" max="15329" width="21.28515625" style="19" customWidth="1"/>
    <col min="15330" max="15330" width="11" style="19" customWidth="1"/>
    <col min="15331" max="15331" width="1.140625" style="19" customWidth="1"/>
    <col min="15332" max="15333" width="8.28515625" style="19" customWidth="1"/>
    <col min="15334" max="15334" width="9.28515625" style="19" customWidth="1"/>
    <col min="15335" max="15335" width="8.28515625" style="19" customWidth="1"/>
    <col min="15336" max="15337" width="12.140625" style="19" customWidth="1"/>
    <col min="15338" max="15338" width="11.140625" style="19" bestFit="1" customWidth="1"/>
    <col min="15339" max="15339" width="10" style="19" customWidth="1"/>
    <col min="15340" max="15340" width="11.140625" style="19" customWidth="1"/>
    <col min="15341" max="15341" width="11" style="19" customWidth="1"/>
    <col min="15342" max="15342" width="11.140625" style="19" customWidth="1"/>
    <col min="15343" max="15343" width="9.28515625" style="19" customWidth="1"/>
    <col min="15344" max="15344" width="9.42578125" style="19" customWidth="1"/>
    <col min="15345" max="15345" width="1.7109375" style="19" customWidth="1"/>
    <col min="15346" max="15346" width="6.7109375" style="19" customWidth="1"/>
    <col min="15347" max="15347" width="4.140625" style="19" bestFit="1" customWidth="1"/>
    <col min="15348" max="15372" width="6.7109375" style="19" customWidth="1"/>
    <col min="15373" max="15580" width="9.140625" style="19"/>
    <col min="15581" max="15582" width="3.5703125" style="19" customWidth="1"/>
    <col min="15583" max="15584" width="1.7109375" style="19" customWidth="1"/>
    <col min="15585" max="15585" width="21.28515625" style="19" customWidth="1"/>
    <col min="15586" max="15586" width="11" style="19" customWidth="1"/>
    <col min="15587" max="15587" width="1.140625" style="19" customWidth="1"/>
    <col min="15588" max="15589" width="8.28515625" style="19" customWidth="1"/>
    <col min="15590" max="15590" width="9.28515625" style="19" customWidth="1"/>
    <col min="15591" max="15591" width="8.28515625" style="19" customWidth="1"/>
    <col min="15592" max="15593" width="12.140625" style="19" customWidth="1"/>
    <col min="15594" max="15594" width="11.140625" style="19" bestFit="1" customWidth="1"/>
    <col min="15595" max="15595" width="10" style="19" customWidth="1"/>
    <col min="15596" max="15596" width="11.140625" style="19" customWidth="1"/>
    <col min="15597" max="15597" width="11" style="19" customWidth="1"/>
    <col min="15598" max="15598" width="11.140625" style="19" customWidth="1"/>
    <col min="15599" max="15599" width="9.28515625" style="19" customWidth="1"/>
    <col min="15600" max="15600" width="9.42578125" style="19" customWidth="1"/>
    <col min="15601" max="15601" width="1.7109375" style="19" customWidth="1"/>
    <col min="15602" max="15602" width="6.7109375" style="19" customWidth="1"/>
    <col min="15603" max="15603" width="4.140625" style="19" bestFit="1" customWidth="1"/>
    <col min="15604" max="15628" width="6.7109375" style="19" customWidth="1"/>
    <col min="15629" max="15836" width="9.140625" style="19"/>
    <col min="15837" max="15838" width="3.5703125" style="19" customWidth="1"/>
    <col min="15839" max="15840" width="1.7109375" style="19" customWidth="1"/>
    <col min="15841" max="15841" width="21.28515625" style="19" customWidth="1"/>
    <col min="15842" max="15842" width="11" style="19" customWidth="1"/>
    <col min="15843" max="15843" width="1.140625" style="19" customWidth="1"/>
    <col min="15844" max="15845" width="8.28515625" style="19" customWidth="1"/>
    <col min="15846" max="15846" width="9.28515625" style="19" customWidth="1"/>
    <col min="15847" max="15847" width="8.28515625" style="19" customWidth="1"/>
    <col min="15848" max="15849" width="12.140625" style="19" customWidth="1"/>
    <col min="15850" max="15850" width="11.140625" style="19" bestFit="1" customWidth="1"/>
    <col min="15851" max="15851" width="10" style="19" customWidth="1"/>
    <col min="15852" max="15852" width="11.140625" style="19" customWidth="1"/>
    <col min="15853" max="15853" width="11" style="19" customWidth="1"/>
    <col min="15854" max="15854" width="11.140625" style="19" customWidth="1"/>
    <col min="15855" max="15855" width="9.28515625" style="19" customWidth="1"/>
    <col min="15856" max="15856" width="9.42578125" style="19" customWidth="1"/>
    <col min="15857" max="15857" width="1.7109375" style="19" customWidth="1"/>
    <col min="15858" max="15858" width="6.7109375" style="19" customWidth="1"/>
    <col min="15859" max="15859" width="4.140625" style="19" bestFit="1" customWidth="1"/>
    <col min="15860" max="15884" width="6.7109375" style="19" customWidth="1"/>
    <col min="15885" max="16092" width="9.140625" style="19"/>
    <col min="16093" max="16094" width="3.5703125" style="19" customWidth="1"/>
    <col min="16095" max="16096" width="1.7109375" style="19" customWidth="1"/>
    <col min="16097" max="16097" width="21.28515625" style="19" customWidth="1"/>
    <col min="16098" max="16098" width="11" style="19" customWidth="1"/>
    <col min="16099" max="16099" width="1.140625" style="19" customWidth="1"/>
    <col min="16100" max="16101" width="8.28515625" style="19" customWidth="1"/>
    <col min="16102" max="16102" width="9.28515625" style="19" customWidth="1"/>
    <col min="16103" max="16103" width="8.28515625" style="19" customWidth="1"/>
    <col min="16104" max="16105" width="12.140625" style="19" customWidth="1"/>
    <col min="16106" max="16106" width="11.140625" style="19" bestFit="1" customWidth="1"/>
    <col min="16107" max="16107" width="10" style="19" customWidth="1"/>
    <col min="16108" max="16108" width="11.140625" style="19" customWidth="1"/>
    <col min="16109" max="16109" width="11" style="19" customWidth="1"/>
    <col min="16110" max="16110" width="11.140625" style="19" customWidth="1"/>
    <col min="16111" max="16111" width="9.28515625" style="19" customWidth="1"/>
    <col min="16112" max="16112" width="9.42578125" style="19" customWidth="1"/>
    <col min="16113" max="16113" width="1.7109375" style="19" customWidth="1"/>
    <col min="16114" max="16114" width="6.7109375" style="19" customWidth="1"/>
    <col min="16115" max="16115" width="4.140625" style="19" bestFit="1" customWidth="1"/>
    <col min="16116" max="16140" width="6.7109375" style="19" customWidth="1"/>
    <col min="16141" max="16384" width="9.140625" style="19"/>
  </cols>
  <sheetData>
    <row r="1" spans="1:20" ht="9" customHeight="1" x14ac:dyDescent="0.25">
      <c r="A1" s="18"/>
    </row>
    <row r="2" spans="1:20" s="20" customFormat="1" ht="15.75" x14ac:dyDescent="0.25">
      <c r="B2" s="72" t="s">
        <v>268</v>
      </c>
      <c r="C2" s="72"/>
      <c r="D2" s="72"/>
      <c r="E2" s="72"/>
      <c r="F2" s="73" t="s">
        <v>269</v>
      </c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s="20" customFormat="1" ht="15.75" x14ac:dyDescent="0.25">
      <c r="B3" s="75" t="s">
        <v>378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0" s="20" customFormat="1" ht="21" customHeight="1" x14ac:dyDescent="0.25">
      <c r="B4" s="77" t="s">
        <v>214</v>
      </c>
      <c r="C4" s="77"/>
      <c r="D4" s="77"/>
      <c r="E4" s="77"/>
      <c r="F4" s="77"/>
      <c r="G4" s="77"/>
      <c r="H4" s="77"/>
      <c r="I4" s="77"/>
      <c r="J4" s="77" t="s">
        <v>377</v>
      </c>
      <c r="K4" s="77"/>
      <c r="L4" s="77"/>
      <c r="M4" s="77"/>
      <c r="N4" s="77" t="s">
        <v>215</v>
      </c>
      <c r="O4" s="77"/>
      <c r="P4" s="77"/>
      <c r="Q4" s="77" t="s">
        <v>216</v>
      </c>
      <c r="R4" s="77"/>
      <c r="S4" s="77"/>
      <c r="T4" s="77"/>
    </row>
    <row r="5" spans="1:20" s="20" customFormat="1" ht="15.75" x14ac:dyDescent="0.25">
      <c r="B5" s="78" t="s">
        <v>217</v>
      </c>
      <c r="C5" s="78"/>
      <c r="D5" s="78"/>
      <c r="E5" s="78"/>
      <c r="F5" s="78"/>
      <c r="G5" s="78"/>
      <c r="H5" s="78"/>
      <c r="I5" s="78"/>
      <c r="J5" s="78" t="s">
        <v>286</v>
      </c>
      <c r="K5" s="78"/>
      <c r="L5" s="78"/>
      <c r="M5" s="78"/>
      <c r="N5" s="78" t="s">
        <v>218</v>
      </c>
      <c r="O5" s="78"/>
      <c r="P5" s="78"/>
      <c r="Q5" s="78" t="s">
        <v>219</v>
      </c>
      <c r="R5" s="78"/>
      <c r="S5" s="78"/>
      <c r="T5" s="78"/>
    </row>
    <row r="6" spans="1:20" s="21" customFormat="1" ht="16.5" thickBot="1" x14ac:dyDescent="0.3">
      <c r="B6" s="79"/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2"/>
    </row>
    <row r="7" spans="1:20" ht="15" customHeight="1" x14ac:dyDescent="0.25">
      <c r="A7" s="23"/>
      <c r="B7" s="523" t="s">
        <v>270</v>
      </c>
      <c r="C7" s="524"/>
      <c r="D7" s="524"/>
      <c r="E7" s="524"/>
      <c r="F7" s="524"/>
      <c r="G7" s="525"/>
      <c r="H7" s="532" t="s">
        <v>222</v>
      </c>
      <c r="I7" s="524"/>
      <c r="J7" s="524"/>
      <c r="K7" s="533"/>
      <c r="L7" s="523" t="s">
        <v>223</v>
      </c>
      <c r="M7" s="524"/>
      <c r="N7" s="524"/>
      <c r="O7" s="524"/>
      <c r="P7" s="533"/>
      <c r="Q7" s="523" t="s">
        <v>243</v>
      </c>
      <c r="R7" s="524"/>
      <c r="S7" s="524"/>
      <c r="T7" s="533"/>
    </row>
    <row r="8" spans="1:20" ht="15" customHeight="1" x14ac:dyDescent="0.25">
      <c r="A8" s="23"/>
      <c r="B8" s="526"/>
      <c r="C8" s="527"/>
      <c r="D8" s="527"/>
      <c r="E8" s="527"/>
      <c r="F8" s="527"/>
      <c r="G8" s="528"/>
      <c r="H8" s="534"/>
      <c r="I8" s="535"/>
      <c r="J8" s="535"/>
      <c r="K8" s="536"/>
      <c r="L8" s="537"/>
      <c r="M8" s="535"/>
      <c r="N8" s="535"/>
      <c r="O8" s="535"/>
      <c r="P8" s="536"/>
      <c r="Q8" s="537"/>
      <c r="R8" s="535"/>
      <c r="S8" s="535"/>
      <c r="T8" s="536"/>
    </row>
    <row r="9" spans="1:20" ht="15" customHeight="1" x14ac:dyDescent="0.25">
      <c r="A9" s="23"/>
      <c r="B9" s="526"/>
      <c r="C9" s="527"/>
      <c r="D9" s="527"/>
      <c r="E9" s="527"/>
      <c r="F9" s="527"/>
      <c r="G9" s="528"/>
      <c r="H9" s="538" t="s">
        <v>224</v>
      </c>
      <c r="I9" s="541" t="s">
        <v>271</v>
      </c>
      <c r="J9" s="542"/>
      <c r="K9" s="543"/>
      <c r="L9" s="544" t="s">
        <v>226</v>
      </c>
      <c r="M9" s="541" t="s">
        <v>271</v>
      </c>
      <c r="N9" s="542"/>
      <c r="O9" s="542"/>
      <c r="P9" s="543"/>
      <c r="Q9" s="544" t="s">
        <v>226</v>
      </c>
      <c r="R9" s="541" t="s">
        <v>271</v>
      </c>
      <c r="S9" s="542"/>
      <c r="T9" s="543"/>
    </row>
    <row r="10" spans="1:20" ht="15" customHeight="1" x14ac:dyDescent="0.25">
      <c r="A10" s="23"/>
      <c r="B10" s="526"/>
      <c r="C10" s="527"/>
      <c r="D10" s="527"/>
      <c r="E10" s="527"/>
      <c r="F10" s="527"/>
      <c r="G10" s="528"/>
      <c r="H10" s="539"/>
      <c r="I10" s="547" t="s">
        <v>272</v>
      </c>
      <c r="J10" s="549" t="s">
        <v>273</v>
      </c>
      <c r="K10" s="551" t="s">
        <v>228</v>
      </c>
      <c r="L10" s="545"/>
      <c r="M10" s="547" t="s">
        <v>272</v>
      </c>
      <c r="N10" s="549" t="s">
        <v>229</v>
      </c>
      <c r="O10" s="549" t="s">
        <v>273</v>
      </c>
      <c r="P10" s="551" t="s">
        <v>228</v>
      </c>
      <c r="Q10" s="545"/>
      <c r="R10" s="547" t="s">
        <v>272</v>
      </c>
      <c r="S10" s="549" t="s">
        <v>273</v>
      </c>
      <c r="T10" s="551" t="s">
        <v>228</v>
      </c>
    </row>
    <row r="11" spans="1:20" ht="21" customHeight="1" thickBot="1" x14ac:dyDescent="0.3">
      <c r="A11" s="23"/>
      <c r="B11" s="529"/>
      <c r="C11" s="530"/>
      <c r="D11" s="530"/>
      <c r="E11" s="530"/>
      <c r="F11" s="530"/>
      <c r="G11" s="531"/>
      <c r="H11" s="540"/>
      <c r="I11" s="548"/>
      <c r="J11" s="550"/>
      <c r="K11" s="552"/>
      <c r="L11" s="546"/>
      <c r="M11" s="548"/>
      <c r="N11" s="550"/>
      <c r="O11" s="550"/>
      <c r="P11" s="552"/>
      <c r="Q11" s="546"/>
      <c r="R11" s="548"/>
      <c r="S11" s="550"/>
      <c r="T11" s="552"/>
    </row>
    <row r="12" spans="1:20" ht="13.5" thickTop="1" x14ac:dyDescent="0.25">
      <c r="A12" s="25"/>
      <c r="B12" s="291"/>
      <c r="C12" s="292" t="s">
        <v>274</v>
      </c>
      <c r="D12" s="292"/>
      <c r="E12" s="292"/>
      <c r="F12" s="293"/>
      <c r="G12" s="294"/>
      <c r="H12" s="295">
        <v>237085.73119999739</v>
      </c>
      <c r="I12" s="296">
        <v>230438.58579999875</v>
      </c>
      <c r="J12" s="297">
        <v>2279.3989999999972</v>
      </c>
      <c r="K12" s="298">
        <v>4367.7415999999839</v>
      </c>
      <c r="L12" s="317">
        <v>84093412.302000254</v>
      </c>
      <c r="M12" s="296">
        <v>81433981.576000273</v>
      </c>
      <c r="N12" s="297">
        <v>186839.67999999993</v>
      </c>
      <c r="O12" s="297">
        <v>620285.45799999731</v>
      </c>
      <c r="P12" s="298">
        <v>1852305.5880000056</v>
      </c>
      <c r="Q12" s="317">
        <v>2485848.2539999904</v>
      </c>
      <c r="R12" s="296">
        <v>1436729.7009999983</v>
      </c>
      <c r="S12" s="297">
        <v>285178.62399999978</v>
      </c>
      <c r="T12" s="298">
        <v>763939.92899999686</v>
      </c>
    </row>
    <row r="13" spans="1:20" x14ac:dyDescent="0.25">
      <c r="A13" s="25"/>
      <c r="B13" s="313">
        <v>11</v>
      </c>
      <c r="C13" s="144"/>
      <c r="D13" s="144" t="s">
        <v>382</v>
      </c>
      <c r="E13" s="144"/>
      <c r="F13" s="145"/>
      <c r="G13" s="146"/>
      <c r="H13" s="147">
        <v>40959.049499999892</v>
      </c>
      <c r="I13" s="148">
        <v>40100.45879999984</v>
      </c>
      <c r="J13" s="149">
        <v>12.780399999999998</v>
      </c>
      <c r="K13" s="150">
        <v>845.80970000000116</v>
      </c>
      <c r="L13" s="209">
        <v>13009553.622999988</v>
      </c>
      <c r="M13" s="148">
        <v>12644528.974000014</v>
      </c>
      <c r="N13" s="149">
        <v>24508.415000000005</v>
      </c>
      <c r="O13" s="149">
        <v>3339.7560000000012</v>
      </c>
      <c r="P13" s="150">
        <v>337176.47800000053</v>
      </c>
      <c r="Q13" s="209">
        <v>240631.02799999985</v>
      </c>
      <c r="R13" s="148">
        <v>132069.32499999966</v>
      </c>
      <c r="S13" s="149">
        <v>6773.1890000000012</v>
      </c>
      <c r="T13" s="150">
        <v>101788.51399999982</v>
      </c>
    </row>
    <row r="14" spans="1:20" x14ac:dyDescent="0.25">
      <c r="A14" s="25"/>
      <c r="B14" s="314">
        <v>21</v>
      </c>
      <c r="C14" s="299"/>
      <c r="D14" s="299" t="s">
        <v>383</v>
      </c>
      <c r="E14" s="299"/>
      <c r="F14" s="300"/>
      <c r="G14" s="301"/>
      <c r="H14" s="302">
        <v>83911.141600000075</v>
      </c>
      <c r="I14" s="303">
        <v>81964.457099999985</v>
      </c>
      <c r="J14" s="304">
        <v>297.95140000000026</v>
      </c>
      <c r="K14" s="305">
        <v>1648.7333999999994</v>
      </c>
      <c r="L14" s="318">
        <v>31886987.421000015</v>
      </c>
      <c r="M14" s="303">
        <v>31109418.990999974</v>
      </c>
      <c r="N14" s="304">
        <v>63001.452000000005</v>
      </c>
      <c r="O14" s="304">
        <v>80546.986000000063</v>
      </c>
      <c r="P14" s="305">
        <v>634019.99199999974</v>
      </c>
      <c r="Q14" s="318">
        <v>856077.87399999937</v>
      </c>
      <c r="R14" s="303">
        <v>529946.6390000002</v>
      </c>
      <c r="S14" s="304">
        <v>101531.64800000009</v>
      </c>
      <c r="T14" s="305">
        <v>224599.58700000038</v>
      </c>
    </row>
    <row r="15" spans="1:20" x14ac:dyDescent="0.25">
      <c r="A15" s="25"/>
      <c r="B15" s="314">
        <v>25</v>
      </c>
      <c r="C15" s="299"/>
      <c r="D15" s="299" t="s">
        <v>275</v>
      </c>
      <c r="E15" s="299"/>
      <c r="F15" s="300"/>
      <c r="G15" s="301"/>
      <c r="H15" s="302">
        <v>9043.4075999999877</v>
      </c>
      <c r="I15" s="303">
        <v>8944.6657999999898</v>
      </c>
      <c r="J15" s="304">
        <v>1.2089000000000005</v>
      </c>
      <c r="K15" s="305">
        <v>97.532499999999985</v>
      </c>
      <c r="L15" s="318">
        <v>3562294.3300000005</v>
      </c>
      <c r="M15" s="303">
        <v>3488380.9290000005</v>
      </c>
      <c r="N15" s="304">
        <v>12399.307000000003</v>
      </c>
      <c r="O15" s="304">
        <v>635.28699999999992</v>
      </c>
      <c r="P15" s="305">
        <v>60878.807000000023</v>
      </c>
      <c r="Q15" s="318">
        <v>72776.100000000079</v>
      </c>
      <c r="R15" s="303">
        <v>45509.914999999986</v>
      </c>
      <c r="S15" s="304">
        <v>5804.6940000000013</v>
      </c>
      <c r="T15" s="305">
        <v>21461.490999999984</v>
      </c>
    </row>
    <row r="16" spans="1:20" x14ac:dyDescent="0.25">
      <c r="A16" s="25"/>
      <c r="B16" s="314">
        <v>34</v>
      </c>
      <c r="C16" s="299"/>
      <c r="D16" s="299" t="s">
        <v>384</v>
      </c>
      <c r="E16" s="299"/>
      <c r="F16" s="300"/>
      <c r="G16" s="301"/>
      <c r="H16" s="302">
        <v>41256.317099999978</v>
      </c>
      <c r="I16" s="303">
        <v>40358.590699999972</v>
      </c>
      <c r="J16" s="304">
        <v>428.17239999999987</v>
      </c>
      <c r="K16" s="305">
        <v>469.5531000000002</v>
      </c>
      <c r="L16" s="318">
        <v>16449587.972000025</v>
      </c>
      <c r="M16" s="303">
        <v>15935624.706000013</v>
      </c>
      <c r="N16" s="304">
        <v>52348.593000000008</v>
      </c>
      <c r="O16" s="304">
        <v>127457.573</v>
      </c>
      <c r="P16" s="305">
        <v>334157.09999999974</v>
      </c>
      <c r="Q16" s="318">
        <v>655060.76299999957</v>
      </c>
      <c r="R16" s="303">
        <v>390577.71000000049</v>
      </c>
      <c r="S16" s="304">
        <v>84970.875999999858</v>
      </c>
      <c r="T16" s="305">
        <v>179512.17700000003</v>
      </c>
    </row>
    <row r="17" spans="1:20" x14ac:dyDescent="0.25">
      <c r="A17" s="25"/>
      <c r="B17" s="314">
        <v>37</v>
      </c>
      <c r="C17" s="299"/>
      <c r="D17" s="299" t="s">
        <v>381</v>
      </c>
      <c r="E17" s="299"/>
      <c r="F17" s="300"/>
      <c r="G17" s="301"/>
      <c r="H17" s="302">
        <v>0</v>
      </c>
      <c r="I17" s="303">
        <v>0</v>
      </c>
      <c r="J17" s="304">
        <v>0</v>
      </c>
      <c r="K17" s="305">
        <v>0</v>
      </c>
      <c r="L17" s="318">
        <v>0</v>
      </c>
      <c r="M17" s="303">
        <v>0</v>
      </c>
      <c r="N17" s="304">
        <v>0</v>
      </c>
      <c r="O17" s="304">
        <v>0</v>
      </c>
      <c r="P17" s="305">
        <v>0</v>
      </c>
      <c r="Q17" s="318">
        <v>0</v>
      </c>
      <c r="R17" s="303">
        <v>0</v>
      </c>
      <c r="S17" s="304">
        <v>0</v>
      </c>
      <c r="T17" s="305">
        <v>0</v>
      </c>
    </row>
    <row r="18" spans="1:20" x14ac:dyDescent="0.25">
      <c r="A18" s="25"/>
      <c r="B18" s="314">
        <v>41</v>
      </c>
      <c r="C18" s="299"/>
      <c r="D18" s="299" t="s">
        <v>385</v>
      </c>
      <c r="E18" s="299"/>
      <c r="F18" s="300"/>
      <c r="G18" s="301"/>
      <c r="H18" s="302">
        <v>1040.4325999999994</v>
      </c>
      <c r="I18" s="303">
        <v>1033.5740999999994</v>
      </c>
      <c r="J18" s="304">
        <v>2.1936999999999998</v>
      </c>
      <c r="K18" s="305">
        <v>4.6648000000000005</v>
      </c>
      <c r="L18" s="318">
        <v>437434.51100000017</v>
      </c>
      <c r="M18" s="303">
        <v>431154.50000000017</v>
      </c>
      <c r="N18" s="304">
        <v>666.03899999999999</v>
      </c>
      <c r="O18" s="304">
        <v>655.34</v>
      </c>
      <c r="P18" s="305">
        <v>4958.6320000000005</v>
      </c>
      <c r="Q18" s="318">
        <v>35913.242999999995</v>
      </c>
      <c r="R18" s="303">
        <v>32303.021999999997</v>
      </c>
      <c r="S18" s="304">
        <v>1885.4150000000002</v>
      </c>
      <c r="T18" s="305">
        <v>1724.806</v>
      </c>
    </row>
    <row r="19" spans="1:20" x14ac:dyDescent="0.25">
      <c r="A19" s="25"/>
      <c r="B19" s="314">
        <v>42</v>
      </c>
      <c r="C19" s="299"/>
      <c r="D19" s="299" t="s">
        <v>386</v>
      </c>
      <c r="E19" s="299"/>
      <c r="F19" s="300"/>
      <c r="G19" s="301"/>
      <c r="H19" s="302">
        <v>1009.5708000000002</v>
      </c>
      <c r="I19" s="303">
        <v>1002.6787</v>
      </c>
      <c r="J19" s="304">
        <v>3.9024999999999999</v>
      </c>
      <c r="K19" s="305">
        <v>2.9896000000000003</v>
      </c>
      <c r="L19" s="318">
        <v>418208.64300000004</v>
      </c>
      <c r="M19" s="303">
        <v>406772.45499999996</v>
      </c>
      <c r="N19" s="304">
        <v>338.84199999999998</v>
      </c>
      <c r="O19" s="304">
        <v>1603.29</v>
      </c>
      <c r="P19" s="305">
        <v>9494.0560000000005</v>
      </c>
      <c r="Q19" s="318">
        <v>15657.497000000003</v>
      </c>
      <c r="R19" s="303">
        <v>12508.639000000001</v>
      </c>
      <c r="S19" s="304">
        <v>2583.7339999999999</v>
      </c>
      <c r="T19" s="305">
        <v>565.12400000000002</v>
      </c>
    </row>
    <row r="20" spans="1:20" x14ac:dyDescent="0.25">
      <c r="A20" s="25"/>
      <c r="B20" s="314">
        <v>51</v>
      </c>
      <c r="C20" s="299"/>
      <c r="D20" s="299" t="s">
        <v>387</v>
      </c>
      <c r="E20" s="299"/>
      <c r="F20" s="300"/>
      <c r="G20" s="301"/>
      <c r="H20" s="302">
        <v>882.51589999999999</v>
      </c>
      <c r="I20" s="303">
        <v>867.95290000000011</v>
      </c>
      <c r="J20" s="304">
        <v>0</v>
      </c>
      <c r="K20" s="305">
        <v>14.562999999999999</v>
      </c>
      <c r="L20" s="318">
        <v>299569.97500000003</v>
      </c>
      <c r="M20" s="303">
        <v>292763.27200000006</v>
      </c>
      <c r="N20" s="304">
        <v>340.92</v>
      </c>
      <c r="O20" s="304">
        <v>0</v>
      </c>
      <c r="P20" s="305">
        <v>6465.7829999999994</v>
      </c>
      <c r="Q20" s="318">
        <v>1293.6630000000002</v>
      </c>
      <c r="R20" s="303">
        <v>1115.0070000000003</v>
      </c>
      <c r="S20" s="304">
        <v>20.75</v>
      </c>
      <c r="T20" s="305">
        <v>157.90600000000001</v>
      </c>
    </row>
    <row r="21" spans="1:20" x14ac:dyDescent="0.25">
      <c r="A21" s="25"/>
      <c r="B21" s="314">
        <v>52</v>
      </c>
      <c r="C21" s="299"/>
      <c r="D21" s="299" t="s">
        <v>388</v>
      </c>
      <c r="E21" s="299"/>
      <c r="F21" s="300"/>
      <c r="G21" s="301"/>
      <c r="H21" s="302">
        <v>6662.4506000000001</v>
      </c>
      <c r="I21" s="303">
        <v>6565.9195999999974</v>
      </c>
      <c r="J21" s="304">
        <v>9.190100000000001</v>
      </c>
      <c r="K21" s="305">
        <v>87.340299999999985</v>
      </c>
      <c r="L21" s="318">
        <v>2590722.1330000018</v>
      </c>
      <c r="M21" s="303">
        <v>2542057.5090000005</v>
      </c>
      <c r="N21" s="304">
        <v>2077.3009999999999</v>
      </c>
      <c r="O21" s="304">
        <v>2521.8320000000003</v>
      </c>
      <c r="P21" s="305">
        <v>44065.490999999987</v>
      </c>
      <c r="Q21" s="318">
        <v>40897.721999999987</v>
      </c>
      <c r="R21" s="303">
        <v>36449.11</v>
      </c>
      <c r="S21" s="304">
        <v>813.47200000000009</v>
      </c>
      <c r="T21" s="305">
        <v>3635.1399999999985</v>
      </c>
    </row>
    <row r="22" spans="1:20" x14ac:dyDescent="0.25">
      <c r="A22" s="25"/>
      <c r="B22" s="314">
        <v>53</v>
      </c>
      <c r="C22" s="299"/>
      <c r="D22" s="299" t="s">
        <v>389</v>
      </c>
      <c r="E22" s="299"/>
      <c r="F22" s="300"/>
      <c r="G22" s="301"/>
      <c r="H22" s="302">
        <v>0</v>
      </c>
      <c r="I22" s="303">
        <v>0</v>
      </c>
      <c r="J22" s="304">
        <v>0</v>
      </c>
      <c r="K22" s="305">
        <v>0</v>
      </c>
      <c r="L22" s="318">
        <v>0</v>
      </c>
      <c r="M22" s="303">
        <v>0</v>
      </c>
      <c r="N22" s="304">
        <v>0</v>
      </c>
      <c r="O22" s="304">
        <v>0</v>
      </c>
      <c r="P22" s="305">
        <v>0</v>
      </c>
      <c r="Q22" s="318">
        <v>0</v>
      </c>
      <c r="R22" s="303">
        <v>0</v>
      </c>
      <c r="S22" s="304">
        <v>0</v>
      </c>
      <c r="T22" s="305">
        <v>0</v>
      </c>
    </row>
    <row r="23" spans="1:20" x14ac:dyDescent="0.25">
      <c r="B23" s="314">
        <v>54</v>
      </c>
      <c r="C23" s="299"/>
      <c r="D23" s="299" t="s">
        <v>390</v>
      </c>
      <c r="E23" s="299"/>
      <c r="F23" s="300"/>
      <c r="G23" s="301"/>
      <c r="H23" s="302">
        <v>0</v>
      </c>
      <c r="I23" s="303">
        <v>0</v>
      </c>
      <c r="J23" s="304">
        <v>0</v>
      </c>
      <c r="K23" s="305">
        <v>0</v>
      </c>
      <c r="L23" s="318">
        <v>0</v>
      </c>
      <c r="M23" s="303">
        <v>0</v>
      </c>
      <c r="N23" s="304">
        <v>0</v>
      </c>
      <c r="O23" s="304">
        <v>0</v>
      </c>
      <c r="P23" s="305">
        <v>0</v>
      </c>
      <c r="Q23" s="318">
        <v>0</v>
      </c>
      <c r="R23" s="303">
        <v>0</v>
      </c>
      <c r="S23" s="304">
        <v>0</v>
      </c>
      <c r="T23" s="305">
        <v>0</v>
      </c>
    </row>
    <row r="24" spans="1:20" x14ac:dyDescent="0.25">
      <c r="A24" s="25"/>
      <c r="B24" s="314">
        <v>55</v>
      </c>
      <c r="C24" s="299"/>
      <c r="D24" s="299" t="s">
        <v>276</v>
      </c>
      <c r="E24" s="299"/>
      <c r="F24" s="300"/>
      <c r="G24" s="301"/>
      <c r="H24" s="302">
        <v>587.1844000000001</v>
      </c>
      <c r="I24" s="303">
        <v>580.69760000000008</v>
      </c>
      <c r="J24" s="304">
        <v>0</v>
      </c>
      <c r="K24" s="305">
        <v>6.4868000000000006</v>
      </c>
      <c r="L24" s="318">
        <v>250421.06599999999</v>
      </c>
      <c r="M24" s="303">
        <v>246895.39600000001</v>
      </c>
      <c r="N24" s="304">
        <v>526.49</v>
      </c>
      <c r="O24" s="304">
        <v>0</v>
      </c>
      <c r="P24" s="305">
        <v>2999.18</v>
      </c>
      <c r="Q24" s="318">
        <v>1148.58</v>
      </c>
      <c r="R24" s="303">
        <v>1018.2210000000002</v>
      </c>
      <c r="S24" s="304">
        <v>55.699999999999996</v>
      </c>
      <c r="T24" s="305">
        <v>74.658999999999992</v>
      </c>
    </row>
    <row r="25" spans="1:20" x14ac:dyDescent="0.25">
      <c r="A25" s="25"/>
      <c r="B25" s="314">
        <v>56</v>
      </c>
      <c r="C25" s="299"/>
      <c r="D25" s="299" t="s">
        <v>391</v>
      </c>
      <c r="E25" s="299"/>
      <c r="F25" s="300"/>
      <c r="G25" s="301"/>
      <c r="H25" s="302">
        <v>1404.1315999999995</v>
      </c>
      <c r="I25" s="303">
        <v>1365.8429999999996</v>
      </c>
      <c r="J25" s="304">
        <v>6.6700999999999997</v>
      </c>
      <c r="K25" s="305">
        <v>31.618499999999997</v>
      </c>
      <c r="L25" s="318">
        <v>572773.10199999972</v>
      </c>
      <c r="M25" s="303">
        <v>555096.01899999997</v>
      </c>
      <c r="N25" s="304">
        <v>1297.7260000000001</v>
      </c>
      <c r="O25" s="304">
        <v>1805.5310000000002</v>
      </c>
      <c r="P25" s="305">
        <v>14573.825999999997</v>
      </c>
      <c r="Q25" s="318">
        <v>13450.085000000005</v>
      </c>
      <c r="R25" s="303">
        <v>6306.8769999999986</v>
      </c>
      <c r="S25" s="304">
        <v>357.80500000000001</v>
      </c>
      <c r="T25" s="305">
        <v>6785.4030000000012</v>
      </c>
    </row>
    <row r="26" spans="1:20" x14ac:dyDescent="0.25">
      <c r="A26" s="25"/>
      <c r="B26" s="314">
        <v>57</v>
      </c>
      <c r="C26" s="299"/>
      <c r="D26" s="299" t="s">
        <v>392</v>
      </c>
      <c r="E26" s="299"/>
      <c r="F26" s="300"/>
      <c r="G26" s="301"/>
      <c r="H26" s="302">
        <v>484.78070000000002</v>
      </c>
      <c r="I26" s="303">
        <v>483.52809999999999</v>
      </c>
      <c r="J26" s="304">
        <v>0.95199999999999996</v>
      </c>
      <c r="K26" s="305">
        <v>0.30080000000000001</v>
      </c>
      <c r="L26" s="318">
        <v>159151.27499999999</v>
      </c>
      <c r="M26" s="303">
        <v>158021.20500000005</v>
      </c>
      <c r="N26" s="304">
        <v>192.863</v>
      </c>
      <c r="O26" s="304">
        <v>297.02600000000001</v>
      </c>
      <c r="P26" s="305">
        <v>640.18100000000004</v>
      </c>
      <c r="Q26" s="318">
        <v>1467.4759999999999</v>
      </c>
      <c r="R26" s="303">
        <v>1305.3689999999999</v>
      </c>
      <c r="S26" s="304">
        <v>148.70699999999999</v>
      </c>
      <c r="T26" s="305">
        <v>13.4</v>
      </c>
    </row>
    <row r="27" spans="1:20" x14ac:dyDescent="0.25">
      <c r="A27" s="25"/>
      <c r="B27" s="506">
        <v>61</v>
      </c>
      <c r="C27" s="299"/>
      <c r="D27" s="299" t="s">
        <v>393</v>
      </c>
      <c r="E27" s="299"/>
      <c r="F27" s="300"/>
      <c r="G27" s="301"/>
      <c r="H27" s="302">
        <v>1.8306</v>
      </c>
      <c r="I27" s="303">
        <v>1.8306</v>
      </c>
      <c r="J27" s="304">
        <v>0</v>
      </c>
      <c r="K27" s="305">
        <v>0</v>
      </c>
      <c r="L27" s="318">
        <v>706.24199999999996</v>
      </c>
      <c r="M27" s="303">
        <v>706.24199999999996</v>
      </c>
      <c r="N27" s="304">
        <v>0</v>
      </c>
      <c r="O27" s="304">
        <v>0</v>
      </c>
      <c r="P27" s="305">
        <v>0</v>
      </c>
      <c r="Q27" s="318">
        <v>0</v>
      </c>
      <c r="R27" s="303">
        <v>0</v>
      </c>
      <c r="S27" s="304">
        <v>0</v>
      </c>
      <c r="T27" s="305">
        <v>0</v>
      </c>
    </row>
    <row r="28" spans="1:20" x14ac:dyDescent="0.25">
      <c r="A28" s="25"/>
      <c r="B28" s="506">
        <v>62</v>
      </c>
      <c r="C28" s="299"/>
      <c r="D28" s="299" t="s">
        <v>394</v>
      </c>
      <c r="E28" s="299"/>
      <c r="F28" s="300"/>
      <c r="G28" s="301"/>
      <c r="H28" s="302">
        <v>112.62890000000003</v>
      </c>
      <c r="I28" s="303">
        <v>112.62890000000003</v>
      </c>
      <c r="J28" s="304">
        <v>0</v>
      </c>
      <c r="K28" s="305">
        <v>0</v>
      </c>
      <c r="L28" s="318">
        <v>41525.206000000006</v>
      </c>
      <c r="M28" s="303">
        <v>40859.041000000005</v>
      </c>
      <c r="N28" s="304">
        <v>16</v>
      </c>
      <c r="O28" s="304">
        <v>61.445999999999998</v>
      </c>
      <c r="P28" s="305">
        <v>588.71900000000005</v>
      </c>
      <c r="Q28" s="318">
        <v>385.41099999999994</v>
      </c>
      <c r="R28" s="303">
        <v>382.61099999999993</v>
      </c>
      <c r="S28" s="304">
        <v>0</v>
      </c>
      <c r="T28" s="305">
        <v>2.8</v>
      </c>
    </row>
    <row r="29" spans="1:20" x14ac:dyDescent="0.25">
      <c r="A29" s="25"/>
      <c r="B29" s="506">
        <v>63</v>
      </c>
      <c r="C29" s="299"/>
      <c r="D29" s="299" t="s">
        <v>395</v>
      </c>
      <c r="E29" s="299"/>
      <c r="F29" s="300"/>
      <c r="G29" s="301"/>
      <c r="H29" s="302">
        <v>4.0985999999999994</v>
      </c>
      <c r="I29" s="303">
        <v>3.5571999999999999</v>
      </c>
      <c r="J29" s="304">
        <v>0</v>
      </c>
      <c r="K29" s="305">
        <v>0.54139999999999999</v>
      </c>
      <c r="L29" s="318">
        <v>1200.7660000000001</v>
      </c>
      <c r="M29" s="303">
        <v>1086.008</v>
      </c>
      <c r="N29" s="304">
        <v>0</v>
      </c>
      <c r="O29" s="304">
        <v>0</v>
      </c>
      <c r="P29" s="305">
        <v>114.75800000000001</v>
      </c>
      <c r="Q29" s="318">
        <v>58.26</v>
      </c>
      <c r="R29" s="303">
        <v>0</v>
      </c>
      <c r="S29" s="304">
        <v>0</v>
      </c>
      <c r="T29" s="305">
        <v>58.26</v>
      </c>
    </row>
    <row r="30" spans="1:20" x14ac:dyDescent="0.25">
      <c r="A30" s="25"/>
      <c r="B30" s="506">
        <v>64</v>
      </c>
      <c r="C30" s="299"/>
      <c r="D30" s="299" t="s">
        <v>396</v>
      </c>
      <c r="E30" s="299"/>
      <c r="F30" s="300"/>
      <c r="G30" s="301"/>
      <c r="H30" s="302">
        <v>306.50079999999997</v>
      </c>
      <c r="I30" s="303">
        <v>306.50079999999997</v>
      </c>
      <c r="J30" s="304">
        <v>0</v>
      </c>
      <c r="K30" s="305">
        <v>0</v>
      </c>
      <c r="L30" s="318">
        <v>139239.16999999995</v>
      </c>
      <c r="M30" s="303">
        <v>138929.67599999995</v>
      </c>
      <c r="N30" s="304">
        <v>309.49400000000003</v>
      </c>
      <c r="O30" s="304">
        <v>0</v>
      </c>
      <c r="P30" s="305">
        <v>0</v>
      </c>
      <c r="Q30" s="318">
        <v>657.67000000000007</v>
      </c>
      <c r="R30" s="303">
        <v>637.97</v>
      </c>
      <c r="S30" s="304">
        <v>19.7</v>
      </c>
      <c r="T30" s="305">
        <v>0</v>
      </c>
    </row>
    <row r="31" spans="1:20" x14ac:dyDescent="0.25">
      <c r="A31" s="25"/>
      <c r="B31" s="506">
        <v>65</v>
      </c>
      <c r="C31" s="299"/>
      <c r="D31" s="299" t="s">
        <v>397</v>
      </c>
      <c r="E31" s="299"/>
      <c r="F31" s="300"/>
      <c r="G31" s="301"/>
      <c r="H31" s="302">
        <v>327.70190000000008</v>
      </c>
      <c r="I31" s="303">
        <v>327.04410000000007</v>
      </c>
      <c r="J31" s="304">
        <v>0</v>
      </c>
      <c r="K31" s="305">
        <v>0.65780000000000005</v>
      </c>
      <c r="L31" s="318">
        <v>145775.54199999999</v>
      </c>
      <c r="M31" s="303">
        <v>143628.96799999999</v>
      </c>
      <c r="N31" s="304">
        <v>74.492000000000004</v>
      </c>
      <c r="O31" s="304">
        <v>0</v>
      </c>
      <c r="P31" s="305">
        <v>2072.0819999999999</v>
      </c>
      <c r="Q31" s="318">
        <v>2215.8329999999996</v>
      </c>
      <c r="R31" s="303">
        <v>2136.933</v>
      </c>
      <c r="S31" s="304">
        <v>7</v>
      </c>
      <c r="T31" s="305">
        <v>71.900000000000006</v>
      </c>
    </row>
    <row r="32" spans="1:20" x14ac:dyDescent="0.25">
      <c r="A32" s="25"/>
      <c r="B32" s="506">
        <v>66</v>
      </c>
      <c r="C32" s="299"/>
      <c r="D32" s="299" t="s">
        <v>398</v>
      </c>
      <c r="E32" s="299"/>
      <c r="F32" s="300"/>
      <c r="G32" s="301"/>
      <c r="H32" s="302">
        <v>181.5069</v>
      </c>
      <c r="I32" s="303">
        <v>181.5069</v>
      </c>
      <c r="J32" s="304">
        <v>0</v>
      </c>
      <c r="K32" s="305">
        <v>0</v>
      </c>
      <c r="L32" s="318">
        <v>80902.964999999982</v>
      </c>
      <c r="M32" s="303">
        <v>80902.964999999982</v>
      </c>
      <c r="N32" s="304">
        <v>0</v>
      </c>
      <c r="O32" s="304">
        <v>0</v>
      </c>
      <c r="P32" s="305">
        <v>0</v>
      </c>
      <c r="Q32" s="318">
        <v>908.8850000000001</v>
      </c>
      <c r="R32" s="303">
        <v>406.54300000000001</v>
      </c>
      <c r="S32" s="304">
        <v>0</v>
      </c>
      <c r="T32" s="305">
        <v>502.34200000000004</v>
      </c>
    </row>
    <row r="33" spans="1:20" x14ac:dyDescent="0.25">
      <c r="A33" s="25"/>
      <c r="B33" s="314">
        <v>71</v>
      </c>
      <c r="C33" s="299"/>
      <c r="D33" s="299" t="s">
        <v>363</v>
      </c>
      <c r="E33" s="299"/>
      <c r="F33" s="300"/>
      <c r="G33" s="301"/>
      <c r="H33" s="302">
        <v>10.6096</v>
      </c>
      <c r="I33" s="303">
        <v>0</v>
      </c>
      <c r="J33" s="304">
        <v>0</v>
      </c>
      <c r="K33" s="305">
        <v>10.6096</v>
      </c>
      <c r="L33" s="318">
        <v>4412.7280000000001</v>
      </c>
      <c r="M33" s="303">
        <v>0</v>
      </c>
      <c r="N33" s="304">
        <v>238.428</v>
      </c>
      <c r="O33" s="304">
        <v>20</v>
      </c>
      <c r="P33" s="305">
        <v>4154.3</v>
      </c>
      <c r="Q33" s="318">
        <v>4581.4709999999995</v>
      </c>
      <c r="R33" s="303">
        <v>0</v>
      </c>
      <c r="S33" s="304">
        <v>23.7</v>
      </c>
      <c r="T33" s="305">
        <v>4557.7709999999997</v>
      </c>
    </row>
    <row r="34" spans="1:20" x14ac:dyDescent="0.25">
      <c r="A34" s="25"/>
      <c r="B34" s="314">
        <v>73</v>
      </c>
      <c r="C34" s="299"/>
      <c r="D34" s="299" t="s">
        <v>399</v>
      </c>
      <c r="E34" s="299"/>
      <c r="F34" s="300"/>
      <c r="G34" s="301"/>
      <c r="H34" s="302">
        <v>27.235100000000003</v>
      </c>
      <c r="I34" s="303">
        <v>12.9641</v>
      </c>
      <c r="J34" s="304">
        <v>0</v>
      </c>
      <c r="K34" s="305">
        <v>14.271000000000001</v>
      </c>
      <c r="L34" s="318">
        <v>10643.831999999999</v>
      </c>
      <c r="M34" s="303">
        <v>4807.2209999999995</v>
      </c>
      <c r="N34" s="304">
        <v>97.802999999999997</v>
      </c>
      <c r="O34" s="304">
        <v>0</v>
      </c>
      <c r="P34" s="305">
        <v>5738.808</v>
      </c>
      <c r="Q34" s="318">
        <v>9909.8520000000008</v>
      </c>
      <c r="R34" s="303">
        <v>4201.5380000000005</v>
      </c>
      <c r="S34" s="304">
        <v>442.1</v>
      </c>
      <c r="T34" s="305">
        <v>5266.2139999999999</v>
      </c>
    </row>
    <row r="35" spans="1:20" x14ac:dyDescent="0.25">
      <c r="A35" s="25"/>
      <c r="B35" s="314">
        <v>81</v>
      </c>
      <c r="C35" s="299"/>
      <c r="D35" s="299" t="s">
        <v>400</v>
      </c>
      <c r="E35" s="299"/>
      <c r="F35" s="300"/>
      <c r="G35" s="301"/>
      <c r="H35" s="302">
        <v>9973.3001000000131</v>
      </c>
      <c r="I35" s="303">
        <v>9908.1527000000096</v>
      </c>
      <c r="J35" s="304">
        <v>3.5964999999999998</v>
      </c>
      <c r="K35" s="305">
        <v>61.55090000000002</v>
      </c>
      <c r="L35" s="318">
        <v>3382756.2330000089</v>
      </c>
      <c r="M35" s="303">
        <v>3343859.1330000069</v>
      </c>
      <c r="N35" s="304">
        <v>2689.3009999999995</v>
      </c>
      <c r="O35" s="304">
        <v>1556.164</v>
      </c>
      <c r="P35" s="305">
        <v>34651.635000000009</v>
      </c>
      <c r="Q35" s="318">
        <v>47636.887000000068</v>
      </c>
      <c r="R35" s="303">
        <v>30608.485000000026</v>
      </c>
      <c r="S35" s="304">
        <v>3150.7590000000005</v>
      </c>
      <c r="T35" s="305">
        <v>13877.643000000009</v>
      </c>
    </row>
    <row r="36" spans="1:20" x14ac:dyDescent="0.25">
      <c r="A36" s="25"/>
      <c r="B36" s="314">
        <v>82</v>
      </c>
      <c r="C36" s="299"/>
      <c r="D36" s="299" t="s">
        <v>277</v>
      </c>
      <c r="E36" s="299"/>
      <c r="F36" s="300"/>
      <c r="G36" s="301"/>
      <c r="H36" s="302">
        <v>31.8642</v>
      </c>
      <c r="I36" s="303">
        <v>0</v>
      </c>
      <c r="J36" s="304">
        <v>0.125</v>
      </c>
      <c r="K36" s="305">
        <v>31.7392</v>
      </c>
      <c r="L36" s="318">
        <v>8246.1830000000009</v>
      </c>
      <c r="M36" s="303">
        <v>0</v>
      </c>
      <c r="N36" s="304">
        <v>0</v>
      </c>
      <c r="O36" s="304">
        <v>44.758000000000003</v>
      </c>
      <c r="P36" s="305">
        <v>8201.4249999999993</v>
      </c>
      <c r="Q36" s="318">
        <v>770.81899999999996</v>
      </c>
      <c r="R36" s="303">
        <v>0.75</v>
      </c>
      <c r="S36" s="304">
        <v>0</v>
      </c>
      <c r="T36" s="305">
        <v>770.06899999999996</v>
      </c>
    </row>
    <row r="37" spans="1:20" x14ac:dyDescent="0.25">
      <c r="A37" s="25"/>
      <c r="B37" s="314">
        <v>83</v>
      </c>
      <c r="C37" s="299"/>
      <c r="D37" s="299" t="s">
        <v>401</v>
      </c>
      <c r="E37" s="299"/>
      <c r="F37" s="300"/>
      <c r="G37" s="301"/>
      <c r="H37" s="302">
        <v>2808.5514000000012</v>
      </c>
      <c r="I37" s="303">
        <v>2388.6484</v>
      </c>
      <c r="J37" s="304">
        <v>42.050999999999995</v>
      </c>
      <c r="K37" s="305">
        <v>377.85189999999994</v>
      </c>
      <c r="L37" s="318">
        <v>1005409.2470000008</v>
      </c>
      <c r="M37" s="303">
        <v>855042.46399999992</v>
      </c>
      <c r="N37" s="304">
        <v>5701.536000000001</v>
      </c>
      <c r="O37" s="304">
        <v>12933.513999999996</v>
      </c>
      <c r="P37" s="305">
        <v>131731.73299999995</v>
      </c>
      <c r="Q37" s="318">
        <v>280474.73400000005</v>
      </c>
      <c r="R37" s="303">
        <v>108972.35699999999</v>
      </c>
      <c r="S37" s="304">
        <v>10181.506999999998</v>
      </c>
      <c r="T37" s="305">
        <v>161320.87000000005</v>
      </c>
    </row>
    <row r="38" spans="1:20" x14ac:dyDescent="0.25">
      <c r="A38" s="25"/>
      <c r="B38" s="314">
        <v>84</v>
      </c>
      <c r="C38" s="299"/>
      <c r="D38" s="299" t="s">
        <v>278</v>
      </c>
      <c r="E38" s="299"/>
      <c r="F38" s="300"/>
      <c r="G38" s="301"/>
      <c r="H38" s="302">
        <v>2767.5013999999987</v>
      </c>
      <c r="I38" s="303">
        <v>2576.9420999999966</v>
      </c>
      <c r="J38" s="304">
        <v>164.85489999999999</v>
      </c>
      <c r="K38" s="305">
        <v>25.704000000000001</v>
      </c>
      <c r="L38" s="318">
        <v>867591.41500000039</v>
      </c>
      <c r="M38" s="303">
        <v>810547.16699999943</v>
      </c>
      <c r="N38" s="304">
        <v>1799.663</v>
      </c>
      <c r="O38" s="304">
        <v>43050.424000000006</v>
      </c>
      <c r="P38" s="305">
        <v>12194.160999999998</v>
      </c>
      <c r="Q38" s="318">
        <v>33937.56400000002</v>
      </c>
      <c r="R38" s="303">
        <v>19729.348999999998</v>
      </c>
      <c r="S38" s="304">
        <v>13063.683000000005</v>
      </c>
      <c r="T38" s="305">
        <v>1144.5319999999999</v>
      </c>
    </row>
    <row r="39" spans="1:20" x14ac:dyDescent="0.25">
      <c r="A39" s="25"/>
      <c r="B39" s="314">
        <v>85</v>
      </c>
      <c r="C39" s="299"/>
      <c r="D39" s="299" t="s">
        <v>402</v>
      </c>
      <c r="E39" s="299"/>
      <c r="F39" s="300"/>
      <c r="G39" s="301"/>
      <c r="H39" s="302">
        <v>767.03749999999991</v>
      </c>
      <c r="I39" s="303">
        <v>766.12689999999998</v>
      </c>
      <c r="J39" s="304">
        <v>0.58289999999999997</v>
      </c>
      <c r="K39" s="305">
        <v>0.32769999999999999</v>
      </c>
      <c r="L39" s="318">
        <v>293778.93999999994</v>
      </c>
      <c r="M39" s="303">
        <v>292614.72700000001</v>
      </c>
      <c r="N39" s="304">
        <v>881.99899999999991</v>
      </c>
      <c r="O39" s="304">
        <v>133.267</v>
      </c>
      <c r="P39" s="305">
        <v>148.947</v>
      </c>
      <c r="Q39" s="318">
        <v>3264.759</v>
      </c>
      <c r="R39" s="303">
        <v>3189.3590000000004</v>
      </c>
      <c r="S39" s="304">
        <v>60.4</v>
      </c>
      <c r="T39" s="305">
        <v>15</v>
      </c>
    </row>
    <row r="40" spans="1:20" x14ac:dyDescent="0.25">
      <c r="A40" s="25"/>
      <c r="B40" s="314">
        <v>86</v>
      </c>
      <c r="C40" s="299"/>
      <c r="D40" s="299" t="s">
        <v>279</v>
      </c>
      <c r="E40" s="299"/>
      <c r="F40" s="300"/>
      <c r="G40" s="301"/>
      <c r="H40" s="302">
        <v>2968.8243000000007</v>
      </c>
      <c r="I40" s="303">
        <v>2889.8986000000014</v>
      </c>
      <c r="J40" s="304">
        <v>5.3200000000000004E-2</v>
      </c>
      <c r="K40" s="305">
        <v>78.872499999999988</v>
      </c>
      <c r="L40" s="318">
        <v>1058764.8190000004</v>
      </c>
      <c r="M40" s="303">
        <v>1031599.2979999997</v>
      </c>
      <c r="N40" s="304">
        <v>1393.885</v>
      </c>
      <c r="O40" s="304">
        <v>55.989999999999995</v>
      </c>
      <c r="P40" s="305">
        <v>25715.645999999993</v>
      </c>
      <c r="Q40" s="318">
        <v>16687.155999999995</v>
      </c>
      <c r="R40" s="303">
        <v>12583.098999999998</v>
      </c>
      <c r="S40" s="304">
        <v>422.29500000000002</v>
      </c>
      <c r="T40" s="305">
        <v>3681.7619999999997</v>
      </c>
    </row>
    <row r="41" spans="1:20" x14ac:dyDescent="0.25">
      <c r="A41" s="25"/>
      <c r="B41" s="314">
        <v>87</v>
      </c>
      <c r="C41" s="299"/>
      <c r="D41" s="299" t="s">
        <v>280</v>
      </c>
      <c r="E41" s="299"/>
      <c r="F41" s="300"/>
      <c r="G41" s="301"/>
      <c r="H41" s="302">
        <v>990.91199999999992</v>
      </c>
      <c r="I41" s="303">
        <v>990.91179999999997</v>
      </c>
      <c r="J41" s="304">
        <v>2.0000000000000001E-4</v>
      </c>
      <c r="K41" s="305">
        <v>0</v>
      </c>
      <c r="L41" s="318">
        <v>381464.24200000003</v>
      </c>
      <c r="M41" s="303">
        <v>380351.89</v>
      </c>
      <c r="N41" s="304">
        <v>1112.29</v>
      </c>
      <c r="O41" s="304">
        <v>6.2E-2</v>
      </c>
      <c r="P41" s="305">
        <v>0</v>
      </c>
      <c r="Q41" s="318">
        <v>4101.2380000000003</v>
      </c>
      <c r="R41" s="303">
        <v>3868.6250000000005</v>
      </c>
      <c r="S41" s="304">
        <v>2.0680000000000001</v>
      </c>
      <c r="T41" s="305">
        <v>230.54500000000002</v>
      </c>
    </row>
    <row r="42" spans="1:20" x14ac:dyDescent="0.25">
      <c r="A42" s="25"/>
      <c r="B42" s="314">
        <v>88</v>
      </c>
      <c r="C42" s="299"/>
      <c r="D42" s="299" t="s">
        <v>281</v>
      </c>
      <c r="E42" s="299"/>
      <c r="F42" s="300"/>
      <c r="G42" s="301"/>
      <c r="H42" s="302">
        <v>515.74479999999994</v>
      </c>
      <c r="I42" s="303">
        <v>515.74479999999994</v>
      </c>
      <c r="J42" s="304">
        <v>0</v>
      </c>
      <c r="K42" s="305">
        <v>0</v>
      </c>
      <c r="L42" s="318">
        <v>209801.86500000002</v>
      </c>
      <c r="M42" s="303">
        <v>209653.86500000002</v>
      </c>
      <c r="N42" s="304">
        <v>148</v>
      </c>
      <c r="O42" s="304">
        <v>0</v>
      </c>
      <c r="P42" s="305">
        <v>0</v>
      </c>
      <c r="Q42" s="318">
        <v>1995.8530000000003</v>
      </c>
      <c r="R42" s="303">
        <v>1989.0530000000001</v>
      </c>
      <c r="S42" s="304">
        <v>0</v>
      </c>
      <c r="T42" s="305">
        <v>6.8</v>
      </c>
    </row>
    <row r="43" spans="1:20" x14ac:dyDescent="0.25">
      <c r="A43" s="25"/>
      <c r="B43" s="314">
        <v>89</v>
      </c>
      <c r="C43" s="299"/>
      <c r="D43" s="299" t="s">
        <v>403</v>
      </c>
      <c r="E43" s="299"/>
      <c r="F43" s="300"/>
      <c r="G43" s="301"/>
      <c r="H43" s="302">
        <v>253.26810000000006</v>
      </c>
      <c r="I43" s="303">
        <v>248.16590000000014</v>
      </c>
      <c r="J43" s="304">
        <v>0</v>
      </c>
      <c r="K43" s="305">
        <v>5.1017000000000001</v>
      </c>
      <c r="L43" s="318">
        <v>83619.704999999914</v>
      </c>
      <c r="M43" s="303">
        <v>81557.571999999942</v>
      </c>
      <c r="N43" s="304">
        <v>194.05899999999997</v>
      </c>
      <c r="O43" s="304">
        <v>0</v>
      </c>
      <c r="P43" s="305">
        <v>1868.0740000000001</v>
      </c>
      <c r="Q43" s="318">
        <v>16031.66600000001</v>
      </c>
      <c r="R43" s="303">
        <v>12903.156000000008</v>
      </c>
      <c r="S43" s="304">
        <v>119.23699999999999</v>
      </c>
      <c r="T43" s="305">
        <v>3009.2729999999992</v>
      </c>
    </row>
    <row r="44" spans="1:20" x14ac:dyDescent="0.25">
      <c r="A44" s="25"/>
      <c r="B44" s="314">
        <v>91</v>
      </c>
      <c r="C44" s="299"/>
      <c r="D44" s="299" t="s">
        <v>404</v>
      </c>
      <c r="E44" s="299"/>
      <c r="F44" s="300"/>
      <c r="G44" s="301"/>
      <c r="H44" s="302">
        <v>1173.3750000000002</v>
      </c>
      <c r="I44" s="303">
        <v>1147.5550000000001</v>
      </c>
      <c r="J44" s="304">
        <v>0</v>
      </c>
      <c r="K44" s="305">
        <v>25.819999999999997</v>
      </c>
      <c r="L44" s="318">
        <v>480600.3180000002</v>
      </c>
      <c r="M44" s="303">
        <v>465718.39400000009</v>
      </c>
      <c r="N44" s="304">
        <v>441.54</v>
      </c>
      <c r="O44" s="304">
        <v>103.35599999999999</v>
      </c>
      <c r="P44" s="305">
        <v>14337.028</v>
      </c>
      <c r="Q44" s="318">
        <v>9084.8219999999983</v>
      </c>
      <c r="R44" s="303">
        <v>4679.2210000000005</v>
      </c>
      <c r="S44" s="304">
        <v>1441.855</v>
      </c>
      <c r="T44" s="305">
        <v>2963.7460000000001</v>
      </c>
    </row>
    <row r="45" spans="1:20" ht="12.75" customHeight="1" x14ac:dyDescent="0.25">
      <c r="A45" s="25"/>
      <c r="B45" s="314">
        <v>92</v>
      </c>
      <c r="C45" s="299"/>
      <c r="D45" s="299" t="s">
        <v>186</v>
      </c>
      <c r="E45" s="299"/>
      <c r="F45" s="300"/>
      <c r="G45" s="301"/>
      <c r="H45" s="302">
        <v>26002.158799999994</v>
      </c>
      <c r="I45" s="303">
        <v>24340.554700000004</v>
      </c>
      <c r="J45" s="304">
        <v>1237.2518</v>
      </c>
      <c r="K45" s="305">
        <v>424.35050000000064</v>
      </c>
      <c r="L45" s="318">
        <v>6025818.779000001</v>
      </c>
      <c r="M45" s="303">
        <v>5560183.7829999905</v>
      </c>
      <c r="N45" s="304">
        <v>13896.875</v>
      </c>
      <c r="O45" s="304">
        <v>323756.67800000083</v>
      </c>
      <c r="P45" s="305">
        <v>127981.44300000009</v>
      </c>
      <c r="Q45" s="318">
        <v>106467.22099999995</v>
      </c>
      <c r="R45" s="303">
        <v>38388.363999999994</v>
      </c>
      <c r="S45" s="304">
        <v>47597.39700000007</v>
      </c>
      <c r="T45" s="305">
        <v>20481.46000000001</v>
      </c>
    </row>
    <row r="46" spans="1:20" ht="12.75" customHeight="1" x14ac:dyDescent="0.25">
      <c r="A46" s="25"/>
      <c r="B46" s="314">
        <v>94</v>
      </c>
      <c r="C46" s="299"/>
      <c r="D46" s="299" t="s">
        <v>282</v>
      </c>
      <c r="E46" s="299"/>
      <c r="F46" s="300"/>
      <c r="G46" s="301"/>
      <c r="H46" s="302">
        <v>41.711799999999997</v>
      </c>
      <c r="I46" s="303">
        <v>0</v>
      </c>
      <c r="J46" s="304">
        <v>3.2124000000000001</v>
      </c>
      <c r="K46" s="305">
        <v>38.499400000000001</v>
      </c>
      <c r="L46" s="318">
        <v>14034.712</v>
      </c>
      <c r="M46" s="303">
        <v>0</v>
      </c>
      <c r="N46" s="304">
        <v>10.867000000000001</v>
      </c>
      <c r="O46" s="304">
        <v>866.87599999999998</v>
      </c>
      <c r="P46" s="305">
        <v>13156.968999999999</v>
      </c>
      <c r="Q46" s="318">
        <v>3799.0309999999999</v>
      </c>
      <c r="R46" s="303">
        <v>1201.576</v>
      </c>
      <c r="S46" s="304">
        <v>48.72</v>
      </c>
      <c r="T46" s="305">
        <v>2548.7350000000001</v>
      </c>
    </row>
    <row r="47" spans="1:20" ht="12.75" customHeight="1" x14ac:dyDescent="0.25">
      <c r="A47" s="25"/>
      <c r="B47" s="314">
        <v>96</v>
      </c>
      <c r="C47" s="299"/>
      <c r="D47" s="299" t="s">
        <v>283</v>
      </c>
      <c r="E47" s="299"/>
      <c r="F47" s="300"/>
      <c r="G47" s="301"/>
      <c r="H47" s="302">
        <v>15.0807</v>
      </c>
      <c r="I47" s="303">
        <v>0</v>
      </c>
      <c r="J47" s="304">
        <v>0.26669999999999999</v>
      </c>
      <c r="K47" s="305">
        <v>14.814</v>
      </c>
      <c r="L47" s="318">
        <v>4249.2870000000003</v>
      </c>
      <c r="M47" s="303">
        <v>0</v>
      </c>
      <c r="N47" s="304">
        <v>1</v>
      </c>
      <c r="O47" s="304">
        <v>310.43700000000001</v>
      </c>
      <c r="P47" s="305">
        <v>3937.85</v>
      </c>
      <c r="Q47" s="318">
        <v>726.82500000000005</v>
      </c>
      <c r="R47" s="303">
        <v>0</v>
      </c>
      <c r="S47" s="304">
        <v>361.09899999999999</v>
      </c>
      <c r="T47" s="305">
        <v>365.726</v>
      </c>
    </row>
    <row r="48" spans="1:20" x14ac:dyDescent="0.25">
      <c r="A48" s="25"/>
      <c r="B48" s="314">
        <v>97</v>
      </c>
      <c r="C48" s="299"/>
      <c r="D48" s="299" t="s">
        <v>284</v>
      </c>
      <c r="E48" s="299"/>
      <c r="F48" s="300"/>
      <c r="G48" s="301"/>
      <c r="H48" s="302">
        <v>115.89979999999998</v>
      </c>
      <c r="I48" s="303">
        <v>4.5818000000000003</v>
      </c>
      <c r="J48" s="304">
        <v>63.880499999999998</v>
      </c>
      <c r="K48" s="305">
        <v>47.4375</v>
      </c>
      <c r="L48" s="318">
        <v>35726.786999999997</v>
      </c>
      <c r="M48" s="303">
        <v>1160.1130000000001</v>
      </c>
      <c r="N48" s="304">
        <v>3.5</v>
      </c>
      <c r="O48" s="304">
        <v>18280.689999999999</v>
      </c>
      <c r="P48" s="305">
        <v>16282.484</v>
      </c>
      <c r="Q48" s="318">
        <v>5739.0010000000002</v>
      </c>
      <c r="R48" s="303">
        <v>63.795000000000002</v>
      </c>
      <c r="S48" s="304">
        <v>3041.3119999999999</v>
      </c>
      <c r="T48" s="305">
        <v>2633.8940000000002</v>
      </c>
    </row>
    <row r="49" spans="1:20" ht="12.75" customHeight="1" x14ac:dyDescent="0.25">
      <c r="A49" s="25"/>
      <c r="B49" s="315">
        <v>98</v>
      </c>
      <c r="C49" s="306"/>
      <c r="D49" s="306" t="s">
        <v>285</v>
      </c>
      <c r="E49" s="306"/>
      <c r="F49" s="307"/>
      <c r="G49" s="308"/>
      <c r="H49" s="309">
        <v>444.29680000000002</v>
      </c>
      <c r="I49" s="310">
        <v>444.29680000000002</v>
      </c>
      <c r="J49" s="311">
        <v>0</v>
      </c>
      <c r="K49" s="312">
        <v>0</v>
      </c>
      <c r="L49" s="319">
        <v>179456.22899999996</v>
      </c>
      <c r="M49" s="310">
        <v>179325.22899999996</v>
      </c>
      <c r="N49" s="311">
        <v>131</v>
      </c>
      <c r="O49" s="311">
        <v>0</v>
      </c>
      <c r="P49" s="312">
        <v>0</v>
      </c>
      <c r="Q49" s="319">
        <v>939.70800000000008</v>
      </c>
      <c r="R49" s="310">
        <v>897.70800000000008</v>
      </c>
      <c r="S49" s="311">
        <v>0</v>
      </c>
      <c r="T49" s="312">
        <v>42</v>
      </c>
    </row>
    <row r="50" spans="1:20" ht="13.5" thickBot="1" x14ac:dyDescent="0.3">
      <c r="A50" s="25"/>
      <c r="B50" s="316">
        <v>99</v>
      </c>
      <c r="C50" s="136"/>
      <c r="D50" s="136" t="s">
        <v>405</v>
      </c>
      <c r="E50" s="136"/>
      <c r="F50" s="137"/>
      <c r="G50" s="138"/>
      <c r="H50" s="139">
        <v>3.1097000000000001</v>
      </c>
      <c r="I50" s="140">
        <v>2.6073</v>
      </c>
      <c r="J50" s="141">
        <v>0.50239999999999996</v>
      </c>
      <c r="K50" s="142">
        <v>0</v>
      </c>
      <c r="L50" s="208">
        <v>983.03899999999999</v>
      </c>
      <c r="M50" s="140">
        <v>733.86400000000003</v>
      </c>
      <c r="N50" s="141">
        <v>0</v>
      </c>
      <c r="O50" s="141">
        <v>249.17500000000001</v>
      </c>
      <c r="P50" s="142">
        <v>0</v>
      </c>
      <c r="Q50" s="208">
        <v>1099.557</v>
      </c>
      <c r="R50" s="140">
        <v>779.375</v>
      </c>
      <c r="S50" s="141">
        <v>249.80199999999999</v>
      </c>
      <c r="T50" s="142">
        <v>70.38</v>
      </c>
    </row>
    <row r="51" spans="1:20" ht="13.5" x14ac:dyDescent="0.25">
      <c r="B51" s="83"/>
      <c r="C51" s="84"/>
      <c r="D51" s="84"/>
      <c r="E51" s="84"/>
      <c r="F51" s="84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5" t="s">
        <v>362</v>
      </c>
    </row>
  </sheetData>
  <mergeCells count="20">
    <mergeCell ref="K10:K11"/>
    <mergeCell ref="M10:M11"/>
    <mergeCell ref="N10:N11"/>
    <mergeCell ref="O10:O11"/>
    <mergeCell ref="B7:G11"/>
    <mergeCell ref="H7:K8"/>
    <mergeCell ref="L7:P8"/>
    <mergeCell ref="Q7:T8"/>
    <mergeCell ref="H9:H11"/>
    <mergeCell ref="I9:K9"/>
    <mergeCell ref="L9:L11"/>
    <mergeCell ref="M9:P9"/>
    <mergeCell ref="Q9:Q11"/>
    <mergeCell ref="R9:T9"/>
    <mergeCell ref="P10:P11"/>
    <mergeCell ref="R10:R11"/>
    <mergeCell ref="S10:S11"/>
    <mergeCell ref="T10:T11"/>
    <mergeCell ref="I10:I11"/>
    <mergeCell ref="J10:J11"/>
  </mergeCells>
  <conditionalFormatting sqref="E2">
    <cfRule type="expression" dxfId="28" priority="3" stopIfTrue="1">
      <formula>#REF!=" ?"</formula>
    </cfRule>
  </conditionalFormatting>
  <conditionalFormatting sqref="E6">
    <cfRule type="expression" dxfId="27" priority="18" stopIfTrue="1">
      <formula>#REF!=" "</formula>
    </cfRule>
  </conditionalFormatting>
  <conditionalFormatting sqref="T51">
    <cfRule type="expression" dxfId="26" priority="19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A1:T51"/>
  <sheetViews>
    <sheetView zoomScale="90" zoomScaleNormal="90" workbookViewId="0"/>
  </sheetViews>
  <sheetFormatPr defaultRowHeight="12.75" x14ac:dyDescent="0.25"/>
  <cols>
    <col min="1" max="2" width="3.5703125" style="19" customWidth="1"/>
    <col min="3" max="4" width="1.7109375" style="19" customWidth="1"/>
    <col min="5" max="5" width="21.28515625" style="19" customWidth="1"/>
    <col min="6" max="6" width="11" style="19" customWidth="1"/>
    <col min="7" max="7" width="10.7109375" style="19" customWidth="1"/>
    <col min="8" max="9" width="8.28515625" style="19" customWidth="1"/>
    <col min="10" max="10" width="9.28515625" style="19" customWidth="1"/>
    <col min="11" max="11" width="8.28515625" style="19" customWidth="1"/>
    <col min="12" max="13" width="12.140625" style="19" customWidth="1"/>
    <col min="14" max="14" width="11.140625" style="19" bestFit="1" customWidth="1"/>
    <col min="15" max="15" width="10" style="19" customWidth="1"/>
    <col min="16" max="16" width="11.140625" style="19" customWidth="1"/>
    <col min="17" max="17" width="11" style="19" customWidth="1"/>
    <col min="18" max="18" width="11.140625" style="19" customWidth="1"/>
    <col min="19" max="19" width="9.28515625" style="19" customWidth="1"/>
    <col min="20" max="20" width="9.42578125" style="19" customWidth="1"/>
    <col min="21" max="221" width="9.140625" style="19"/>
    <col min="222" max="223" width="3.5703125" style="19" customWidth="1"/>
    <col min="224" max="225" width="1.7109375" style="19" customWidth="1"/>
    <col min="226" max="226" width="21.28515625" style="19" customWidth="1"/>
    <col min="227" max="227" width="11" style="19" customWidth="1"/>
    <col min="228" max="228" width="1.140625" style="19" customWidth="1"/>
    <col min="229" max="230" width="8.28515625" style="19" customWidth="1"/>
    <col min="231" max="231" width="9.28515625" style="19" customWidth="1"/>
    <col min="232" max="232" width="8.28515625" style="19" customWidth="1"/>
    <col min="233" max="234" width="12.140625" style="19" customWidth="1"/>
    <col min="235" max="235" width="11.140625" style="19" bestFit="1" customWidth="1"/>
    <col min="236" max="236" width="10" style="19" customWidth="1"/>
    <col min="237" max="237" width="11.140625" style="19" customWidth="1"/>
    <col min="238" max="238" width="11" style="19" customWidth="1"/>
    <col min="239" max="239" width="11.140625" style="19" customWidth="1"/>
    <col min="240" max="240" width="9.28515625" style="19" customWidth="1"/>
    <col min="241" max="241" width="9.42578125" style="19" customWidth="1"/>
    <col min="242" max="242" width="1.7109375" style="19" customWidth="1"/>
    <col min="243" max="243" width="6.7109375" style="19" customWidth="1"/>
    <col min="244" max="244" width="4.140625" style="19" bestFit="1" customWidth="1"/>
    <col min="245" max="269" width="6.7109375" style="19" customWidth="1"/>
    <col min="270" max="477" width="9.140625" style="19"/>
    <col min="478" max="479" width="3.5703125" style="19" customWidth="1"/>
    <col min="480" max="481" width="1.7109375" style="19" customWidth="1"/>
    <col min="482" max="482" width="21.28515625" style="19" customWidth="1"/>
    <col min="483" max="483" width="11" style="19" customWidth="1"/>
    <col min="484" max="484" width="1.140625" style="19" customWidth="1"/>
    <col min="485" max="486" width="8.28515625" style="19" customWidth="1"/>
    <col min="487" max="487" width="9.28515625" style="19" customWidth="1"/>
    <col min="488" max="488" width="8.28515625" style="19" customWidth="1"/>
    <col min="489" max="490" width="12.140625" style="19" customWidth="1"/>
    <col min="491" max="491" width="11.140625" style="19" bestFit="1" customWidth="1"/>
    <col min="492" max="492" width="10" style="19" customWidth="1"/>
    <col min="493" max="493" width="11.140625" style="19" customWidth="1"/>
    <col min="494" max="494" width="11" style="19" customWidth="1"/>
    <col min="495" max="495" width="11.140625" style="19" customWidth="1"/>
    <col min="496" max="496" width="9.28515625" style="19" customWidth="1"/>
    <col min="497" max="497" width="9.42578125" style="19" customWidth="1"/>
    <col min="498" max="498" width="1.7109375" style="19" customWidth="1"/>
    <col min="499" max="499" width="6.7109375" style="19" customWidth="1"/>
    <col min="500" max="500" width="4.140625" style="19" bestFit="1" customWidth="1"/>
    <col min="501" max="525" width="6.7109375" style="19" customWidth="1"/>
    <col min="526" max="733" width="9.140625" style="19"/>
    <col min="734" max="735" width="3.5703125" style="19" customWidth="1"/>
    <col min="736" max="737" width="1.7109375" style="19" customWidth="1"/>
    <col min="738" max="738" width="21.28515625" style="19" customWidth="1"/>
    <col min="739" max="739" width="11" style="19" customWidth="1"/>
    <col min="740" max="740" width="1.140625" style="19" customWidth="1"/>
    <col min="741" max="742" width="8.28515625" style="19" customWidth="1"/>
    <col min="743" max="743" width="9.28515625" style="19" customWidth="1"/>
    <col min="744" max="744" width="8.28515625" style="19" customWidth="1"/>
    <col min="745" max="746" width="12.140625" style="19" customWidth="1"/>
    <col min="747" max="747" width="11.140625" style="19" bestFit="1" customWidth="1"/>
    <col min="748" max="748" width="10" style="19" customWidth="1"/>
    <col min="749" max="749" width="11.140625" style="19" customWidth="1"/>
    <col min="750" max="750" width="11" style="19" customWidth="1"/>
    <col min="751" max="751" width="11.140625" style="19" customWidth="1"/>
    <col min="752" max="752" width="9.28515625" style="19" customWidth="1"/>
    <col min="753" max="753" width="9.42578125" style="19" customWidth="1"/>
    <col min="754" max="754" width="1.7109375" style="19" customWidth="1"/>
    <col min="755" max="755" width="6.7109375" style="19" customWidth="1"/>
    <col min="756" max="756" width="4.140625" style="19" bestFit="1" customWidth="1"/>
    <col min="757" max="781" width="6.7109375" style="19" customWidth="1"/>
    <col min="782" max="989" width="9.140625" style="19"/>
    <col min="990" max="991" width="3.5703125" style="19" customWidth="1"/>
    <col min="992" max="993" width="1.7109375" style="19" customWidth="1"/>
    <col min="994" max="994" width="21.28515625" style="19" customWidth="1"/>
    <col min="995" max="995" width="11" style="19" customWidth="1"/>
    <col min="996" max="996" width="1.140625" style="19" customWidth="1"/>
    <col min="997" max="998" width="8.28515625" style="19" customWidth="1"/>
    <col min="999" max="999" width="9.28515625" style="19" customWidth="1"/>
    <col min="1000" max="1000" width="8.28515625" style="19" customWidth="1"/>
    <col min="1001" max="1002" width="12.140625" style="19" customWidth="1"/>
    <col min="1003" max="1003" width="11.140625" style="19" bestFit="1" customWidth="1"/>
    <col min="1004" max="1004" width="10" style="19" customWidth="1"/>
    <col min="1005" max="1005" width="11.140625" style="19" customWidth="1"/>
    <col min="1006" max="1006" width="11" style="19" customWidth="1"/>
    <col min="1007" max="1007" width="11.140625" style="19" customWidth="1"/>
    <col min="1008" max="1008" width="9.28515625" style="19" customWidth="1"/>
    <col min="1009" max="1009" width="9.42578125" style="19" customWidth="1"/>
    <col min="1010" max="1010" width="1.7109375" style="19" customWidth="1"/>
    <col min="1011" max="1011" width="6.7109375" style="19" customWidth="1"/>
    <col min="1012" max="1012" width="4.140625" style="19" bestFit="1" customWidth="1"/>
    <col min="1013" max="1037" width="6.7109375" style="19" customWidth="1"/>
    <col min="1038" max="1245" width="9.140625" style="19"/>
    <col min="1246" max="1247" width="3.5703125" style="19" customWidth="1"/>
    <col min="1248" max="1249" width="1.7109375" style="19" customWidth="1"/>
    <col min="1250" max="1250" width="21.28515625" style="19" customWidth="1"/>
    <col min="1251" max="1251" width="11" style="19" customWidth="1"/>
    <col min="1252" max="1252" width="1.140625" style="19" customWidth="1"/>
    <col min="1253" max="1254" width="8.28515625" style="19" customWidth="1"/>
    <col min="1255" max="1255" width="9.28515625" style="19" customWidth="1"/>
    <col min="1256" max="1256" width="8.28515625" style="19" customWidth="1"/>
    <col min="1257" max="1258" width="12.140625" style="19" customWidth="1"/>
    <col min="1259" max="1259" width="11.140625" style="19" bestFit="1" customWidth="1"/>
    <col min="1260" max="1260" width="10" style="19" customWidth="1"/>
    <col min="1261" max="1261" width="11.140625" style="19" customWidth="1"/>
    <col min="1262" max="1262" width="11" style="19" customWidth="1"/>
    <col min="1263" max="1263" width="11.140625" style="19" customWidth="1"/>
    <col min="1264" max="1264" width="9.28515625" style="19" customWidth="1"/>
    <col min="1265" max="1265" width="9.42578125" style="19" customWidth="1"/>
    <col min="1266" max="1266" width="1.7109375" style="19" customWidth="1"/>
    <col min="1267" max="1267" width="6.7109375" style="19" customWidth="1"/>
    <col min="1268" max="1268" width="4.140625" style="19" bestFit="1" customWidth="1"/>
    <col min="1269" max="1293" width="6.7109375" style="19" customWidth="1"/>
    <col min="1294" max="1501" width="9.140625" style="19"/>
    <col min="1502" max="1503" width="3.5703125" style="19" customWidth="1"/>
    <col min="1504" max="1505" width="1.7109375" style="19" customWidth="1"/>
    <col min="1506" max="1506" width="21.28515625" style="19" customWidth="1"/>
    <col min="1507" max="1507" width="11" style="19" customWidth="1"/>
    <col min="1508" max="1508" width="1.140625" style="19" customWidth="1"/>
    <col min="1509" max="1510" width="8.28515625" style="19" customWidth="1"/>
    <col min="1511" max="1511" width="9.28515625" style="19" customWidth="1"/>
    <col min="1512" max="1512" width="8.28515625" style="19" customWidth="1"/>
    <col min="1513" max="1514" width="12.140625" style="19" customWidth="1"/>
    <col min="1515" max="1515" width="11.140625" style="19" bestFit="1" customWidth="1"/>
    <col min="1516" max="1516" width="10" style="19" customWidth="1"/>
    <col min="1517" max="1517" width="11.140625" style="19" customWidth="1"/>
    <col min="1518" max="1518" width="11" style="19" customWidth="1"/>
    <col min="1519" max="1519" width="11.140625" style="19" customWidth="1"/>
    <col min="1520" max="1520" width="9.28515625" style="19" customWidth="1"/>
    <col min="1521" max="1521" width="9.42578125" style="19" customWidth="1"/>
    <col min="1522" max="1522" width="1.7109375" style="19" customWidth="1"/>
    <col min="1523" max="1523" width="6.7109375" style="19" customWidth="1"/>
    <col min="1524" max="1524" width="4.140625" style="19" bestFit="1" customWidth="1"/>
    <col min="1525" max="1549" width="6.7109375" style="19" customWidth="1"/>
    <col min="1550" max="1757" width="9.140625" style="19"/>
    <col min="1758" max="1759" width="3.5703125" style="19" customWidth="1"/>
    <col min="1760" max="1761" width="1.7109375" style="19" customWidth="1"/>
    <col min="1762" max="1762" width="21.28515625" style="19" customWidth="1"/>
    <col min="1763" max="1763" width="11" style="19" customWidth="1"/>
    <col min="1764" max="1764" width="1.140625" style="19" customWidth="1"/>
    <col min="1765" max="1766" width="8.28515625" style="19" customWidth="1"/>
    <col min="1767" max="1767" width="9.28515625" style="19" customWidth="1"/>
    <col min="1768" max="1768" width="8.28515625" style="19" customWidth="1"/>
    <col min="1769" max="1770" width="12.140625" style="19" customWidth="1"/>
    <col min="1771" max="1771" width="11.140625" style="19" bestFit="1" customWidth="1"/>
    <col min="1772" max="1772" width="10" style="19" customWidth="1"/>
    <col min="1773" max="1773" width="11.140625" style="19" customWidth="1"/>
    <col min="1774" max="1774" width="11" style="19" customWidth="1"/>
    <col min="1775" max="1775" width="11.140625" style="19" customWidth="1"/>
    <col min="1776" max="1776" width="9.28515625" style="19" customWidth="1"/>
    <col min="1777" max="1777" width="9.42578125" style="19" customWidth="1"/>
    <col min="1778" max="1778" width="1.7109375" style="19" customWidth="1"/>
    <col min="1779" max="1779" width="6.7109375" style="19" customWidth="1"/>
    <col min="1780" max="1780" width="4.140625" style="19" bestFit="1" customWidth="1"/>
    <col min="1781" max="1805" width="6.7109375" style="19" customWidth="1"/>
    <col min="1806" max="2013" width="9.140625" style="19"/>
    <col min="2014" max="2015" width="3.5703125" style="19" customWidth="1"/>
    <col min="2016" max="2017" width="1.7109375" style="19" customWidth="1"/>
    <col min="2018" max="2018" width="21.28515625" style="19" customWidth="1"/>
    <col min="2019" max="2019" width="11" style="19" customWidth="1"/>
    <col min="2020" max="2020" width="1.140625" style="19" customWidth="1"/>
    <col min="2021" max="2022" width="8.28515625" style="19" customWidth="1"/>
    <col min="2023" max="2023" width="9.28515625" style="19" customWidth="1"/>
    <col min="2024" max="2024" width="8.28515625" style="19" customWidth="1"/>
    <col min="2025" max="2026" width="12.140625" style="19" customWidth="1"/>
    <col min="2027" max="2027" width="11.140625" style="19" bestFit="1" customWidth="1"/>
    <col min="2028" max="2028" width="10" style="19" customWidth="1"/>
    <col min="2029" max="2029" width="11.140625" style="19" customWidth="1"/>
    <col min="2030" max="2030" width="11" style="19" customWidth="1"/>
    <col min="2031" max="2031" width="11.140625" style="19" customWidth="1"/>
    <col min="2032" max="2032" width="9.28515625" style="19" customWidth="1"/>
    <col min="2033" max="2033" width="9.42578125" style="19" customWidth="1"/>
    <col min="2034" max="2034" width="1.7109375" style="19" customWidth="1"/>
    <col min="2035" max="2035" width="6.7109375" style="19" customWidth="1"/>
    <col min="2036" max="2036" width="4.140625" style="19" bestFit="1" customWidth="1"/>
    <col min="2037" max="2061" width="6.7109375" style="19" customWidth="1"/>
    <col min="2062" max="2269" width="9.140625" style="19"/>
    <col min="2270" max="2271" width="3.5703125" style="19" customWidth="1"/>
    <col min="2272" max="2273" width="1.7109375" style="19" customWidth="1"/>
    <col min="2274" max="2274" width="21.28515625" style="19" customWidth="1"/>
    <col min="2275" max="2275" width="11" style="19" customWidth="1"/>
    <col min="2276" max="2276" width="1.140625" style="19" customWidth="1"/>
    <col min="2277" max="2278" width="8.28515625" style="19" customWidth="1"/>
    <col min="2279" max="2279" width="9.28515625" style="19" customWidth="1"/>
    <col min="2280" max="2280" width="8.28515625" style="19" customWidth="1"/>
    <col min="2281" max="2282" width="12.140625" style="19" customWidth="1"/>
    <col min="2283" max="2283" width="11.140625" style="19" bestFit="1" customWidth="1"/>
    <col min="2284" max="2284" width="10" style="19" customWidth="1"/>
    <col min="2285" max="2285" width="11.140625" style="19" customWidth="1"/>
    <col min="2286" max="2286" width="11" style="19" customWidth="1"/>
    <col min="2287" max="2287" width="11.140625" style="19" customWidth="1"/>
    <col min="2288" max="2288" width="9.28515625" style="19" customWidth="1"/>
    <col min="2289" max="2289" width="9.42578125" style="19" customWidth="1"/>
    <col min="2290" max="2290" width="1.7109375" style="19" customWidth="1"/>
    <col min="2291" max="2291" width="6.7109375" style="19" customWidth="1"/>
    <col min="2292" max="2292" width="4.140625" style="19" bestFit="1" customWidth="1"/>
    <col min="2293" max="2317" width="6.7109375" style="19" customWidth="1"/>
    <col min="2318" max="2525" width="9.140625" style="19"/>
    <col min="2526" max="2527" width="3.5703125" style="19" customWidth="1"/>
    <col min="2528" max="2529" width="1.7109375" style="19" customWidth="1"/>
    <col min="2530" max="2530" width="21.28515625" style="19" customWidth="1"/>
    <col min="2531" max="2531" width="11" style="19" customWidth="1"/>
    <col min="2532" max="2532" width="1.140625" style="19" customWidth="1"/>
    <col min="2533" max="2534" width="8.28515625" style="19" customWidth="1"/>
    <col min="2535" max="2535" width="9.28515625" style="19" customWidth="1"/>
    <col min="2536" max="2536" width="8.28515625" style="19" customWidth="1"/>
    <col min="2537" max="2538" width="12.140625" style="19" customWidth="1"/>
    <col min="2539" max="2539" width="11.140625" style="19" bestFit="1" customWidth="1"/>
    <col min="2540" max="2540" width="10" style="19" customWidth="1"/>
    <col min="2541" max="2541" width="11.140625" style="19" customWidth="1"/>
    <col min="2542" max="2542" width="11" style="19" customWidth="1"/>
    <col min="2543" max="2543" width="11.140625" style="19" customWidth="1"/>
    <col min="2544" max="2544" width="9.28515625" style="19" customWidth="1"/>
    <col min="2545" max="2545" width="9.42578125" style="19" customWidth="1"/>
    <col min="2546" max="2546" width="1.7109375" style="19" customWidth="1"/>
    <col min="2547" max="2547" width="6.7109375" style="19" customWidth="1"/>
    <col min="2548" max="2548" width="4.140625" style="19" bestFit="1" customWidth="1"/>
    <col min="2549" max="2573" width="6.7109375" style="19" customWidth="1"/>
    <col min="2574" max="2781" width="9.140625" style="19"/>
    <col min="2782" max="2783" width="3.5703125" style="19" customWidth="1"/>
    <col min="2784" max="2785" width="1.7109375" style="19" customWidth="1"/>
    <col min="2786" max="2786" width="21.28515625" style="19" customWidth="1"/>
    <col min="2787" max="2787" width="11" style="19" customWidth="1"/>
    <col min="2788" max="2788" width="1.140625" style="19" customWidth="1"/>
    <col min="2789" max="2790" width="8.28515625" style="19" customWidth="1"/>
    <col min="2791" max="2791" width="9.28515625" style="19" customWidth="1"/>
    <col min="2792" max="2792" width="8.28515625" style="19" customWidth="1"/>
    <col min="2793" max="2794" width="12.140625" style="19" customWidth="1"/>
    <col min="2795" max="2795" width="11.140625" style="19" bestFit="1" customWidth="1"/>
    <col min="2796" max="2796" width="10" style="19" customWidth="1"/>
    <col min="2797" max="2797" width="11.140625" style="19" customWidth="1"/>
    <col min="2798" max="2798" width="11" style="19" customWidth="1"/>
    <col min="2799" max="2799" width="11.140625" style="19" customWidth="1"/>
    <col min="2800" max="2800" width="9.28515625" style="19" customWidth="1"/>
    <col min="2801" max="2801" width="9.42578125" style="19" customWidth="1"/>
    <col min="2802" max="2802" width="1.7109375" style="19" customWidth="1"/>
    <col min="2803" max="2803" width="6.7109375" style="19" customWidth="1"/>
    <col min="2804" max="2804" width="4.140625" style="19" bestFit="1" customWidth="1"/>
    <col min="2805" max="2829" width="6.7109375" style="19" customWidth="1"/>
    <col min="2830" max="3037" width="9.140625" style="19"/>
    <col min="3038" max="3039" width="3.5703125" style="19" customWidth="1"/>
    <col min="3040" max="3041" width="1.7109375" style="19" customWidth="1"/>
    <col min="3042" max="3042" width="21.28515625" style="19" customWidth="1"/>
    <col min="3043" max="3043" width="11" style="19" customWidth="1"/>
    <col min="3044" max="3044" width="1.140625" style="19" customWidth="1"/>
    <col min="3045" max="3046" width="8.28515625" style="19" customWidth="1"/>
    <col min="3047" max="3047" width="9.28515625" style="19" customWidth="1"/>
    <col min="3048" max="3048" width="8.28515625" style="19" customWidth="1"/>
    <col min="3049" max="3050" width="12.140625" style="19" customWidth="1"/>
    <col min="3051" max="3051" width="11.140625" style="19" bestFit="1" customWidth="1"/>
    <col min="3052" max="3052" width="10" style="19" customWidth="1"/>
    <col min="3053" max="3053" width="11.140625" style="19" customWidth="1"/>
    <col min="3054" max="3054" width="11" style="19" customWidth="1"/>
    <col min="3055" max="3055" width="11.140625" style="19" customWidth="1"/>
    <col min="3056" max="3056" width="9.28515625" style="19" customWidth="1"/>
    <col min="3057" max="3057" width="9.42578125" style="19" customWidth="1"/>
    <col min="3058" max="3058" width="1.7109375" style="19" customWidth="1"/>
    <col min="3059" max="3059" width="6.7109375" style="19" customWidth="1"/>
    <col min="3060" max="3060" width="4.140625" style="19" bestFit="1" customWidth="1"/>
    <col min="3061" max="3085" width="6.7109375" style="19" customWidth="1"/>
    <col min="3086" max="3293" width="9.140625" style="19"/>
    <col min="3294" max="3295" width="3.5703125" style="19" customWidth="1"/>
    <col min="3296" max="3297" width="1.7109375" style="19" customWidth="1"/>
    <col min="3298" max="3298" width="21.28515625" style="19" customWidth="1"/>
    <col min="3299" max="3299" width="11" style="19" customWidth="1"/>
    <col min="3300" max="3300" width="1.140625" style="19" customWidth="1"/>
    <col min="3301" max="3302" width="8.28515625" style="19" customWidth="1"/>
    <col min="3303" max="3303" width="9.28515625" style="19" customWidth="1"/>
    <col min="3304" max="3304" width="8.28515625" style="19" customWidth="1"/>
    <col min="3305" max="3306" width="12.140625" style="19" customWidth="1"/>
    <col min="3307" max="3307" width="11.140625" style="19" bestFit="1" customWidth="1"/>
    <col min="3308" max="3308" width="10" style="19" customWidth="1"/>
    <col min="3309" max="3309" width="11.140625" style="19" customWidth="1"/>
    <col min="3310" max="3310" width="11" style="19" customWidth="1"/>
    <col min="3311" max="3311" width="11.140625" style="19" customWidth="1"/>
    <col min="3312" max="3312" width="9.28515625" style="19" customWidth="1"/>
    <col min="3313" max="3313" width="9.42578125" style="19" customWidth="1"/>
    <col min="3314" max="3314" width="1.7109375" style="19" customWidth="1"/>
    <col min="3315" max="3315" width="6.7109375" style="19" customWidth="1"/>
    <col min="3316" max="3316" width="4.140625" style="19" bestFit="1" customWidth="1"/>
    <col min="3317" max="3341" width="6.7109375" style="19" customWidth="1"/>
    <col min="3342" max="3549" width="9.140625" style="19"/>
    <col min="3550" max="3551" width="3.5703125" style="19" customWidth="1"/>
    <col min="3552" max="3553" width="1.7109375" style="19" customWidth="1"/>
    <col min="3554" max="3554" width="21.28515625" style="19" customWidth="1"/>
    <col min="3555" max="3555" width="11" style="19" customWidth="1"/>
    <col min="3556" max="3556" width="1.140625" style="19" customWidth="1"/>
    <col min="3557" max="3558" width="8.28515625" style="19" customWidth="1"/>
    <col min="3559" max="3559" width="9.28515625" style="19" customWidth="1"/>
    <col min="3560" max="3560" width="8.28515625" style="19" customWidth="1"/>
    <col min="3561" max="3562" width="12.140625" style="19" customWidth="1"/>
    <col min="3563" max="3563" width="11.140625" style="19" bestFit="1" customWidth="1"/>
    <col min="3564" max="3564" width="10" style="19" customWidth="1"/>
    <col min="3565" max="3565" width="11.140625" style="19" customWidth="1"/>
    <col min="3566" max="3566" width="11" style="19" customWidth="1"/>
    <col min="3567" max="3567" width="11.140625" style="19" customWidth="1"/>
    <col min="3568" max="3568" width="9.28515625" style="19" customWidth="1"/>
    <col min="3569" max="3569" width="9.42578125" style="19" customWidth="1"/>
    <col min="3570" max="3570" width="1.7109375" style="19" customWidth="1"/>
    <col min="3571" max="3571" width="6.7109375" style="19" customWidth="1"/>
    <col min="3572" max="3572" width="4.140625" style="19" bestFit="1" customWidth="1"/>
    <col min="3573" max="3597" width="6.7109375" style="19" customWidth="1"/>
    <col min="3598" max="3805" width="9.140625" style="19"/>
    <col min="3806" max="3807" width="3.5703125" style="19" customWidth="1"/>
    <col min="3808" max="3809" width="1.7109375" style="19" customWidth="1"/>
    <col min="3810" max="3810" width="21.28515625" style="19" customWidth="1"/>
    <col min="3811" max="3811" width="11" style="19" customWidth="1"/>
    <col min="3812" max="3812" width="1.140625" style="19" customWidth="1"/>
    <col min="3813" max="3814" width="8.28515625" style="19" customWidth="1"/>
    <col min="3815" max="3815" width="9.28515625" style="19" customWidth="1"/>
    <col min="3816" max="3816" width="8.28515625" style="19" customWidth="1"/>
    <col min="3817" max="3818" width="12.140625" style="19" customWidth="1"/>
    <col min="3819" max="3819" width="11.140625" style="19" bestFit="1" customWidth="1"/>
    <col min="3820" max="3820" width="10" style="19" customWidth="1"/>
    <col min="3821" max="3821" width="11.140625" style="19" customWidth="1"/>
    <col min="3822" max="3822" width="11" style="19" customWidth="1"/>
    <col min="3823" max="3823" width="11.140625" style="19" customWidth="1"/>
    <col min="3824" max="3824" width="9.28515625" style="19" customWidth="1"/>
    <col min="3825" max="3825" width="9.42578125" style="19" customWidth="1"/>
    <col min="3826" max="3826" width="1.7109375" style="19" customWidth="1"/>
    <col min="3827" max="3827" width="6.7109375" style="19" customWidth="1"/>
    <col min="3828" max="3828" width="4.140625" style="19" bestFit="1" customWidth="1"/>
    <col min="3829" max="3853" width="6.7109375" style="19" customWidth="1"/>
    <col min="3854" max="4061" width="9.140625" style="19"/>
    <col min="4062" max="4063" width="3.5703125" style="19" customWidth="1"/>
    <col min="4064" max="4065" width="1.7109375" style="19" customWidth="1"/>
    <col min="4066" max="4066" width="21.28515625" style="19" customWidth="1"/>
    <col min="4067" max="4067" width="11" style="19" customWidth="1"/>
    <col min="4068" max="4068" width="1.140625" style="19" customWidth="1"/>
    <col min="4069" max="4070" width="8.28515625" style="19" customWidth="1"/>
    <col min="4071" max="4071" width="9.28515625" style="19" customWidth="1"/>
    <col min="4072" max="4072" width="8.28515625" style="19" customWidth="1"/>
    <col min="4073" max="4074" width="12.140625" style="19" customWidth="1"/>
    <col min="4075" max="4075" width="11.140625" style="19" bestFit="1" customWidth="1"/>
    <col min="4076" max="4076" width="10" style="19" customWidth="1"/>
    <col min="4077" max="4077" width="11.140625" style="19" customWidth="1"/>
    <col min="4078" max="4078" width="11" style="19" customWidth="1"/>
    <col min="4079" max="4079" width="11.140625" style="19" customWidth="1"/>
    <col min="4080" max="4080" width="9.28515625" style="19" customWidth="1"/>
    <col min="4081" max="4081" width="9.42578125" style="19" customWidth="1"/>
    <col min="4082" max="4082" width="1.7109375" style="19" customWidth="1"/>
    <col min="4083" max="4083" width="6.7109375" style="19" customWidth="1"/>
    <col min="4084" max="4084" width="4.140625" style="19" bestFit="1" customWidth="1"/>
    <col min="4085" max="4109" width="6.7109375" style="19" customWidth="1"/>
    <col min="4110" max="4317" width="9.140625" style="19"/>
    <col min="4318" max="4319" width="3.5703125" style="19" customWidth="1"/>
    <col min="4320" max="4321" width="1.7109375" style="19" customWidth="1"/>
    <col min="4322" max="4322" width="21.28515625" style="19" customWidth="1"/>
    <col min="4323" max="4323" width="11" style="19" customWidth="1"/>
    <col min="4324" max="4324" width="1.140625" style="19" customWidth="1"/>
    <col min="4325" max="4326" width="8.28515625" style="19" customWidth="1"/>
    <col min="4327" max="4327" width="9.28515625" style="19" customWidth="1"/>
    <col min="4328" max="4328" width="8.28515625" style="19" customWidth="1"/>
    <col min="4329" max="4330" width="12.140625" style="19" customWidth="1"/>
    <col min="4331" max="4331" width="11.140625" style="19" bestFit="1" customWidth="1"/>
    <col min="4332" max="4332" width="10" style="19" customWidth="1"/>
    <col min="4333" max="4333" width="11.140625" style="19" customWidth="1"/>
    <col min="4334" max="4334" width="11" style="19" customWidth="1"/>
    <col min="4335" max="4335" width="11.140625" style="19" customWidth="1"/>
    <col min="4336" max="4336" width="9.28515625" style="19" customWidth="1"/>
    <col min="4337" max="4337" width="9.42578125" style="19" customWidth="1"/>
    <col min="4338" max="4338" width="1.7109375" style="19" customWidth="1"/>
    <col min="4339" max="4339" width="6.7109375" style="19" customWidth="1"/>
    <col min="4340" max="4340" width="4.140625" style="19" bestFit="1" customWidth="1"/>
    <col min="4341" max="4365" width="6.7109375" style="19" customWidth="1"/>
    <col min="4366" max="4573" width="9.140625" style="19"/>
    <col min="4574" max="4575" width="3.5703125" style="19" customWidth="1"/>
    <col min="4576" max="4577" width="1.7109375" style="19" customWidth="1"/>
    <col min="4578" max="4578" width="21.28515625" style="19" customWidth="1"/>
    <col min="4579" max="4579" width="11" style="19" customWidth="1"/>
    <col min="4580" max="4580" width="1.140625" style="19" customWidth="1"/>
    <col min="4581" max="4582" width="8.28515625" style="19" customWidth="1"/>
    <col min="4583" max="4583" width="9.28515625" style="19" customWidth="1"/>
    <col min="4584" max="4584" width="8.28515625" style="19" customWidth="1"/>
    <col min="4585" max="4586" width="12.140625" style="19" customWidth="1"/>
    <col min="4587" max="4587" width="11.140625" style="19" bestFit="1" customWidth="1"/>
    <col min="4588" max="4588" width="10" style="19" customWidth="1"/>
    <col min="4589" max="4589" width="11.140625" style="19" customWidth="1"/>
    <col min="4590" max="4590" width="11" style="19" customWidth="1"/>
    <col min="4591" max="4591" width="11.140625" style="19" customWidth="1"/>
    <col min="4592" max="4592" width="9.28515625" style="19" customWidth="1"/>
    <col min="4593" max="4593" width="9.42578125" style="19" customWidth="1"/>
    <col min="4594" max="4594" width="1.7109375" style="19" customWidth="1"/>
    <col min="4595" max="4595" width="6.7109375" style="19" customWidth="1"/>
    <col min="4596" max="4596" width="4.140625" style="19" bestFit="1" customWidth="1"/>
    <col min="4597" max="4621" width="6.7109375" style="19" customWidth="1"/>
    <col min="4622" max="4829" width="9.140625" style="19"/>
    <col min="4830" max="4831" width="3.5703125" style="19" customWidth="1"/>
    <col min="4832" max="4833" width="1.7109375" style="19" customWidth="1"/>
    <col min="4834" max="4834" width="21.28515625" style="19" customWidth="1"/>
    <col min="4835" max="4835" width="11" style="19" customWidth="1"/>
    <col min="4836" max="4836" width="1.140625" style="19" customWidth="1"/>
    <col min="4837" max="4838" width="8.28515625" style="19" customWidth="1"/>
    <col min="4839" max="4839" width="9.28515625" style="19" customWidth="1"/>
    <col min="4840" max="4840" width="8.28515625" style="19" customWidth="1"/>
    <col min="4841" max="4842" width="12.140625" style="19" customWidth="1"/>
    <col min="4843" max="4843" width="11.140625" style="19" bestFit="1" customWidth="1"/>
    <col min="4844" max="4844" width="10" style="19" customWidth="1"/>
    <col min="4845" max="4845" width="11.140625" style="19" customWidth="1"/>
    <col min="4846" max="4846" width="11" style="19" customWidth="1"/>
    <col min="4847" max="4847" width="11.140625" style="19" customWidth="1"/>
    <col min="4848" max="4848" width="9.28515625" style="19" customWidth="1"/>
    <col min="4849" max="4849" width="9.42578125" style="19" customWidth="1"/>
    <col min="4850" max="4850" width="1.7109375" style="19" customWidth="1"/>
    <col min="4851" max="4851" width="6.7109375" style="19" customWidth="1"/>
    <col min="4852" max="4852" width="4.140625" style="19" bestFit="1" customWidth="1"/>
    <col min="4853" max="4877" width="6.7109375" style="19" customWidth="1"/>
    <col min="4878" max="5085" width="9.140625" style="19"/>
    <col min="5086" max="5087" width="3.5703125" style="19" customWidth="1"/>
    <col min="5088" max="5089" width="1.7109375" style="19" customWidth="1"/>
    <col min="5090" max="5090" width="21.28515625" style="19" customWidth="1"/>
    <col min="5091" max="5091" width="11" style="19" customWidth="1"/>
    <col min="5092" max="5092" width="1.140625" style="19" customWidth="1"/>
    <col min="5093" max="5094" width="8.28515625" style="19" customWidth="1"/>
    <col min="5095" max="5095" width="9.28515625" style="19" customWidth="1"/>
    <col min="5096" max="5096" width="8.28515625" style="19" customWidth="1"/>
    <col min="5097" max="5098" width="12.140625" style="19" customWidth="1"/>
    <col min="5099" max="5099" width="11.140625" style="19" bestFit="1" customWidth="1"/>
    <col min="5100" max="5100" width="10" style="19" customWidth="1"/>
    <col min="5101" max="5101" width="11.140625" style="19" customWidth="1"/>
    <col min="5102" max="5102" width="11" style="19" customWidth="1"/>
    <col min="5103" max="5103" width="11.140625" style="19" customWidth="1"/>
    <col min="5104" max="5104" width="9.28515625" style="19" customWidth="1"/>
    <col min="5105" max="5105" width="9.42578125" style="19" customWidth="1"/>
    <col min="5106" max="5106" width="1.7109375" style="19" customWidth="1"/>
    <col min="5107" max="5107" width="6.7109375" style="19" customWidth="1"/>
    <col min="5108" max="5108" width="4.140625" style="19" bestFit="1" customWidth="1"/>
    <col min="5109" max="5133" width="6.7109375" style="19" customWidth="1"/>
    <col min="5134" max="5341" width="9.140625" style="19"/>
    <col min="5342" max="5343" width="3.5703125" style="19" customWidth="1"/>
    <col min="5344" max="5345" width="1.7109375" style="19" customWidth="1"/>
    <col min="5346" max="5346" width="21.28515625" style="19" customWidth="1"/>
    <col min="5347" max="5347" width="11" style="19" customWidth="1"/>
    <col min="5348" max="5348" width="1.140625" style="19" customWidth="1"/>
    <col min="5349" max="5350" width="8.28515625" style="19" customWidth="1"/>
    <col min="5351" max="5351" width="9.28515625" style="19" customWidth="1"/>
    <col min="5352" max="5352" width="8.28515625" style="19" customWidth="1"/>
    <col min="5353" max="5354" width="12.140625" style="19" customWidth="1"/>
    <col min="5355" max="5355" width="11.140625" style="19" bestFit="1" customWidth="1"/>
    <col min="5356" max="5356" width="10" style="19" customWidth="1"/>
    <col min="5357" max="5357" width="11.140625" style="19" customWidth="1"/>
    <col min="5358" max="5358" width="11" style="19" customWidth="1"/>
    <col min="5359" max="5359" width="11.140625" style="19" customWidth="1"/>
    <col min="5360" max="5360" width="9.28515625" style="19" customWidth="1"/>
    <col min="5361" max="5361" width="9.42578125" style="19" customWidth="1"/>
    <col min="5362" max="5362" width="1.7109375" style="19" customWidth="1"/>
    <col min="5363" max="5363" width="6.7109375" style="19" customWidth="1"/>
    <col min="5364" max="5364" width="4.140625" style="19" bestFit="1" customWidth="1"/>
    <col min="5365" max="5389" width="6.7109375" style="19" customWidth="1"/>
    <col min="5390" max="5597" width="9.140625" style="19"/>
    <col min="5598" max="5599" width="3.5703125" style="19" customWidth="1"/>
    <col min="5600" max="5601" width="1.7109375" style="19" customWidth="1"/>
    <col min="5602" max="5602" width="21.28515625" style="19" customWidth="1"/>
    <col min="5603" max="5603" width="11" style="19" customWidth="1"/>
    <col min="5604" max="5604" width="1.140625" style="19" customWidth="1"/>
    <col min="5605" max="5606" width="8.28515625" style="19" customWidth="1"/>
    <col min="5607" max="5607" width="9.28515625" style="19" customWidth="1"/>
    <col min="5608" max="5608" width="8.28515625" style="19" customWidth="1"/>
    <col min="5609" max="5610" width="12.140625" style="19" customWidth="1"/>
    <col min="5611" max="5611" width="11.140625" style="19" bestFit="1" customWidth="1"/>
    <col min="5612" max="5612" width="10" style="19" customWidth="1"/>
    <col min="5613" max="5613" width="11.140625" style="19" customWidth="1"/>
    <col min="5614" max="5614" width="11" style="19" customWidth="1"/>
    <col min="5615" max="5615" width="11.140625" style="19" customWidth="1"/>
    <col min="5616" max="5616" width="9.28515625" style="19" customWidth="1"/>
    <col min="5617" max="5617" width="9.42578125" style="19" customWidth="1"/>
    <col min="5618" max="5618" width="1.7109375" style="19" customWidth="1"/>
    <col min="5619" max="5619" width="6.7109375" style="19" customWidth="1"/>
    <col min="5620" max="5620" width="4.140625" style="19" bestFit="1" customWidth="1"/>
    <col min="5621" max="5645" width="6.7109375" style="19" customWidth="1"/>
    <col min="5646" max="5853" width="9.140625" style="19"/>
    <col min="5854" max="5855" width="3.5703125" style="19" customWidth="1"/>
    <col min="5856" max="5857" width="1.7109375" style="19" customWidth="1"/>
    <col min="5858" max="5858" width="21.28515625" style="19" customWidth="1"/>
    <col min="5859" max="5859" width="11" style="19" customWidth="1"/>
    <col min="5860" max="5860" width="1.140625" style="19" customWidth="1"/>
    <col min="5861" max="5862" width="8.28515625" style="19" customWidth="1"/>
    <col min="5863" max="5863" width="9.28515625" style="19" customWidth="1"/>
    <col min="5864" max="5864" width="8.28515625" style="19" customWidth="1"/>
    <col min="5865" max="5866" width="12.140625" style="19" customWidth="1"/>
    <col min="5867" max="5867" width="11.140625" style="19" bestFit="1" customWidth="1"/>
    <col min="5868" max="5868" width="10" style="19" customWidth="1"/>
    <col min="5869" max="5869" width="11.140625" style="19" customWidth="1"/>
    <col min="5870" max="5870" width="11" style="19" customWidth="1"/>
    <col min="5871" max="5871" width="11.140625" style="19" customWidth="1"/>
    <col min="5872" max="5872" width="9.28515625" style="19" customWidth="1"/>
    <col min="5873" max="5873" width="9.42578125" style="19" customWidth="1"/>
    <col min="5874" max="5874" width="1.7109375" style="19" customWidth="1"/>
    <col min="5875" max="5875" width="6.7109375" style="19" customWidth="1"/>
    <col min="5876" max="5876" width="4.140625" style="19" bestFit="1" customWidth="1"/>
    <col min="5877" max="5901" width="6.7109375" style="19" customWidth="1"/>
    <col min="5902" max="6109" width="9.140625" style="19"/>
    <col min="6110" max="6111" width="3.5703125" style="19" customWidth="1"/>
    <col min="6112" max="6113" width="1.7109375" style="19" customWidth="1"/>
    <col min="6114" max="6114" width="21.28515625" style="19" customWidth="1"/>
    <col min="6115" max="6115" width="11" style="19" customWidth="1"/>
    <col min="6116" max="6116" width="1.140625" style="19" customWidth="1"/>
    <col min="6117" max="6118" width="8.28515625" style="19" customWidth="1"/>
    <col min="6119" max="6119" width="9.28515625" style="19" customWidth="1"/>
    <col min="6120" max="6120" width="8.28515625" style="19" customWidth="1"/>
    <col min="6121" max="6122" width="12.140625" style="19" customWidth="1"/>
    <col min="6123" max="6123" width="11.140625" style="19" bestFit="1" customWidth="1"/>
    <col min="6124" max="6124" width="10" style="19" customWidth="1"/>
    <col min="6125" max="6125" width="11.140625" style="19" customWidth="1"/>
    <col min="6126" max="6126" width="11" style="19" customWidth="1"/>
    <col min="6127" max="6127" width="11.140625" style="19" customWidth="1"/>
    <col min="6128" max="6128" width="9.28515625" style="19" customWidth="1"/>
    <col min="6129" max="6129" width="9.42578125" style="19" customWidth="1"/>
    <col min="6130" max="6130" width="1.7109375" style="19" customWidth="1"/>
    <col min="6131" max="6131" width="6.7109375" style="19" customWidth="1"/>
    <col min="6132" max="6132" width="4.140625" style="19" bestFit="1" customWidth="1"/>
    <col min="6133" max="6157" width="6.7109375" style="19" customWidth="1"/>
    <col min="6158" max="6365" width="9.140625" style="19"/>
    <col min="6366" max="6367" width="3.5703125" style="19" customWidth="1"/>
    <col min="6368" max="6369" width="1.7109375" style="19" customWidth="1"/>
    <col min="6370" max="6370" width="21.28515625" style="19" customWidth="1"/>
    <col min="6371" max="6371" width="11" style="19" customWidth="1"/>
    <col min="6372" max="6372" width="1.140625" style="19" customWidth="1"/>
    <col min="6373" max="6374" width="8.28515625" style="19" customWidth="1"/>
    <col min="6375" max="6375" width="9.28515625" style="19" customWidth="1"/>
    <col min="6376" max="6376" width="8.28515625" style="19" customWidth="1"/>
    <col min="6377" max="6378" width="12.140625" style="19" customWidth="1"/>
    <col min="6379" max="6379" width="11.140625" style="19" bestFit="1" customWidth="1"/>
    <col min="6380" max="6380" width="10" style="19" customWidth="1"/>
    <col min="6381" max="6381" width="11.140625" style="19" customWidth="1"/>
    <col min="6382" max="6382" width="11" style="19" customWidth="1"/>
    <col min="6383" max="6383" width="11.140625" style="19" customWidth="1"/>
    <col min="6384" max="6384" width="9.28515625" style="19" customWidth="1"/>
    <col min="6385" max="6385" width="9.42578125" style="19" customWidth="1"/>
    <col min="6386" max="6386" width="1.7109375" style="19" customWidth="1"/>
    <col min="6387" max="6387" width="6.7109375" style="19" customWidth="1"/>
    <col min="6388" max="6388" width="4.140625" style="19" bestFit="1" customWidth="1"/>
    <col min="6389" max="6413" width="6.7109375" style="19" customWidth="1"/>
    <col min="6414" max="6621" width="9.140625" style="19"/>
    <col min="6622" max="6623" width="3.5703125" style="19" customWidth="1"/>
    <col min="6624" max="6625" width="1.7109375" style="19" customWidth="1"/>
    <col min="6626" max="6626" width="21.28515625" style="19" customWidth="1"/>
    <col min="6627" max="6627" width="11" style="19" customWidth="1"/>
    <col min="6628" max="6628" width="1.140625" style="19" customWidth="1"/>
    <col min="6629" max="6630" width="8.28515625" style="19" customWidth="1"/>
    <col min="6631" max="6631" width="9.28515625" style="19" customWidth="1"/>
    <col min="6632" max="6632" width="8.28515625" style="19" customWidth="1"/>
    <col min="6633" max="6634" width="12.140625" style="19" customWidth="1"/>
    <col min="6635" max="6635" width="11.140625" style="19" bestFit="1" customWidth="1"/>
    <col min="6636" max="6636" width="10" style="19" customWidth="1"/>
    <col min="6637" max="6637" width="11.140625" style="19" customWidth="1"/>
    <col min="6638" max="6638" width="11" style="19" customWidth="1"/>
    <col min="6639" max="6639" width="11.140625" style="19" customWidth="1"/>
    <col min="6640" max="6640" width="9.28515625" style="19" customWidth="1"/>
    <col min="6641" max="6641" width="9.42578125" style="19" customWidth="1"/>
    <col min="6642" max="6642" width="1.7109375" style="19" customWidth="1"/>
    <col min="6643" max="6643" width="6.7109375" style="19" customWidth="1"/>
    <col min="6644" max="6644" width="4.140625" style="19" bestFit="1" customWidth="1"/>
    <col min="6645" max="6669" width="6.7109375" style="19" customWidth="1"/>
    <col min="6670" max="6877" width="9.140625" style="19"/>
    <col min="6878" max="6879" width="3.5703125" style="19" customWidth="1"/>
    <col min="6880" max="6881" width="1.7109375" style="19" customWidth="1"/>
    <col min="6882" max="6882" width="21.28515625" style="19" customWidth="1"/>
    <col min="6883" max="6883" width="11" style="19" customWidth="1"/>
    <col min="6884" max="6884" width="1.140625" style="19" customWidth="1"/>
    <col min="6885" max="6886" width="8.28515625" style="19" customWidth="1"/>
    <col min="6887" max="6887" width="9.28515625" style="19" customWidth="1"/>
    <col min="6888" max="6888" width="8.28515625" style="19" customWidth="1"/>
    <col min="6889" max="6890" width="12.140625" style="19" customWidth="1"/>
    <col min="6891" max="6891" width="11.140625" style="19" bestFit="1" customWidth="1"/>
    <col min="6892" max="6892" width="10" style="19" customWidth="1"/>
    <col min="6893" max="6893" width="11.140625" style="19" customWidth="1"/>
    <col min="6894" max="6894" width="11" style="19" customWidth="1"/>
    <col min="6895" max="6895" width="11.140625" style="19" customWidth="1"/>
    <col min="6896" max="6896" width="9.28515625" style="19" customWidth="1"/>
    <col min="6897" max="6897" width="9.42578125" style="19" customWidth="1"/>
    <col min="6898" max="6898" width="1.7109375" style="19" customWidth="1"/>
    <col min="6899" max="6899" width="6.7109375" style="19" customWidth="1"/>
    <col min="6900" max="6900" width="4.140625" style="19" bestFit="1" customWidth="1"/>
    <col min="6901" max="6925" width="6.7109375" style="19" customWidth="1"/>
    <col min="6926" max="7133" width="9.140625" style="19"/>
    <col min="7134" max="7135" width="3.5703125" style="19" customWidth="1"/>
    <col min="7136" max="7137" width="1.7109375" style="19" customWidth="1"/>
    <col min="7138" max="7138" width="21.28515625" style="19" customWidth="1"/>
    <col min="7139" max="7139" width="11" style="19" customWidth="1"/>
    <col min="7140" max="7140" width="1.140625" style="19" customWidth="1"/>
    <col min="7141" max="7142" width="8.28515625" style="19" customWidth="1"/>
    <col min="7143" max="7143" width="9.28515625" style="19" customWidth="1"/>
    <col min="7144" max="7144" width="8.28515625" style="19" customWidth="1"/>
    <col min="7145" max="7146" width="12.140625" style="19" customWidth="1"/>
    <col min="7147" max="7147" width="11.140625" style="19" bestFit="1" customWidth="1"/>
    <col min="7148" max="7148" width="10" style="19" customWidth="1"/>
    <col min="7149" max="7149" width="11.140625" style="19" customWidth="1"/>
    <col min="7150" max="7150" width="11" style="19" customWidth="1"/>
    <col min="7151" max="7151" width="11.140625" style="19" customWidth="1"/>
    <col min="7152" max="7152" width="9.28515625" style="19" customWidth="1"/>
    <col min="7153" max="7153" width="9.42578125" style="19" customWidth="1"/>
    <col min="7154" max="7154" width="1.7109375" style="19" customWidth="1"/>
    <col min="7155" max="7155" width="6.7109375" style="19" customWidth="1"/>
    <col min="7156" max="7156" width="4.140625" style="19" bestFit="1" customWidth="1"/>
    <col min="7157" max="7181" width="6.7109375" style="19" customWidth="1"/>
    <col min="7182" max="7389" width="9.140625" style="19"/>
    <col min="7390" max="7391" width="3.5703125" style="19" customWidth="1"/>
    <col min="7392" max="7393" width="1.7109375" style="19" customWidth="1"/>
    <col min="7394" max="7394" width="21.28515625" style="19" customWidth="1"/>
    <col min="7395" max="7395" width="11" style="19" customWidth="1"/>
    <col min="7396" max="7396" width="1.140625" style="19" customWidth="1"/>
    <col min="7397" max="7398" width="8.28515625" style="19" customWidth="1"/>
    <col min="7399" max="7399" width="9.28515625" style="19" customWidth="1"/>
    <col min="7400" max="7400" width="8.28515625" style="19" customWidth="1"/>
    <col min="7401" max="7402" width="12.140625" style="19" customWidth="1"/>
    <col min="7403" max="7403" width="11.140625" style="19" bestFit="1" customWidth="1"/>
    <col min="7404" max="7404" width="10" style="19" customWidth="1"/>
    <col min="7405" max="7405" width="11.140625" style="19" customWidth="1"/>
    <col min="7406" max="7406" width="11" style="19" customWidth="1"/>
    <col min="7407" max="7407" width="11.140625" style="19" customWidth="1"/>
    <col min="7408" max="7408" width="9.28515625" style="19" customWidth="1"/>
    <col min="7409" max="7409" width="9.42578125" style="19" customWidth="1"/>
    <col min="7410" max="7410" width="1.7109375" style="19" customWidth="1"/>
    <col min="7411" max="7411" width="6.7109375" style="19" customWidth="1"/>
    <col min="7412" max="7412" width="4.140625" style="19" bestFit="1" customWidth="1"/>
    <col min="7413" max="7437" width="6.7109375" style="19" customWidth="1"/>
    <col min="7438" max="7645" width="9.140625" style="19"/>
    <col min="7646" max="7647" width="3.5703125" style="19" customWidth="1"/>
    <col min="7648" max="7649" width="1.7109375" style="19" customWidth="1"/>
    <col min="7650" max="7650" width="21.28515625" style="19" customWidth="1"/>
    <col min="7651" max="7651" width="11" style="19" customWidth="1"/>
    <col min="7652" max="7652" width="1.140625" style="19" customWidth="1"/>
    <col min="7653" max="7654" width="8.28515625" style="19" customWidth="1"/>
    <col min="7655" max="7655" width="9.28515625" style="19" customWidth="1"/>
    <col min="7656" max="7656" width="8.28515625" style="19" customWidth="1"/>
    <col min="7657" max="7658" width="12.140625" style="19" customWidth="1"/>
    <col min="7659" max="7659" width="11.140625" style="19" bestFit="1" customWidth="1"/>
    <col min="7660" max="7660" width="10" style="19" customWidth="1"/>
    <col min="7661" max="7661" width="11.140625" style="19" customWidth="1"/>
    <col min="7662" max="7662" width="11" style="19" customWidth="1"/>
    <col min="7663" max="7663" width="11.140625" style="19" customWidth="1"/>
    <col min="7664" max="7664" width="9.28515625" style="19" customWidth="1"/>
    <col min="7665" max="7665" width="9.42578125" style="19" customWidth="1"/>
    <col min="7666" max="7666" width="1.7109375" style="19" customWidth="1"/>
    <col min="7667" max="7667" width="6.7109375" style="19" customWidth="1"/>
    <col min="7668" max="7668" width="4.140625" style="19" bestFit="1" customWidth="1"/>
    <col min="7669" max="7693" width="6.7109375" style="19" customWidth="1"/>
    <col min="7694" max="7901" width="9.140625" style="19"/>
    <col min="7902" max="7903" width="3.5703125" style="19" customWidth="1"/>
    <col min="7904" max="7905" width="1.7109375" style="19" customWidth="1"/>
    <col min="7906" max="7906" width="21.28515625" style="19" customWidth="1"/>
    <col min="7907" max="7907" width="11" style="19" customWidth="1"/>
    <col min="7908" max="7908" width="1.140625" style="19" customWidth="1"/>
    <col min="7909" max="7910" width="8.28515625" style="19" customWidth="1"/>
    <col min="7911" max="7911" width="9.28515625" style="19" customWidth="1"/>
    <col min="7912" max="7912" width="8.28515625" style="19" customWidth="1"/>
    <col min="7913" max="7914" width="12.140625" style="19" customWidth="1"/>
    <col min="7915" max="7915" width="11.140625" style="19" bestFit="1" customWidth="1"/>
    <col min="7916" max="7916" width="10" style="19" customWidth="1"/>
    <col min="7917" max="7917" width="11.140625" style="19" customWidth="1"/>
    <col min="7918" max="7918" width="11" style="19" customWidth="1"/>
    <col min="7919" max="7919" width="11.140625" style="19" customWidth="1"/>
    <col min="7920" max="7920" width="9.28515625" style="19" customWidth="1"/>
    <col min="7921" max="7921" width="9.42578125" style="19" customWidth="1"/>
    <col min="7922" max="7922" width="1.7109375" style="19" customWidth="1"/>
    <col min="7923" max="7923" width="6.7109375" style="19" customWidth="1"/>
    <col min="7924" max="7924" width="4.140625" style="19" bestFit="1" customWidth="1"/>
    <col min="7925" max="7949" width="6.7109375" style="19" customWidth="1"/>
    <col min="7950" max="8157" width="9.140625" style="19"/>
    <col min="8158" max="8159" width="3.5703125" style="19" customWidth="1"/>
    <col min="8160" max="8161" width="1.7109375" style="19" customWidth="1"/>
    <col min="8162" max="8162" width="21.28515625" style="19" customWidth="1"/>
    <col min="8163" max="8163" width="11" style="19" customWidth="1"/>
    <col min="8164" max="8164" width="1.140625" style="19" customWidth="1"/>
    <col min="8165" max="8166" width="8.28515625" style="19" customWidth="1"/>
    <col min="8167" max="8167" width="9.28515625" style="19" customWidth="1"/>
    <col min="8168" max="8168" width="8.28515625" style="19" customWidth="1"/>
    <col min="8169" max="8170" width="12.140625" style="19" customWidth="1"/>
    <col min="8171" max="8171" width="11.140625" style="19" bestFit="1" customWidth="1"/>
    <col min="8172" max="8172" width="10" style="19" customWidth="1"/>
    <col min="8173" max="8173" width="11.140625" style="19" customWidth="1"/>
    <col min="8174" max="8174" width="11" style="19" customWidth="1"/>
    <col min="8175" max="8175" width="11.140625" style="19" customWidth="1"/>
    <col min="8176" max="8176" width="9.28515625" style="19" customWidth="1"/>
    <col min="8177" max="8177" width="9.42578125" style="19" customWidth="1"/>
    <col min="8178" max="8178" width="1.7109375" style="19" customWidth="1"/>
    <col min="8179" max="8179" width="6.7109375" style="19" customWidth="1"/>
    <col min="8180" max="8180" width="4.140625" style="19" bestFit="1" customWidth="1"/>
    <col min="8181" max="8205" width="6.7109375" style="19" customWidth="1"/>
    <col min="8206" max="8413" width="9.140625" style="19"/>
    <col min="8414" max="8415" width="3.5703125" style="19" customWidth="1"/>
    <col min="8416" max="8417" width="1.7109375" style="19" customWidth="1"/>
    <col min="8418" max="8418" width="21.28515625" style="19" customWidth="1"/>
    <col min="8419" max="8419" width="11" style="19" customWidth="1"/>
    <col min="8420" max="8420" width="1.140625" style="19" customWidth="1"/>
    <col min="8421" max="8422" width="8.28515625" style="19" customWidth="1"/>
    <col min="8423" max="8423" width="9.28515625" style="19" customWidth="1"/>
    <col min="8424" max="8424" width="8.28515625" style="19" customWidth="1"/>
    <col min="8425" max="8426" width="12.140625" style="19" customWidth="1"/>
    <col min="8427" max="8427" width="11.140625" style="19" bestFit="1" customWidth="1"/>
    <col min="8428" max="8428" width="10" style="19" customWidth="1"/>
    <col min="8429" max="8429" width="11.140625" style="19" customWidth="1"/>
    <col min="8430" max="8430" width="11" style="19" customWidth="1"/>
    <col min="8431" max="8431" width="11.140625" style="19" customWidth="1"/>
    <col min="8432" max="8432" width="9.28515625" style="19" customWidth="1"/>
    <col min="8433" max="8433" width="9.42578125" style="19" customWidth="1"/>
    <col min="8434" max="8434" width="1.7109375" style="19" customWidth="1"/>
    <col min="8435" max="8435" width="6.7109375" style="19" customWidth="1"/>
    <col min="8436" max="8436" width="4.140625" style="19" bestFit="1" customWidth="1"/>
    <col min="8437" max="8461" width="6.7109375" style="19" customWidth="1"/>
    <col min="8462" max="8669" width="9.140625" style="19"/>
    <col min="8670" max="8671" width="3.5703125" style="19" customWidth="1"/>
    <col min="8672" max="8673" width="1.7109375" style="19" customWidth="1"/>
    <col min="8674" max="8674" width="21.28515625" style="19" customWidth="1"/>
    <col min="8675" max="8675" width="11" style="19" customWidth="1"/>
    <col min="8676" max="8676" width="1.140625" style="19" customWidth="1"/>
    <col min="8677" max="8678" width="8.28515625" style="19" customWidth="1"/>
    <col min="8679" max="8679" width="9.28515625" style="19" customWidth="1"/>
    <col min="8680" max="8680" width="8.28515625" style="19" customWidth="1"/>
    <col min="8681" max="8682" width="12.140625" style="19" customWidth="1"/>
    <col min="8683" max="8683" width="11.140625" style="19" bestFit="1" customWidth="1"/>
    <col min="8684" max="8684" width="10" style="19" customWidth="1"/>
    <col min="8685" max="8685" width="11.140625" style="19" customWidth="1"/>
    <col min="8686" max="8686" width="11" style="19" customWidth="1"/>
    <col min="8687" max="8687" width="11.140625" style="19" customWidth="1"/>
    <col min="8688" max="8688" width="9.28515625" style="19" customWidth="1"/>
    <col min="8689" max="8689" width="9.42578125" style="19" customWidth="1"/>
    <col min="8690" max="8690" width="1.7109375" style="19" customWidth="1"/>
    <col min="8691" max="8691" width="6.7109375" style="19" customWidth="1"/>
    <col min="8692" max="8692" width="4.140625" style="19" bestFit="1" customWidth="1"/>
    <col min="8693" max="8717" width="6.7109375" style="19" customWidth="1"/>
    <col min="8718" max="8925" width="9.140625" style="19"/>
    <col min="8926" max="8927" width="3.5703125" style="19" customWidth="1"/>
    <col min="8928" max="8929" width="1.7109375" style="19" customWidth="1"/>
    <col min="8930" max="8930" width="21.28515625" style="19" customWidth="1"/>
    <col min="8931" max="8931" width="11" style="19" customWidth="1"/>
    <col min="8932" max="8932" width="1.140625" style="19" customWidth="1"/>
    <col min="8933" max="8934" width="8.28515625" style="19" customWidth="1"/>
    <col min="8935" max="8935" width="9.28515625" style="19" customWidth="1"/>
    <col min="8936" max="8936" width="8.28515625" style="19" customWidth="1"/>
    <col min="8937" max="8938" width="12.140625" style="19" customWidth="1"/>
    <col min="8939" max="8939" width="11.140625" style="19" bestFit="1" customWidth="1"/>
    <col min="8940" max="8940" width="10" style="19" customWidth="1"/>
    <col min="8941" max="8941" width="11.140625" style="19" customWidth="1"/>
    <col min="8942" max="8942" width="11" style="19" customWidth="1"/>
    <col min="8943" max="8943" width="11.140625" style="19" customWidth="1"/>
    <col min="8944" max="8944" width="9.28515625" style="19" customWidth="1"/>
    <col min="8945" max="8945" width="9.42578125" style="19" customWidth="1"/>
    <col min="8946" max="8946" width="1.7109375" style="19" customWidth="1"/>
    <col min="8947" max="8947" width="6.7109375" style="19" customWidth="1"/>
    <col min="8948" max="8948" width="4.140625" style="19" bestFit="1" customWidth="1"/>
    <col min="8949" max="8973" width="6.7109375" style="19" customWidth="1"/>
    <col min="8974" max="9181" width="9.140625" style="19"/>
    <col min="9182" max="9183" width="3.5703125" style="19" customWidth="1"/>
    <col min="9184" max="9185" width="1.7109375" style="19" customWidth="1"/>
    <col min="9186" max="9186" width="21.28515625" style="19" customWidth="1"/>
    <col min="9187" max="9187" width="11" style="19" customWidth="1"/>
    <col min="9188" max="9188" width="1.140625" style="19" customWidth="1"/>
    <col min="9189" max="9190" width="8.28515625" style="19" customWidth="1"/>
    <col min="9191" max="9191" width="9.28515625" style="19" customWidth="1"/>
    <col min="9192" max="9192" width="8.28515625" style="19" customWidth="1"/>
    <col min="9193" max="9194" width="12.140625" style="19" customWidth="1"/>
    <col min="9195" max="9195" width="11.140625" style="19" bestFit="1" customWidth="1"/>
    <col min="9196" max="9196" width="10" style="19" customWidth="1"/>
    <col min="9197" max="9197" width="11.140625" style="19" customWidth="1"/>
    <col min="9198" max="9198" width="11" style="19" customWidth="1"/>
    <col min="9199" max="9199" width="11.140625" style="19" customWidth="1"/>
    <col min="9200" max="9200" width="9.28515625" style="19" customWidth="1"/>
    <col min="9201" max="9201" width="9.42578125" style="19" customWidth="1"/>
    <col min="9202" max="9202" width="1.7109375" style="19" customWidth="1"/>
    <col min="9203" max="9203" width="6.7109375" style="19" customWidth="1"/>
    <col min="9204" max="9204" width="4.140625" style="19" bestFit="1" customWidth="1"/>
    <col min="9205" max="9229" width="6.7109375" style="19" customWidth="1"/>
    <col min="9230" max="9437" width="9.140625" style="19"/>
    <col min="9438" max="9439" width="3.5703125" style="19" customWidth="1"/>
    <col min="9440" max="9441" width="1.7109375" style="19" customWidth="1"/>
    <col min="9442" max="9442" width="21.28515625" style="19" customWidth="1"/>
    <col min="9443" max="9443" width="11" style="19" customWidth="1"/>
    <col min="9444" max="9444" width="1.140625" style="19" customWidth="1"/>
    <col min="9445" max="9446" width="8.28515625" style="19" customWidth="1"/>
    <col min="9447" max="9447" width="9.28515625" style="19" customWidth="1"/>
    <col min="9448" max="9448" width="8.28515625" style="19" customWidth="1"/>
    <col min="9449" max="9450" width="12.140625" style="19" customWidth="1"/>
    <col min="9451" max="9451" width="11.140625" style="19" bestFit="1" customWidth="1"/>
    <col min="9452" max="9452" width="10" style="19" customWidth="1"/>
    <col min="9453" max="9453" width="11.140625" style="19" customWidth="1"/>
    <col min="9454" max="9454" width="11" style="19" customWidth="1"/>
    <col min="9455" max="9455" width="11.140625" style="19" customWidth="1"/>
    <col min="9456" max="9456" width="9.28515625" style="19" customWidth="1"/>
    <col min="9457" max="9457" width="9.42578125" style="19" customWidth="1"/>
    <col min="9458" max="9458" width="1.7109375" style="19" customWidth="1"/>
    <col min="9459" max="9459" width="6.7109375" style="19" customWidth="1"/>
    <col min="9460" max="9460" width="4.140625" style="19" bestFit="1" customWidth="1"/>
    <col min="9461" max="9485" width="6.7109375" style="19" customWidth="1"/>
    <col min="9486" max="9693" width="9.140625" style="19"/>
    <col min="9694" max="9695" width="3.5703125" style="19" customWidth="1"/>
    <col min="9696" max="9697" width="1.7109375" style="19" customWidth="1"/>
    <col min="9698" max="9698" width="21.28515625" style="19" customWidth="1"/>
    <col min="9699" max="9699" width="11" style="19" customWidth="1"/>
    <col min="9700" max="9700" width="1.140625" style="19" customWidth="1"/>
    <col min="9701" max="9702" width="8.28515625" style="19" customWidth="1"/>
    <col min="9703" max="9703" width="9.28515625" style="19" customWidth="1"/>
    <col min="9704" max="9704" width="8.28515625" style="19" customWidth="1"/>
    <col min="9705" max="9706" width="12.140625" style="19" customWidth="1"/>
    <col min="9707" max="9707" width="11.140625" style="19" bestFit="1" customWidth="1"/>
    <col min="9708" max="9708" width="10" style="19" customWidth="1"/>
    <col min="9709" max="9709" width="11.140625" style="19" customWidth="1"/>
    <col min="9710" max="9710" width="11" style="19" customWidth="1"/>
    <col min="9711" max="9711" width="11.140625" style="19" customWidth="1"/>
    <col min="9712" max="9712" width="9.28515625" style="19" customWidth="1"/>
    <col min="9713" max="9713" width="9.42578125" style="19" customWidth="1"/>
    <col min="9714" max="9714" width="1.7109375" style="19" customWidth="1"/>
    <col min="9715" max="9715" width="6.7109375" style="19" customWidth="1"/>
    <col min="9716" max="9716" width="4.140625" style="19" bestFit="1" customWidth="1"/>
    <col min="9717" max="9741" width="6.7109375" style="19" customWidth="1"/>
    <col min="9742" max="9949" width="9.140625" style="19"/>
    <col min="9950" max="9951" width="3.5703125" style="19" customWidth="1"/>
    <col min="9952" max="9953" width="1.7109375" style="19" customWidth="1"/>
    <col min="9954" max="9954" width="21.28515625" style="19" customWidth="1"/>
    <col min="9955" max="9955" width="11" style="19" customWidth="1"/>
    <col min="9956" max="9956" width="1.140625" style="19" customWidth="1"/>
    <col min="9957" max="9958" width="8.28515625" style="19" customWidth="1"/>
    <col min="9959" max="9959" width="9.28515625" style="19" customWidth="1"/>
    <col min="9960" max="9960" width="8.28515625" style="19" customWidth="1"/>
    <col min="9961" max="9962" width="12.140625" style="19" customWidth="1"/>
    <col min="9963" max="9963" width="11.140625" style="19" bestFit="1" customWidth="1"/>
    <col min="9964" max="9964" width="10" style="19" customWidth="1"/>
    <col min="9965" max="9965" width="11.140625" style="19" customWidth="1"/>
    <col min="9966" max="9966" width="11" style="19" customWidth="1"/>
    <col min="9967" max="9967" width="11.140625" style="19" customWidth="1"/>
    <col min="9968" max="9968" width="9.28515625" style="19" customWidth="1"/>
    <col min="9969" max="9969" width="9.42578125" style="19" customWidth="1"/>
    <col min="9970" max="9970" width="1.7109375" style="19" customWidth="1"/>
    <col min="9971" max="9971" width="6.7109375" style="19" customWidth="1"/>
    <col min="9972" max="9972" width="4.140625" style="19" bestFit="1" customWidth="1"/>
    <col min="9973" max="9997" width="6.7109375" style="19" customWidth="1"/>
    <col min="9998" max="10205" width="9.140625" style="19"/>
    <col min="10206" max="10207" width="3.5703125" style="19" customWidth="1"/>
    <col min="10208" max="10209" width="1.7109375" style="19" customWidth="1"/>
    <col min="10210" max="10210" width="21.28515625" style="19" customWidth="1"/>
    <col min="10211" max="10211" width="11" style="19" customWidth="1"/>
    <col min="10212" max="10212" width="1.140625" style="19" customWidth="1"/>
    <col min="10213" max="10214" width="8.28515625" style="19" customWidth="1"/>
    <col min="10215" max="10215" width="9.28515625" style="19" customWidth="1"/>
    <col min="10216" max="10216" width="8.28515625" style="19" customWidth="1"/>
    <col min="10217" max="10218" width="12.140625" style="19" customWidth="1"/>
    <col min="10219" max="10219" width="11.140625" style="19" bestFit="1" customWidth="1"/>
    <col min="10220" max="10220" width="10" style="19" customWidth="1"/>
    <col min="10221" max="10221" width="11.140625" style="19" customWidth="1"/>
    <col min="10222" max="10222" width="11" style="19" customWidth="1"/>
    <col min="10223" max="10223" width="11.140625" style="19" customWidth="1"/>
    <col min="10224" max="10224" width="9.28515625" style="19" customWidth="1"/>
    <col min="10225" max="10225" width="9.42578125" style="19" customWidth="1"/>
    <col min="10226" max="10226" width="1.7109375" style="19" customWidth="1"/>
    <col min="10227" max="10227" width="6.7109375" style="19" customWidth="1"/>
    <col min="10228" max="10228" width="4.140625" style="19" bestFit="1" customWidth="1"/>
    <col min="10229" max="10253" width="6.7109375" style="19" customWidth="1"/>
    <col min="10254" max="10461" width="9.140625" style="19"/>
    <col min="10462" max="10463" width="3.5703125" style="19" customWidth="1"/>
    <col min="10464" max="10465" width="1.7109375" style="19" customWidth="1"/>
    <col min="10466" max="10466" width="21.28515625" style="19" customWidth="1"/>
    <col min="10467" max="10467" width="11" style="19" customWidth="1"/>
    <col min="10468" max="10468" width="1.140625" style="19" customWidth="1"/>
    <col min="10469" max="10470" width="8.28515625" style="19" customWidth="1"/>
    <col min="10471" max="10471" width="9.28515625" style="19" customWidth="1"/>
    <col min="10472" max="10472" width="8.28515625" style="19" customWidth="1"/>
    <col min="10473" max="10474" width="12.140625" style="19" customWidth="1"/>
    <col min="10475" max="10475" width="11.140625" style="19" bestFit="1" customWidth="1"/>
    <col min="10476" max="10476" width="10" style="19" customWidth="1"/>
    <col min="10477" max="10477" width="11.140625" style="19" customWidth="1"/>
    <col min="10478" max="10478" width="11" style="19" customWidth="1"/>
    <col min="10479" max="10479" width="11.140625" style="19" customWidth="1"/>
    <col min="10480" max="10480" width="9.28515625" style="19" customWidth="1"/>
    <col min="10481" max="10481" width="9.42578125" style="19" customWidth="1"/>
    <col min="10482" max="10482" width="1.7109375" style="19" customWidth="1"/>
    <col min="10483" max="10483" width="6.7109375" style="19" customWidth="1"/>
    <col min="10484" max="10484" width="4.140625" style="19" bestFit="1" customWidth="1"/>
    <col min="10485" max="10509" width="6.7109375" style="19" customWidth="1"/>
    <col min="10510" max="10717" width="9.140625" style="19"/>
    <col min="10718" max="10719" width="3.5703125" style="19" customWidth="1"/>
    <col min="10720" max="10721" width="1.7109375" style="19" customWidth="1"/>
    <col min="10722" max="10722" width="21.28515625" style="19" customWidth="1"/>
    <col min="10723" max="10723" width="11" style="19" customWidth="1"/>
    <col min="10724" max="10724" width="1.140625" style="19" customWidth="1"/>
    <col min="10725" max="10726" width="8.28515625" style="19" customWidth="1"/>
    <col min="10727" max="10727" width="9.28515625" style="19" customWidth="1"/>
    <col min="10728" max="10728" width="8.28515625" style="19" customWidth="1"/>
    <col min="10729" max="10730" width="12.140625" style="19" customWidth="1"/>
    <col min="10731" max="10731" width="11.140625" style="19" bestFit="1" customWidth="1"/>
    <col min="10732" max="10732" width="10" style="19" customWidth="1"/>
    <col min="10733" max="10733" width="11.140625" style="19" customWidth="1"/>
    <col min="10734" max="10734" width="11" style="19" customWidth="1"/>
    <col min="10735" max="10735" width="11.140625" style="19" customWidth="1"/>
    <col min="10736" max="10736" width="9.28515625" style="19" customWidth="1"/>
    <col min="10737" max="10737" width="9.42578125" style="19" customWidth="1"/>
    <col min="10738" max="10738" width="1.7109375" style="19" customWidth="1"/>
    <col min="10739" max="10739" width="6.7109375" style="19" customWidth="1"/>
    <col min="10740" max="10740" width="4.140625" style="19" bestFit="1" customWidth="1"/>
    <col min="10741" max="10765" width="6.7109375" style="19" customWidth="1"/>
    <col min="10766" max="10973" width="9.140625" style="19"/>
    <col min="10974" max="10975" width="3.5703125" style="19" customWidth="1"/>
    <col min="10976" max="10977" width="1.7109375" style="19" customWidth="1"/>
    <col min="10978" max="10978" width="21.28515625" style="19" customWidth="1"/>
    <col min="10979" max="10979" width="11" style="19" customWidth="1"/>
    <col min="10980" max="10980" width="1.140625" style="19" customWidth="1"/>
    <col min="10981" max="10982" width="8.28515625" style="19" customWidth="1"/>
    <col min="10983" max="10983" width="9.28515625" style="19" customWidth="1"/>
    <col min="10984" max="10984" width="8.28515625" style="19" customWidth="1"/>
    <col min="10985" max="10986" width="12.140625" style="19" customWidth="1"/>
    <col min="10987" max="10987" width="11.140625" style="19" bestFit="1" customWidth="1"/>
    <col min="10988" max="10988" width="10" style="19" customWidth="1"/>
    <col min="10989" max="10989" width="11.140625" style="19" customWidth="1"/>
    <col min="10990" max="10990" width="11" style="19" customWidth="1"/>
    <col min="10991" max="10991" width="11.140625" style="19" customWidth="1"/>
    <col min="10992" max="10992" width="9.28515625" style="19" customWidth="1"/>
    <col min="10993" max="10993" width="9.42578125" style="19" customWidth="1"/>
    <col min="10994" max="10994" width="1.7109375" style="19" customWidth="1"/>
    <col min="10995" max="10995" width="6.7109375" style="19" customWidth="1"/>
    <col min="10996" max="10996" width="4.140625" style="19" bestFit="1" customWidth="1"/>
    <col min="10997" max="11021" width="6.7109375" style="19" customWidth="1"/>
    <col min="11022" max="11229" width="9.140625" style="19"/>
    <col min="11230" max="11231" width="3.5703125" style="19" customWidth="1"/>
    <col min="11232" max="11233" width="1.7109375" style="19" customWidth="1"/>
    <col min="11234" max="11234" width="21.28515625" style="19" customWidth="1"/>
    <col min="11235" max="11235" width="11" style="19" customWidth="1"/>
    <col min="11236" max="11236" width="1.140625" style="19" customWidth="1"/>
    <col min="11237" max="11238" width="8.28515625" style="19" customWidth="1"/>
    <col min="11239" max="11239" width="9.28515625" style="19" customWidth="1"/>
    <col min="11240" max="11240" width="8.28515625" style="19" customWidth="1"/>
    <col min="11241" max="11242" width="12.140625" style="19" customWidth="1"/>
    <col min="11243" max="11243" width="11.140625" style="19" bestFit="1" customWidth="1"/>
    <col min="11244" max="11244" width="10" style="19" customWidth="1"/>
    <col min="11245" max="11245" width="11.140625" style="19" customWidth="1"/>
    <col min="11246" max="11246" width="11" style="19" customWidth="1"/>
    <col min="11247" max="11247" width="11.140625" style="19" customWidth="1"/>
    <col min="11248" max="11248" width="9.28515625" style="19" customWidth="1"/>
    <col min="11249" max="11249" width="9.42578125" style="19" customWidth="1"/>
    <col min="11250" max="11250" width="1.7109375" style="19" customWidth="1"/>
    <col min="11251" max="11251" width="6.7109375" style="19" customWidth="1"/>
    <col min="11252" max="11252" width="4.140625" style="19" bestFit="1" customWidth="1"/>
    <col min="11253" max="11277" width="6.7109375" style="19" customWidth="1"/>
    <col min="11278" max="11485" width="9.140625" style="19"/>
    <col min="11486" max="11487" width="3.5703125" style="19" customWidth="1"/>
    <col min="11488" max="11489" width="1.7109375" style="19" customWidth="1"/>
    <col min="11490" max="11490" width="21.28515625" style="19" customWidth="1"/>
    <col min="11491" max="11491" width="11" style="19" customWidth="1"/>
    <col min="11492" max="11492" width="1.140625" style="19" customWidth="1"/>
    <col min="11493" max="11494" width="8.28515625" style="19" customWidth="1"/>
    <col min="11495" max="11495" width="9.28515625" style="19" customWidth="1"/>
    <col min="11496" max="11496" width="8.28515625" style="19" customWidth="1"/>
    <col min="11497" max="11498" width="12.140625" style="19" customWidth="1"/>
    <col min="11499" max="11499" width="11.140625" style="19" bestFit="1" customWidth="1"/>
    <col min="11500" max="11500" width="10" style="19" customWidth="1"/>
    <col min="11501" max="11501" width="11.140625" style="19" customWidth="1"/>
    <col min="11502" max="11502" width="11" style="19" customWidth="1"/>
    <col min="11503" max="11503" width="11.140625" style="19" customWidth="1"/>
    <col min="11504" max="11504" width="9.28515625" style="19" customWidth="1"/>
    <col min="11505" max="11505" width="9.42578125" style="19" customWidth="1"/>
    <col min="11506" max="11506" width="1.7109375" style="19" customWidth="1"/>
    <col min="11507" max="11507" width="6.7109375" style="19" customWidth="1"/>
    <col min="11508" max="11508" width="4.140625" style="19" bestFit="1" customWidth="1"/>
    <col min="11509" max="11533" width="6.7109375" style="19" customWidth="1"/>
    <col min="11534" max="11741" width="9.140625" style="19"/>
    <col min="11742" max="11743" width="3.5703125" style="19" customWidth="1"/>
    <col min="11744" max="11745" width="1.7109375" style="19" customWidth="1"/>
    <col min="11746" max="11746" width="21.28515625" style="19" customWidth="1"/>
    <col min="11747" max="11747" width="11" style="19" customWidth="1"/>
    <col min="11748" max="11748" width="1.140625" style="19" customWidth="1"/>
    <col min="11749" max="11750" width="8.28515625" style="19" customWidth="1"/>
    <col min="11751" max="11751" width="9.28515625" style="19" customWidth="1"/>
    <col min="11752" max="11752" width="8.28515625" style="19" customWidth="1"/>
    <col min="11753" max="11754" width="12.140625" style="19" customWidth="1"/>
    <col min="11755" max="11755" width="11.140625" style="19" bestFit="1" customWidth="1"/>
    <col min="11756" max="11756" width="10" style="19" customWidth="1"/>
    <col min="11757" max="11757" width="11.140625" style="19" customWidth="1"/>
    <col min="11758" max="11758" width="11" style="19" customWidth="1"/>
    <col min="11759" max="11759" width="11.140625" style="19" customWidth="1"/>
    <col min="11760" max="11760" width="9.28515625" style="19" customWidth="1"/>
    <col min="11761" max="11761" width="9.42578125" style="19" customWidth="1"/>
    <col min="11762" max="11762" width="1.7109375" style="19" customWidth="1"/>
    <col min="11763" max="11763" width="6.7109375" style="19" customWidth="1"/>
    <col min="11764" max="11764" width="4.140625" style="19" bestFit="1" customWidth="1"/>
    <col min="11765" max="11789" width="6.7109375" style="19" customWidth="1"/>
    <col min="11790" max="11997" width="9.140625" style="19"/>
    <col min="11998" max="11999" width="3.5703125" style="19" customWidth="1"/>
    <col min="12000" max="12001" width="1.7109375" style="19" customWidth="1"/>
    <col min="12002" max="12002" width="21.28515625" style="19" customWidth="1"/>
    <col min="12003" max="12003" width="11" style="19" customWidth="1"/>
    <col min="12004" max="12004" width="1.140625" style="19" customWidth="1"/>
    <col min="12005" max="12006" width="8.28515625" style="19" customWidth="1"/>
    <col min="12007" max="12007" width="9.28515625" style="19" customWidth="1"/>
    <col min="12008" max="12008" width="8.28515625" style="19" customWidth="1"/>
    <col min="12009" max="12010" width="12.140625" style="19" customWidth="1"/>
    <col min="12011" max="12011" width="11.140625" style="19" bestFit="1" customWidth="1"/>
    <col min="12012" max="12012" width="10" style="19" customWidth="1"/>
    <col min="12013" max="12013" width="11.140625" style="19" customWidth="1"/>
    <col min="12014" max="12014" width="11" style="19" customWidth="1"/>
    <col min="12015" max="12015" width="11.140625" style="19" customWidth="1"/>
    <col min="12016" max="12016" width="9.28515625" style="19" customWidth="1"/>
    <col min="12017" max="12017" width="9.42578125" style="19" customWidth="1"/>
    <col min="12018" max="12018" width="1.7109375" style="19" customWidth="1"/>
    <col min="12019" max="12019" width="6.7109375" style="19" customWidth="1"/>
    <col min="12020" max="12020" width="4.140625" style="19" bestFit="1" customWidth="1"/>
    <col min="12021" max="12045" width="6.7109375" style="19" customWidth="1"/>
    <col min="12046" max="12253" width="9.140625" style="19"/>
    <col min="12254" max="12255" width="3.5703125" style="19" customWidth="1"/>
    <col min="12256" max="12257" width="1.7109375" style="19" customWidth="1"/>
    <col min="12258" max="12258" width="21.28515625" style="19" customWidth="1"/>
    <col min="12259" max="12259" width="11" style="19" customWidth="1"/>
    <col min="12260" max="12260" width="1.140625" style="19" customWidth="1"/>
    <col min="12261" max="12262" width="8.28515625" style="19" customWidth="1"/>
    <col min="12263" max="12263" width="9.28515625" style="19" customWidth="1"/>
    <col min="12264" max="12264" width="8.28515625" style="19" customWidth="1"/>
    <col min="12265" max="12266" width="12.140625" style="19" customWidth="1"/>
    <col min="12267" max="12267" width="11.140625" style="19" bestFit="1" customWidth="1"/>
    <col min="12268" max="12268" width="10" style="19" customWidth="1"/>
    <col min="12269" max="12269" width="11.140625" style="19" customWidth="1"/>
    <col min="12270" max="12270" width="11" style="19" customWidth="1"/>
    <col min="12271" max="12271" width="11.140625" style="19" customWidth="1"/>
    <col min="12272" max="12272" width="9.28515625" style="19" customWidth="1"/>
    <col min="12273" max="12273" width="9.42578125" style="19" customWidth="1"/>
    <col min="12274" max="12274" width="1.7109375" style="19" customWidth="1"/>
    <col min="12275" max="12275" width="6.7109375" style="19" customWidth="1"/>
    <col min="12276" max="12276" width="4.140625" style="19" bestFit="1" customWidth="1"/>
    <col min="12277" max="12301" width="6.7109375" style="19" customWidth="1"/>
    <col min="12302" max="12509" width="9.140625" style="19"/>
    <col min="12510" max="12511" width="3.5703125" style="19" customWidth="1"/>
    <col min="12512" max="12513" width="1.7109375" style="19" customWidth="1"/>
    <col min="12514" max="12514" width="21.28515625" style="19" customWidth="1"/>
    <col min="12515" max="12515" width="11" style="19" customWidth="1"/>
    <col min="12516" max="12516" width="1.140625" style="19" customWidth="1"/>
    <col min="12517" max="12518" width="8.28515625" style="19" customWidth="1"/>
    <col min="12519" max="12519" width="9.28515625" style="19" customWidth="1"/>
    <col min="12520" max="12520" width="8.28515625" style="19" customWidth="1"/>
    <col min="12521" max="12522" width="12.140625" style="19" customWidth="1"/>
    <col min="12523" max="12523" width="11.140625" style="19" bestFit="1" customWidth="1"/>
    <col min="12524" max="12524" width="10" style="19" customWidth="1"/>
    <col min="12525" max="12525" width="11.140625" style="19" customWidth="1"/>
    <col min="12526" max="12526" width="11" style="19" customWidth="1"/>
    <col min="12527" max="12527" width="11.140625" style="19" customWidth="1"/>
    <col min="12528" max="12528" width="9.28515625" style="19" customWidth="1"/>
    <col min="12529" max="12529" width="9.42578125" style="19" customWidth="1"/>
    <col min="12530" max="12530" width="1.7109375" style="19" customWidth="1"/>
    <col min="12531" max="12531" width="6.7109375" style="19" customWidth="1"/>
    <col min="12532" max="12532" width="4.140625" style="19" bestFit="1" customWidth="1"/>
    <col min="12533" max="12557" width="6.7109375" style="19" customWidth="1"/>
    <col min="12558" max="12765" width="9.140625" style="19"/>
    <col min="12766" max="12767" width="3.5703125" style="19" customWidth="1"/>
    <col min="12768" max="12769" width="1.7109375" style="19" customWidth="1"/>
    <col min="12770" max="12770" width="21.28515625" style="19" customWidth="1"/>
    <col min="12771" max="12771" width="11" style="19" customWidth="1"/>
    <col min="12772" max="12772" width="1.140625" style="19" customWidth="1"/>
    <col min="12773" max="12774" width="8.28515625" style="19" customWidth="1"/>
    <col min="12775" max="12775" width="9.28515625" style="19" customWidth="1"/>
    <col min="12776" max="12776" width="8.28515625" style="19" customWidth="1"/>
    <col min="12777" max="12778" width="12.140625" style="19" customWidth="1"/>
    <col min="12779" max="12779" width="11.140625" style="19" bestFit="1" customWidth="1"/>
    <col min="12780" max="12780" width="10" style="19" customWidth="1"/>
    <col min="12781" max="12781" width="11.140625" style="19" customWidth="1"/>
    <col min="12782" max="12782" width="11" style="19" customWidth="1"/>
    <col min="12783" max="12783" width="11.140625" style="19" customWidth="1"/>
    <col min="12784" max="12784" width="9.28515625" style="19" customWidth="1"/>
    <col min="12785" max="12785" width="9.42578125" style="19" customWidth="1"/>
    <col min="12786" max="12786" width="1.7109375" style="19" customWidth="1"/>
    <col min="12787" max="12787" width="6.7109375" style="19" customWidth="1"/>
    <col min="12788" max="12788" width="4.140625" style="19" bestFit="1" customWidth="1"/>
    <col min="12789" max="12813" width="6.7109375" style="19" customWidth="1"/>
    <col min="12814" max="13021" width="9.140625" style="19"/>
    <col min="13022" max="13023" width="3.5703125" style="19" customWidth="1"/>
    <col min="13024" max="13025" width="1.7109375" style="19" customWidth="1"/>
    <col min="13026" max="13026" width="21.28515625" style="19" customWidth="1"/>
    <col min="13027" max="13027" width="11" style="19" customWidth="1"/>
    <col min="13028" max="13028" width="1.140625" style="19" customWidth="1"/>
    <col min="13029" max="13030" width="8.28515625" style="19" customWidth="1"/>
    <col min="13031" max="13031" width="9.28515625" style="19" customWidth="1"/>
    <col min="13032" max="13032" width="8.28515625" style="19" customWidth="1"/>
    <col min="13033" max="13034" width="12.140625" style="19" customWidth="1"/>
    <col min="13035" max="13035" width="11.140625" style="19" bestFit="1" customWidth="1"/>
    <col min="13036" max="13036" width="10" style="19" customWidth="1"/>
    <col min="13037" max="13037" width="11.140625" style="19" customWidth="1"/>
    <col min="13038" max="13038" width="11" style="19" customWidth="1"/>
    <col min="13039" max="13039" width="11.140625" style="19" customWidth="1"/>
    <col min="13040" max="13040" width="9.28515625" style="19" customWidth="1"/>
    <col min="13041" max="13041" width="9.42578125" style="19" customWidth="1"/>
    <col min="13042" max="13042" width="1.7109375" style="19" customWidth="1"/>
    <col min="13043" max="13043" width="6.7109375" style="19" customWidth="1"/>
    <col min="13044" max="13044" width="4.140625" style="19" bestFit="1" customWidth="1"/>
    <col min="13045" max="13069" width="6.7109375" style="19" customWidth="1"/>
    <col min="13070" max="13277" width="9.140625" style="19"/>
    <col min="13278" max="13279" width="3.5703125" style="19" customWidth="1"/>
    <col min="13280" max="13281" width="1.7109375" style="19" customWidth="1"/>
    <col min="13282" max="13282" width="21.28515625" style="19" customWidth="1"/>
    <col min="13283" max="13283" width="11" style="19" customWidth="1"/>
    <col min="13284" max="13284" width="1.140625" style="19" customWidth="1"/>
    <col min="13285" max="13286" width="8.28515625" style="19" customWidth="1"/>
    <col min="13287" max="13287" width="9.28515625" style="19" customWidth="1"/>
    <col min="13288" max="13288" width="8.28515625" style="19" customWidth="1"/>
    <col min="13289" max="13290" width="12.140625" style="19" customWidth="1"/>
    <col min="13291" max="13291" width="11.140625" style="19" bestFit="1" customWidth="1"/>
    <col min="13292" max="13292" width="10" style="19" customWidth="1"/>
    <col min="13293" max="13293" width="11.140625" style="19" customWidth="1"/>
    <col min="13294" max="13294" width="11" style="19" customWidth="1"/>
    <col min="13295" max="13295" width="11.140625" style="19" customWidth="1"/>
    <col min="13296" max="13296" width="9.28515625" style="19" customWidth="1"/>
    <col min="13297" max="13297" width="9.42578125" style="19" customWidth="1"/>
    <col min="13298" max="13298" width="1.7109375" style="19" customWidth="1"/>
    <col min="13299" max="13299" width="6.7109375" style="19" customWidth="1"/>
    <col min="13300" max="13300" width="4.140625" style="19" bestFit="1" customWidth="1"/>
    <col min="13301" max="13325" width="6.7109375" style="19" customWidth="1"/>
    <col min="13326" max="13533" width="9.140625" style="19"/>
    <col min="13534" max="13535" width="3.5703125" style="19" customWidth="1"/>
    <col min="13536" max="13537" width="1.7109375" style="19" customWidth="1"/>
    <col min="13538" max="13538" width="21.28515625" style="19" customWidth="1"/>
    <col min="13539" max="13539" width="11" style="19" customWidth="1"/>
    <col min="13540" max="13540" width="1.140625" style="19" customWidth="1"/>
    <col min="13541" max="13542" width="8.28515625" style="19" customWidth="1"/>
    <col min="13543" max="13543" width="9.28515625" style="19" customWidth="1"/>
    <col min="13544" max="13544" width="8.28515625" style="19" customWidth="1"/>
    <col min="13545" max="13546" width="12.140625" style="19" customWidth="1"/>
    <col min="13547" max="13547" width="11.140625" style="19" bestFit="1" customWidth="1"/>
    <col min="13548" max="13548" width="10" style="19" customWidth="1"/>
    <col min="13549" max="13549" width="11.140625" style="19" customWidth="1"/>
    <col min="13550" max="13550" width="11" style="19" customWidth="1"/>
    <col min="13551" max="13551" width="11.140625" style="19" customWidth="1"/>
    <col min="13552" max="13552" width="9.28515625" style="19" customWidth="1"/>
    <col min="13553" max="13553" width="9.42578125" style="19" customWidth="1"/>
    <col min="13554" max="13554" width="1.7109375" style="19" customWidth="1"/>
    <col min="13555" max="13555" width="6.7109375" style="19" customWidth="1"/>
    <col min="13556" max="13556" width="4.140625" style="19" bestFit="1" customWidth="1"/>
    <col min="13557" max="13581" width="6.7109375" style="19" customWidth="1"/>
    <col min="13582" max="13789" width="9.140625" style="19"/>
    <col min="13790" max="13791" width="3.5703125" style="19" customWidth="1"/>
    <col min="13792" max="13793" width="1.7109375" style="19" customWidth="1"/>
    <col min="13794" max="13794" width="21.28515625" style="19" customWidth="1"/>
    <col min="13795" max="13795" width="11" style="19" customWidth="1"/>
    <col min="13796" max="13796" width="1.140625" style="19" customWidth="1"/>
    <col min="13797" max="13798" width="8.28515625" style="19" customWidth="1"/>
    <col min="13799" max="13799" width="9.28515625" style="19" customWidth="1"/>
    <col min="13800" max="13800" width="8.28515625" style="19" customWidth="1"/>
    <col min="13801" max="13802" width="12.140625" style="19" customWidth="1"/>
    <col min="13803" max="13803" width="11.140625" style="19" bestFit="1" customWidth="1"/>
    <col min="13804" max="13804" width="10" style="19" customWidth="1"/>
    <col min="13805" max="13805" width="11.140625" style="19" customWidth="1"/>
    <col min="13806" max="13806" width="11" style="19" customWidth="1"/>
    <col min="13807" max="13807" width="11.140625" style="19" customWidth="1"/>
    <col min="13808" max="13808" width="9.28515625" style="19" customWidth="1"/>
    <col min="13809" max="13809" width="9.42578125" style="19" customWidth="1"/>
    <col min="13810" max="13810" width="1.7109375" style="19" customWidth="1"/>
    <col min="13811" max="13811" width="6.7109375" style="19" customWidth="1"/>
    <col min="13812" max="13812" width="4.140625" style="19" bestFit="1" customWidth="1"/>
    <col min="13813" max="13837" width="6.7109375" style="19" customWidth="1"/>
    <col min="13838" max="14045" width="9.140625" style="19"/>
    <col min="14046" max="14047" width="3.5703125" style="19" customWidth="1"/>
    <col min="14048" max="14049" width="1.7109375" style="19" customWidth="1"/>
    <col min="14050" max="14050" width="21.28515625" style="19" customWidth="1"/>
    <col min="14051" max="14051" width="11" style="19" customWidth="1"/>
    <col min="14052" max="14052" width="1.140625" style="19" customWidth="1"/>
    <col min="14053" max="14054" width="8.28515625" style="19" customWidth="1"/>
    <col min="14055" max="14055" width="9.28515625" style="19" customWidth="1"/>
    <col min="14056" max="14056" width="8.28515625" style="19" customWidth="1"/>
    <col min="14057" max="14058" width="12.140625" style="19" customWidth="1"/>
    <col min="14059" max="14059" width="11.140625" style="19" bestFit="1" customWidth="1"/>
    <col min="14060" max="14060" width="10" style="19" customWidth="1"/>
    <col min="14061" max="14061" width="11.140625" style="19" customWidth="1"/>
    <col min="14062" max="14062" width="11" style="19" customWidth="1"/>
    <col min="14063" max="14063" width="11.140625" style="19" customWidth="1"/>
    <col min="14064" max="14064" width="9.28515625" style="19" customWidth="1"/>
    <col min="14065" max="14065" width="9.42578125" style="19" customWidth="1"/>
    <col min="14066" max="14066" width="1.7109375" style="19" customWidth="1"/>
    <col min="14067" max="14067" width="6.7109375" style="19" customWidth="1"/>
    <col min="14068" max="14068" width="4.140625" style="19" bestFit="1" customWidth="1"/>
    <col min="14069" max="14093" width="6.7109375" style="19" customWidth="1"/>
    <col min="14094" max="14301" width="9.140625" style="19"/>
    <col min="14302" max="14303" width="3.5703125" style="19" customWidth="1"/>
    <col min="14304" max="14305" width="1.7109375" style="19" customWidth="1"/>
    <col min="14306" max="14306" width="21.28515625" style="19" customWidth="1"/>
    <col min="14307" max="14307" width="11" style="19" customWidth="1"/>
    <col min="14308" max="14308" width="1.140625" style="19" customWidth="1"/>
    <col min="14309" max="14310" width="8.28515625" style="19" customWidth="1"/>
    <col min="14311" max="14311" width="9.28515625" style="19" customWidth="1"/>
    <col min="14312" max="14312" width="8.28515625" style="19" customWidth="1"/>
    <col min="14313" max="14314" width="12.140625" style="19" customWidth="1"/>
    <col min="14315" max="14315" width="11.140625" style="19" bestFit="1" customWidth="1"/>
    <col min="14316" max="14316" width="10" style="19" customWidth="1"/>
    <col min="14317" max="14317" width="11.140625" style="19" customWidth="1"/>
    <col min="14318" max="14318" width="11" style="19" customWidth="1"/>
    <col min="14319" max="14319" width="11.140625" style="19" customWidth="1"/>
    <col min="14320" max="14320" width="9.28515625" style="19" customWidth="1"/>
    <col min="14321" max="14321" width="9.42578125" style="19" customWidth="1"/>
    <col min="14322" max="14322" width="1.7109375" style="19" customWidth="1"/>
    <col min="14323" max="14323" width="6.7109375" style="19" customWidth="1"/>
    <col min="14324" max="14324" width="4.140625" style="19" bestFit="1" customWidth="1"/>
    <col min="14325" max="14349" width="6.7109375" style="19" customWidth="1"/>
    <col min="14350" max="14557" width="9.140625" style="19"/>
    <col min="14558" max="14559" width="3.5703125" style="19" customWidth="1"/>
    <col min="14560" max="14561" width="1.7109375" style="19" customWidth="1"/>
    <col min="14562" max="14562" width="21.28515625" style="19" customWidth="1"/>
    <col min="14563" max="14563" width="11" style="19" customWidth="1"/>
    <col min="14564" max="14564" width="1.140625" style="19" customWidth="1"/>
    <col min="14565" max="14566" width="8.28515625" style="19" customWidth="1"/>
    <col min="14567" max="14567" width="9.28515625" style="19" customWidth="1"/>
    <col min="14568" max="14568" width="8.28515625" style="19" customWidth="1"/>
    <col min="14569" max="14570" width="12.140625" style="19" customWidth="1"/>
    <col min="14571" max="14571" width="11.140625" style="19" bestFit="1" customWidth="1"/>
    <col min="14572" max="14572" width="10" style="19" customWidth="1"/>
    <col min="14573" max="14573" width="11.140625" style="19" customWidth="1"/>
    <col min="14574" max="14574" width="11" style="19" customWidth="1"/>
    <col min="14575" max="14575" width="11.140625" style="19" customWidth="1"/>
    <col min="14576" max="14576" width="9.28515625" style="19" customWidth="1"/>
    <col min="14577" max="14577" width="9.42578125" style="19" customWidth="1"/>
    <col min="14578" max="14578" width="1.7109375" style="19" customWidth="1"/>
    <col min="14579" max="14579" width="6.7109375" style="19" customWidth="1"/>
    <col min="14580" max="14580" width="4.140625" style="19" bestFit="1" customWidth="1"/>
    <col min="14581" max="14605" width="6.7109375" style="19" customWidth="1"/>
    <col min="14606" max="14813" width="9.140625" style="19"/>
    <col min="14814" max="14815" width="3.5703125" style="19" customWidth="1"/>
    <col min="14816" max="14817" width="1.7109375" style="19" customWidth="1"/>
    <col min="14818" max="14818" width="21.28515625" style="19" customWidth="1"/>
    <col min="14819" max="14819" width="11" style="19" customWidth="1"/>
    <col min="14820" max="14820" width="1.140625" style="19" customWidth="1"/>
    <col min="14821" max="14822" width="8.28515625" style="19" customWidth="1"/>
    <col min="14823" max="14823" width="9.28515625" style="19" customWidth="1"/>
    <col min="14824" max="14824" width="8.28515625" style="19" customWidth="1"/>
    <col min="14825" max="14826" width="12.140625" style="19" customWidth="1"/>
    <col min="14827" max="14827" width="11.140625" style="19" bestFit="1" customWidth="1"/>
    <col min="14828" max="14828" width="10" style="19" customWidth="1"/>
    <col min="14829" max="14829" width="11.140625" style="19" customWidth="1"/>
    <col min="14830" max="14830" width="11" style="19" customWidth="1"/>
    <col min="14831" max="14831" width="11.140625" style="19" customWidth="1"/>
    <col min="14832" max="14832" width="9.28515625" style="19" customWidth="1"/>
    <col min="14833" max="14833" width="9.42578125" style="19" customWidth="1"/>
    <col min="14834" max="14834" width="1.7109375" style="19" customWidth="1"/>
    <col min="14835" max="14835" width="6.7109375" style="19" customWidth="1"/>
    <col min="14836" max="14836" width="4.140625" style="19" bestFit="1" customWidth="1"/>
    <col min="14837" max="14861" width="6.7109375" style="19" customWidth="1"/>
    <col min="14862" max="15069" width="9.140625" style="19"/>
    <col min="15070" max="15071" width="3.5703125" style="19" customWidth="1"/>
    <col min="15072" max="15073" width="1.7109375" style="19" customWidth="1"/>
    <col min="15074" max="15074" width="21.28515625" style="19" customWidth="1"/>
    <col min="15075" max="15075" width="11" style="19" customWidth="1"/>
    <col min="15076" max="15076" width="1.140625" style="19" customWidth="1"/>
    <col min="15077" max="15078" width="8.28515625" style="19" customWidth="1"/>
    <col min="15079" max="15079" width="9.28515625" style="19" customWidth="1"/>
    <col min="15080" max="15080" width="8.28515625" style="19" customWidth="1"/>
    <col min="15081" max="15082" width="12.140625" style="19" customWidth="1"/>
    <col min="15083" max="15083" width="11.140625" style="19" bestFit="1" customWidth="1"/>
    <col min="15084" max="15084" width="10" style="19" customWidth="1"/>
    <col min="15085" max="15085" width="11.140625" style="19" customWidth="1"/>
    <col min="15086" max="15086" width="11" style="19" customWidth="1"/>
    <col min="15087" max="15087" width="11.140625" style="19" customWidth="1"/>
    <col min="15088" max="15088" width="9.28515625" style="19" customWidth="1"/>
    <col min="15089" max="15089" width="9.42578125" style="19" customWidth="1"/>
    <col min="15090" max="15090" width="1.7109375" style="19" customWidth="1"/>
    <col min="15091" max="15091" width="6.7109375" style="19" customWidth="1"/>
    <col min="15092" max="15092" width="4.140625" style="19" bestFit="1" customWidth="1"/>
    <col min="15093" max="15117" width="6.7109375" style="19" customWidth="1"/>
    <col min="15118" max="15325" width="9.140625" style="19"/>
    <col min="15326" max="15327" width="3.5703125" style="19" customWidth="1"/>
    <col min="15328" max="15329" width="1.7109375" style="19" customWidth="1"/>
    <col min="15330" max="15330" width="21.28515625" style="19" customWidth="1"/>
    <col min="15331" max="15331" width="11" style="19" customWidth="1"/>
    <col min="15332" max="15332" width="1.140625" style="19" customWidth="1"/>
    <col min="15333" max="15334" width="8.28515625" style="19" customWidth="1"/>
    <col min="15335" max="15335" width="9.28515625" style="19" customWidth="1"/>
    <col min="15336" max="15336" width="8.28515625" style="19" customWidth="1"/>
    <col min="15337" max="15338" width="12.140625" style="19" customWidth="1"/>
    <col min="15339" max="15339" width="11.140625" style="19" bestFit="1" customWidth="1"/>
    <col min="15340" max="15340" width="10" style="19" customWidth="1"/>
    <col min="15341" max="15341" width="11.140625" style="19" customWidth="1"/>
    <col min="15342" max="15342" width="11" style="19" customWidth="1"/>
    <col min="15343" max="15343" width="11.140625" style="19" customWidth="1"/>
    <col min="15344" max="15344" width="9.28515625" style="19" customWidth="1"/>
    <col min="15345" max="15345" width="9.42578125" style="19" customWidth="1"/>
    <col min="15346" max="15346" width="1.7109375" style="19" customWidth="1"/>
    <col min="15347" max="15347" width="6.7109375" style="19" customWidth="1"/>
    <col min="15348" max="15348" width="4.140625" style="19" bestFit="1" customWidth="1"/>
    <col min="15349" max="15373" width="6.7109375" style="19" customWidth="1"/>
    <col min="15374" max="15581" width="9.140625" style="19"/>
    <col min="15582" max="15583" width="3.5703125" style="19" customWidth="1"/>
    <col min="15584" max="15585" width="1.7109375" style="19" customWidth="1"/>
    <col min="15586" max="15586" width="21.28515625" style="19" customWidth="1"/>
    <col min="15587" max="15587" width="11" style="19" customWidth="1"/>
    <col min="15588" max="15588" width="1.140625" style="19" customWidth="1"/>
    <col min="15589" max="15590" width="8.28515625" style="19" customWidth="1"/>
    <col min="15591" max="15591" width="9.28515625" style="19" customWidth="1"/>
    <col min="15592" max="15592" width="8.28515625" style="19" customWidth="1"/>
    <col min="15593" max="15594" width="12.140625" style="19" customWidth="1"/>
    <col min="15595" max="15595" width="11.140625" style="19" bestFit="1" customWidth="1"/>
    <col min="15596" max="15596" width="10" style="19" customWidth="1"/>
    <col min="15597" max="15597" width="11.140625" style="19" customWidth="1"/>
    <col min="15598" max="15598" width="11" style="19" customWidth="1"/>
    <col min="15599" max="15599" width="11.140625" style="19" customWidth="1"/>
    <col min="15600" max="15600" width="9.28515625" style="19" customWidth="1"/>
    <col min="15601" max="15601" width="9.42578125" style="19" customWidth="1"/>
    <col min="15602" max="15602" width="1.7109375" style="19" customWidth="1"/>
    <col min="15603" max="15603" width="6.7109375" style="19" customWidth="1"/>
    <col min="15604" max="15604" width="4.140625" style="19" bestFit="1" customWidth="1"/>
    <col min="15605" max="15629" width="6.7109375" style="19" customWidth="1"/>
    <col min="15630" max="15837" width="9.140625" style="19"/>
    <col min="15838" max="15839" width="3.5703125" style="19" customWidth="1"/>
    <col min="15840" max="15841" width="1.7109375" style="19" customWidth="1"/>
    <col min="15842" max="15842" width="21.28515625" style="19" customWidth="1"/>
    <col min="15843" max="15843" width="11" style="19" customWidth="1"/>
    <col min="15844" max="15844" width="1.140625" style="19" customWidth="1"/>
    <col min="15845" max="15846" width="8.28515625" style="19" customWidth="1"/>
    <col min="15847" max="15847" width="9.28515625" style="19" customWidth="1"/>
    <col min="15848" max="15848" width="8.28515625" style="19" customWidth="1"/>
    <col min="15849" max="15850" width="12.140625" style="19" customWidth="1"/>
    <col min="15851" max="15851" width="11.140625" style="19" bestFit="1" customWidth="1"/>
    <col min="15852" max="15852" width="10" style="19" customWidth="1"/>
    <col min="15853" max="15853" width="11.140625" style="19" customWidth="1"/>
    <col min="15854" max="15854" width="11" style="19" customWidth="1"/>
    <col min="15855" max="15855" width="11.140625" style="19" customWidth="1"/>
    <col min="15856" max="15856" width="9.28515625" style="19" customWidth="1"/>
    <col min="15857" max="15857" width="9.42578125" style="19" customWidth="1"/>
    <col min="15858" max="15858" width="1.7109375" style="19" customWidth="1"/>
    <col min="15859" max="15859" width="6.7109375" style="19" customWidth="1"/>
    <col min="15860" max="15860" width="4.140625" style="19" bestFit="1" customWidth="1"/>
    <col min="15861" max="15885" width="6.7109375" style="19" customWidth="1"/>
    <col min="15886" max="16093" width="9.140625" style="19"/>
    <col min="16094" max="16095" width="3.5703125" style="19" customWidth="1"/>
    <col min="16096" max="16097" width="1.7109375" style="19" customWidth="1"/>
    <col min="16098" max="16098" width="21.28515625" style="19" customWidth="1"/>
    <col min="16099" max="16099" width="11" style="19" customWidth="1"/>
    <col min="16100" max="16100" width="1.140625" style="19" customWidth="1"/>
    <col min="16101" max="16102" width="8.28515625" style="19" customWidth="1"/>
    <col min="16103" max="16103" width="9.28515625" style="19" customWidth="1"/>
    <col min="16104" max="16104" width="8.28515625" style="19" customWidth="1"/>
    <col min="16105" max="16106" width="12.140625" style="19" customWidth="1"/>
    <col min="16107" max="16107" width="11.140625" style="19" bestFit="1" customWidth="1"/>
    <col min="16108" max="16108" width="10" style="19" customWidth="1"/>
    <col min="16109" max="16109" width="11.140625" style="19" customWidth="1"/>
    <col min="16110" max="16110" width="11" style="19" customWidth="1"/>
    <col min="16111" max="16111" width="11.140625" style="19" customWidth="1"/>
    <col min="16112" max="16112" width="9.28515625" style="19" customWidth="1"/>
    <col min="16113" max="16113" width="9.42578125" style="19" customWidth="1"/>
    <col min="16114" max="16114" width="1.7109375" style="19" customWidth="1"/>
    <col min="16115" max="16115" width="6.7109375" style="19" customWidth="1"/>
    <col min="16116" max="16116" width="4.140625" style="19" bestFit="1" customWidth="1"/>
    <col min="16117" max="16141" width="6.7109375" style="19" customWidth="1"/>
    <col min="16142" max="16384" width="9.140625" style="19"/>
  </cols>
  <sheetData>
    <row r="1" spans="1:20" ht="9" customHeight="1" x14ac:dyDescent="0.25">
      <c r="A1" s="18"/>
    </row>
    <row r="2" spans="1:20" s="20" customFormat="1" ht="15.75" x14ac:dyDescent="0.25">
      <c r="B2" s="158" t="s">
        <v>287</v>
      </c>
      <c r="C2" s="158"/>
      <c r="D2" s="158"/>
      <c r="E2" s="158"/>
      <c r="F2" s="159" t="s">
        <v>288</v>
      </c>
      <c r="G2" s="160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s="20" customFormat="1" ht="15.75" x14ac:dyDescent="0.25">
      <c r="B3" s="161" t="s">
        <v>378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</row>
    <row r="4" spans="1:20" s="20" customFormat="1" ht="21" customHeight="1" x14ac:dyDescent="0.25">
      <c r="B4" s="163" t="s">
        <v>214</v>
      </c>
      <c r="C4" s="163"/>
      <c r="D4" s="163"/>
      <c r="E4" s="163"/>
      <c r="F4" s="163"/>
      <c r="G4" s="163"/>
      <c r="H4" s="163"/>
      <c r="I4" s="163"/>
      <c r="J4" s="163" t="s">
        <v>377</v>
      </c>
      <c r="K4" s="163"/>
      <c r="L4" s="163"/>
      <c r="M4" s="163"/>
      <c r="N4" s="163" t="s">
        <v>215</v>
      </c>
      <c r="O4" s="163"/>
      <c r="P4" s="163"/>
      <c r="Q4" s="163" t="s">
        <v>216</v>
      </c>
      <c r="R4" s="163"/>
      <c r="S4" s="163"/>
      <c r="T4" s="163"/>
    </row>
    <row r="5" spans="1:20" s="20" customFormat="1" ht="15.75" x14ac:dyDescent="0.25">
      <c r="B5" s="164" t="s">
        <v>217</v>
      </c>
      <c r="C5" s="164"/>
      <c r="D5" s="164"/>
      <c r="E5" s="164"/>
      <c r="F5" s="164"/>
      <c r="G5" s="164"/>
      <c r="H5" s="164"/>
      <c r="I5" s="164"/>
      <c r="J5" s="164" t="s">
        <v>286</v>
      </c>
      <c r="K5" s="164"/>
      <c r="L5" s="164"/>
      <c r="M5" s="164"/>
      <c r="N5" s="164" t="s">
        <v>206</v>
      </c>
      <c r="O5" s="164"/>
      <c r="P5" s="164"/>
      <c r="Q5" s="164" t="s">
        <v>219</v>
      </c>
      <c r="R5" s="164"/>
      <c r="S5" s="164"/>
      <c r="T5" s="164"/>
    </row>
    <row r="6" spans="1:20" s="21" customFormat="1" ht="16.5" thickBot="1" x14ac:dyDescent="0.3">
      <c r="B6" s="165"/>
      <c r="C6" s="166"/>
      <c r="D6" s="166"/>
      <c r="E6" s="166"/>
      <c r="F6" s="166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8"/>
    </row>
    <row r="7" spans="1:20" ht="15" customHeight="1" x14ac:dyDescent="0.25">
      <c r="A7" s="23"/>
      <c r="B7" s="523" t="s">
        <v>270</v>
      </c>
      <c r="C7" s="524"/>
      <c r="D7" s="524"/>
      <c r="E7" s="524"/>
      <c r="F7" s="524"/>
      <c r="G7" s="525"/>
      <c r="H7" s="532" t="s">
        <v>222</v>
      </c>
      <c r="I7" s="524"/>
      <c r="J7" s="524"/>
      <c r="K7" s="533"/>
      <c r="L7" s="523" t="s">
        <v>223</v>
      </c>
      <c r="M7" s="524"/>
      <c r="N7" s="524"/>
      <c r="O7" s="524"/>
      <c r="P7" s="533"/>
      <c r="Q7" s="523" t="s">
        <v>243</v>
      </c>
      <c r="R7" s="524"/>
      <c r="S7" s="524"/>
      <c r="T7" s="533"/>
    </row>
    <row r="8" spans="1:20" ht="15" customHeight="1" x14ac:dyDescent="0.25">
      <c r="A8" s="23"/>
      <c r="B8" s="526"/>
      <c r="C8" s="527"/>
      <c r="D8" s="527"/>
      <c r="E8" s="527"/>
      <c r="F8" s="527"/>
      <c r="G8" s="528"/>
      <c r="H8" s="534"/>
      <c r="I8" s="535"/>
      <c r="J8" s="535"/>
      <c r="K8" s="536"/>
      <c r="L8" s="537"/>
      <c r="M8" s="535"/>
      <c r="N8" s="535"/>
      <c r="O8" s="535"/>
      <c r="P8" s="536"/>
      <c r="Q8" s="537"/>
      <c r="R8" s="535"/>
      <c r="S8" s="535"/>
      <c r="T8" s="536"/>
    </row>
    <row r="9" spans="1:20" ht="15" customHeight="1" x14ac:dyDescent="0.25">
      <c r="A9" s="23"/>
      <c r="B9" s="526"/>
      <c r="C9" s="527"/>
      <c r="D9" s="527"/>
      <c r="E9" s="527"/>
      <c r="F9" s="527"/>
      <c r="G9" s="528"/>
      <c r="H9" s="538" t="s">
        <v>224</v>
      </c>
      <c r="I9" s="541" t="s">
        <v>271</v>
      </c>
      <c r="J9" s="542"/>
      <c r="K9" s="543"/>
      <c r="L9" s="544" t="s">
        <v>226</v>
      </c>
      <c r="M9" s="541" t="s">
        <v>271</v>
      </c>
      <c r="N9" s="542"/>
      <c r="O9" s="542"/>
      <c r="P9" s="543"/>
      <c r="Q9" s="544" t="s">
        <v>226</v>
      </c>
      <c r="R9" s="541" t="s">
        <v>271</v>
      </c>
      <c r="S9" s="542"/>
      <c r="T9" s="543"/>
    </row>
    <row r="10" spans="1:20" ht="15" customHeight="1" x14ac:dyDescent="0.25">
      <c r="A10" s="23"/>
      <c r="B10" s="526"/>
      <c r="C10" s="527"/>
      <c r="D10" s="527"/>
      <c r="E10" s="527"/>
      <c r="F10" s="527"/>
      <c r="G10" s="528"/>
      <c r="H10" s="539"/>
      <c r="I10" s="547" t="s">
        <v>272</v>
      </c>
      <c r="J10" s="549" t="s">
        <v>273</v>
      </c>
      <c r="K10" s="551" t="s">
        <v>228</v>
      </c>
      <c r="L10" s="545"/>
      <c r="M10" s="547" t="s">
        <v>272</v>
      </c>
      <c r="N10" s="549" t="s">
        <v>229</v>
      </c>
      <c r="O10" s="549" t="s">
        <v>273</v>
      </c>
      <c r="P10" s="551" t="s">
        <v>228</v>
      </c>
      <c r="Q10" s="545"/>
      <c r="R10" s="547" t="s">
        <v>272</v>
      </c>
      <c r="S10" s="549" t="s">
        <v>273</v>
      </c>
      <c r="T10" s="551" t="s">
        <v>228</v>
      </c>
    </row>
    <row r="11" spans="1:20" ht="21" customHeight="1" thickBot="1" x14ac:dyDescent="0.3">
      <c r="A11" s="23"/>
      <c r="B11" s="529"/>
      <c r="C11" s="530"/>
      <c r="D11" s="530"/>
      <c r="E11" s="530"/>
      <c r="F11" s="530"/>
      <c r="G11" s="531"/>
      <c r="H11" s="540"/>
      <c r="I11" s="548"/>
      <c r="J11" s="550"/>
      <c r="K11" s="552"/>
      <c r="L11" s="546"/>
      <c r="M11" s="548"/>
      <c r="N11" s="550"/>
      <c r="O11" s="550"/>
      <c r="P11" s="552"/>
      <c r="Q11" s="546"/>
      <c r="R11" s="548"/>
      <c r="S11" s="550"/>
      <c r="T11" s="552"/>
    </row>
    <row r="12" spans="1:20" ht="13.5" thickTop="1" x14ac:dyDescent="0.25">
      <c r="A12" s="25"/>
      <c r="B12" s="291"/>
      <c r="C12" s="292" t="s">
        <v>274</v>
      </c>
      <c r="D12" s="292"/>
      <c r="E12" s="292"/>
      <c r="F12" s="293"/>
      <c r="G12" s="294"/>
      <c r="H12" s="295">
        <v>4338.555599999997</v>
      </c>
      <c r="I12" s="296">
        <v>4329.3416999999972</v>
      </c>
      <c r="J12" s="297">
        <v>8.3868999999999971</v>
      </c>
      <c r="K12" s="298">
        <v>0.82699999999999996</v>
      </c>
      <c r="L12" s="317">
        <v>1707021.1060000001</v>
      </c>
      <c r="M12" s="296">
        <v>1700823.7270000004</v>
      </c>
      <c r="N12" s="297">
        <v>3447.748</v>
      </c>
      <c r="O12" s="297">
        <v>2299.2829999999999</v>
      </c>
      <c r="P12" s="298">
        <v>450.34800000000001</v>
      </c>
      <c r="Q12" s="317">
        <v>17732.588999999989</v>
      </c>
      <c r="R12" s="296">
        <v>15953.507</v>
      </c>
      <c r="S12" s="297">
        <v>258.62099999999998</v>
      </c>
      <c r="T12" s="298">
        <v>1520.461</v>
      </c>
    </row>
    <row r="13" spans="1:20" x14ac:dyDescent="0.25">
      <c r="A13" s="25"/>
      <c r="B13" s="313">
        <v>11</v>
      </c>
      <c r="C13" s="144"/>
      <c r="D13" s="144" t="s">
        <v>382</v>
      </c>
      <c r="E13" s="144"/>
      <c r="F13" s="145"/>
      <c r="G13" s="146"/>
      <c r="H13" s="147">
        <v>0</v>
      </c>
      <c r="I13" s="148">
        <v>0</v>
      </c>
      <c r="J13" s="149">
        <v>0</v>
      </c>
      <c r="K13" s="150">
        <v>0</v>
      </c>
      <c r="L13" s="209">
        <v>0</v>
      </c>
      <c r="M13" s="148">
        <v>0</v>
      </c>
      <c r="N13" s="149">
        <v>0</v>
      </c>
      <c r="O13" s="149">
        <v>0</v>
      </c>
      <c r="P13" s="150">
        <v>0</v>
      </c>
      <c r="Q13" s="209">
        <v>0</v>
      </c>
      <c r="R13" s="148">
        <v>0</v>
      </c>
      <c r="S13" s="149">
        <v>0</v>
      </c>
      <c r="T13" s="150">
        <v>0</v>
      </c>
    </row>
    <row r="14" spans="1:20" x14ac:dyDescent="0.25">
      <c r="A14" s="25"/>
      <c r="B14" s="314">
        <v>21</v>
      </c>
      <c r="C14" s="299"/>
      <c r="D14" s="299" t="s">
        <v>383</v>
      </c>
      <c r="E14" s="299"/>
      <c r="F14" s="300"/>
      <c r="G14" s="301"/>
      <c r="H14" s="302">
        <v>0</v>
      </c>
      <c r="I14" s="303">
        <v>0</v>
      </c>
      <c r="J14" s="304">
        <v>0</v>
      </c>
      <c r="K14" s="305">
        <v>0</v>
      </c>
      <c r="L14" s="318">
        <v>0</v>
      </c>
      <c r="M14" s="303">
        <v>0</v>
      </c>
      <c r="N14" s="304">
        <v>0</v>
      </c>
      <c r="O14" s="304">
        <v>0</v>
      </c>
      <c r="P14" s="305">
        <v>0</v>
      </c>
      <c r="Q14" s="318">
        <v>0</v>
      </c>
      <c r="R14" s="303">
        <v>0</v>
      </c>
      <c r="S14" s="304">
        <v>0</v>
      </c>
      <c r="T14" s="305">
        <v>0</v>
      </c>
    </row>
    <row r="15" spans="1:20" x14ac:dyDescent="0.25">
      <c r="A15" s="25"/>
      <c r="B15" s="314">
        <v>25</v>
      </c>
      <c r="C15" s="299"/>
      <c r="D15" s="299" t="s">
        <v>275</v>
      </c>
      <c r="E15" s="299"/>
      <c r="F15" s="300"/>
      <c r="G15" s="301"/>
      <c r="H15" s="302">
        <v>3.6690999999999998</v>
      </c>
      <c r="I15" s="303">
        <v>3.6690999999999998</v>
      </c>
      <c r="J15" s="304">
        <v>0</v>
      </c>
      <c r="K15" s="305">
        <v>0</v>
      </c>
      <c r="L15" s="318">
        <v>1533.5619999999999</v>
      </c>
      <c r="M15" s="303">
        <v>1533.5619999999999</v>
      </c>
      <c r="N15" s="304">
        <v>0</v>
      </c>
      <c r="O15" s="304">
        <v>0</v>
      </c>
      <c r="P15" s="305">
        <v>0</v>
      </c>
      <c r="Q15" s="318">
        <v>40</v>
      </c>
      <c r="R15" s="303">
        <v>40</v>
      </c>
      <c r="S15" s="304">
        <v>0</v>
      </c>
      <c r="T15" s="305">
        <v>0</v>
      </c>
    </row>
    <row r="16" spans="1:20" x14ac:dyDescent="0.25">
      <c r="A16" s="25"/>
      <c r="B16" s="314">
        <v>34</v>
      </c>
      <c r="C16" s="299"/>
      <c r="D16" s="299" t="s">
        <v>384</v>
      </c>
      <c r="E16" s="299"/>
      <c r="F16" s="300"/>
      <c r="G16" s="301"/>
      <c r="H16" s="302">
        <v>3.4624000000000001</v>
      </c>
      <c r="I16" s="303">
        <v>3.4624000000000001</v>
      </c>
      <c r="J16" s="304">
        <v>0</v>
      </c>
      <c r="K16" s="305">
        <v>0</v>
      </c>
      <c r="L16" s="318">
        <v>1421.1010000000001</v>
      </c>
      <c r="M16" s="303">
        <v>1421.1010000000001</v>
      </c>
      <c r="N16" s="304">
        <v>0</v>
      </c>
      <c r="O16" s="304">
        <v>0</v>
      </c>
      <c r="P16" s="305">
        <v>0</v>
      </c>
      <c r="Q16" s="318">
        <v>0</v>
      </c>
      <c r="R16" s="303">
        <v>0</v>
      </c>
      <c r="S16" s="304">
        <v>0</v>
      </c>
      <c r="T16" s="305">
        <v>0</v>
      </c>
    </row>
    <row r="17" spans="1:20" x14ac:dyDescent="0.25">
      <c r="A17" s="25"/>
      <c r="B17" s="314">
        <v>37</v>
      </c>
      <c r="C17" s="299"/>
      <c r="D17" s="299" t="s">
        <v>381</v>
      </c>
      <c r="E17" s="299"/>
      <c r="F17" s="300"/>
      <c r="G17" s="301"/>
      <c r="H17" s="302">
        <v>0</v>
      </c>
      <c r="I17" s="303">
        <v>0</v>
      </c>
      <c r="J17" s="304">
        <v>0</v>
      </c>
      <c r="K17" s="305">
        <v>0</v>
      </c>
      <c r="L17" s="318">
        <v>0</v>
      </c>
      <c r="M17" s="303">
        <v>0</v>
      </c>
      <c r="N17" s="304">
        <v>0</v>
      </c>
      <c r="O17" s="304">
        <v>0</v>
      </c>
      <c r="P17" s="305">
        <v>0</v>
      </c>
      <c r="Q17" s="318">
        <v>0</v>
      </c>
      <c r="R17" s="303">
        <v>0</v>
      </c>
      <c r="S17" s="304">
        <v>0</v>
      </c>
      <c r="T17" s="305">
        <v>0</v>
      </c>
    </row>
    <row r="18" spans="1:20" x14ac:dyDescent="0.25">
      <c r="A18" s="25"/>
      <c r="B18" s="314">
        <v>41</v>
      </c>
      <c r="C18" s="299"/>
      <c r="D18" s="299" t="s">
        <v>385</v>
      </c>
      <c r="E18" s="299"/>
      <c r="F18" s="300"/>
      <c r="G18" s="301"/>
      <c r="H18" s="302">
        <v>0</v>
      </c>
      <c r="I18" s="303">
        <v>0</v>
      </c>
      <c r="J18" s="304">
        <v>0</v>
      </c>
      <c r="K18" s="305">
        <v>0</v>
      </c>
      <c r="L18" s="318">
        <v>0</v>
      </c>
      <c r="M18" s="303">
        <v>0</v>
      </c>
      <c r="N18" s="304">
        <v>0</v>
      </c>
      <c r="O18" s="304">
        <v>0</v>
      </c>
      <c r="P18" s="305">
        <v>0</v>
      </c>
      <c r="Q18" s="318">
        <v>0</v>
      </c>
      <c r="R18" s="303">
        <v>0</v>
      </c>
      <c r="S18" s="304">
        <v>0</v>
      </c>
      <c r="T18" s="305">
        <v>0</v>
      </c>
    </row>
    <row r="19" spans="1:20" x14ac:dyDescent="0.25">
      <c r="A19" s="25"/>
      <c r="B19" s="314">
        <v>42</v>
      </c>
      <c r="C19" s="299"/>
      <c r="D19" s="299" t="s">
        <v>386</v>
      </c>
      <c r="E19" s="299"/>
      <c r="F19" s="300"/>
      <c r="G19" s="301"/>
      <c r="H19" s="302">
        <v>47.123800000000003</v>
      </c>
      <c r="I19" s="303">
        <v>47.123800000000003</v>
      </c>
      <c r="J19" s="304">
        <v>0</v>
      </c>
      <c r="K19" s="305">
        <v>0</v>
      </c>
      <c r="L19" s="318">
        <v>21907.047999999999</v>
      </c>
      <c r="M19" s="303">
        <v>21871.748</v>
      </c>
      <c r="N19" s="304">
        <v>0</v>
      </c>
      <c r="O19" s="304">
        <v>35.299999999999997</v>
      </c>
      <c r="P19" s="305">
        <v>0</v>
      </c>
      <c r="Q19" s="318">
        <v>907.56</v>
      </c>
      <c r="R19" s="303">
        <v>839.8</v>
      </c>
      <c r="S19" s="304">
        <v>67.760000000000005</v>
      </c>
      <c r="T19" s="305">
        <v>0</v>
      </c>
    </row>
    <row r="20" spans="1:20" x14ac:dyDescent="0.25">
      <c r="A20" s="25"/>
      <c r="B20" s="314">
        <v>51</v>
      </c>
      <c r="C20" s="299"/>
      <c r="D20" s="299" t="s">
        <v>387</v>
      </c>
      <c r="E20" s="299"/>
      <c r="F20" s="300"/>
      <c r="G20" s="301"/>
      <c r="H20" s="302">
        <v>48.551900000000003</v>
      </c>
      <c r="I20" s="303">
        <v>48.551900000000003</v>
      </c>
      <c r="J20" s="304">
        <v>0</v>
      </c>
      <c r="K20" s="305">
        <v>0</v>
      </c>
      <c r="L20" s="318">
        <v>17687.503000000001</v>
      </c>
      <c r="M20" s="303">
        <v>17667.016</v>
      </c>
      <c r="N20" s="304">
        <v>20.486999999999998</v>
      </c>
      <c r="O20" s="304">
        <v>0</v>
      </c>
      <c r="P20" s="305">
        <v>0</v>
      </c>
      <c r="Q20" s="318">
        <v>2.97</v>
      </c>
      <c r="R20" s="303">
        <v>2.97</v>
      </c>
      <c r="S20" s="304">
        <v>0</v>
      </c>
      <c r="T20" s="305">
        <v>0</v>
      </c>
    </row>
    <row r="21" spans="1:20" x14ac:dyDescent="0.25">
      <c r="A21" s="25"/>
      <c r="B21" s="314">
        <v>52</v>
      </c>
      <c r="C21" s="299"/>
      <c r="D21" s="299" t="s">
        <v>388</v>
      </c>
      <c r="E21" s="299"/>
      <c r="F21" s="300"/>
      <c r="G21" s="301"/>
      <c r="H21" s="302">
        <v>304.45410000000004</v>
      </c>
      <c r="I21" s="303">
        <v>298.07460000000003</v>
      </c>
      <c r="J21" s="304">
        <v>5.8802000000000003</v>
      </c>
      <c r="K21" s="305">
        <v>0.49930000000000002</v>
      </c>
      <c r="L21" s="318">
        <v>122715.628</v>
      </c>
      <c r="M21" s="303">
        <v>120773.508</v>
      </c>
      <c r="N21" s="304">
        <v>187.55099999999999</v>
      </c>
      <c r="O21" s="304">
        <v>1671.1479999999999</v>
      </c>
      <c r="P21" s="305">
        <v>83.421000000000006</v>
      </c>
      <c r="Q21" s="318">
        <v>2572.9050000000002</v>
      </c>
      <c r="R21" s="303">
        <v>2142.3560000000002</v>
      </c>
      <c r="S21" s="304">
        <v>50.792999999999999</v>
      </c>
      <c r="T21" s="305">
        <v>379.75599999999997</v>
      </c>
    </row>
    <row r="22" spans="1:20" x14ac:dyDescent="0.25">
      <c r="A22" s="25"/>
      <c r="B22" s="314">
        <v>53</v>
      </c>
      <c r="C22" s="299"/>
      <c r="D22" s="299" t="s">
        <v>389</v>
      </c>
      <c r="E22" s="299"/>
      <c r="F22" s="300"/>
      <c r="G22" s="301"/>
      <c r="H22" s="302">
        <v>0</v>
      </c>
      <c r="I22" s="303">
        <v>0</v>
      </c>
      <c r="J22" s="304">
        <v>0</v>
      </c>
      <c r="K22" s="305">
        <v>0</v>
      </c>
      <c r="L22" s="318">
        <v>0</v>
      </c>
      <c r="M22" s="303">
        <v>0</v>
      </c>
      <c r="N22" s="304">
        <v>0</v>
      </c>
      <c r="O22" s="304">
        <v>0</v>
      </c>
      <c r="P22" s="305">
        <v>0</v>
      </c>
      <c r="Q22" s="318">
        <v>0</v>
      </c>
      <c r="R22" s="303">
        <v>0</v>
      </c>
      <c r="S22" s="304">
        <v>0</v>
      </c>
      <c r="T22" s="305">
        <v>0</v>
      </c>
    </row>
    <row r="23" spans="1:20" x14ac:dyDescent="0.25">
      <c r="B23" s="314">
        <v>54</v>
      </c>
      <c r="C23" s="299"/>
      <c r="D23" s="299" t="s">
        <v>390</v>
      </c>
      <c r="E23" s="299"/>
      <c r="F23" s="300"/>
      <c r="G23" s="301"/>
      <c r="H23" s="302">
        <v>0</v>
      </c>
      <c r="I23" s="303">
        <v>0</v>
      </c>
      <c r="J23" s="304">
        <v>0</v>
      </c>
      <c r="K23" s="305">
        <v>0</v>
      </c>
      <c r="L23" s="318">
        <v>0</v>
      </c>
      <c r="M23" s="303">
        <v>0</v>
      </c>
      <c r="N23" s="304">
        <v>0</v>
      </c>
      <c r="O23" s="304">
        <v>0</v>
      </c>
      <c r="P23" s="305">
        <v>0</v>
      </c>
      <c r="Q23" s="318">
        <v>0</v>
      </c>
      <c r="R23" s="303">
        <v>0</v>
      </c>
      <c r="S23" s="304">
        <v>0</v>
      </c>
      <c r="T23" s="305">
        <v>0</v>
      </c>
    </row>
    <row r="24" spans="1:20" x14ac:dyDescent="0.25">
      <c r="A24" s="25"/>
      <c r="B24" s="314">
        <v>55</v>
      </c>
      <c r="C24" s="299"/>
      <c r="D24" s="299" t="s">
        <v>276</v>
      </c>
      <c r="E24" s="299"/>
      <c r="F24" s="300"/>
      <c r="G24" s="301"/>
      <c r="H24" s="302">
        <v>72.133200000000016</v>
      </c>
      <c r="I24" s="303">
        <v>72.133200000000016</v>
      </c>
      <c r="J24" s="304">
        <v>0</v>
      </c>
      <c r="K24" s="305">
        <v>0</v>
      </c>
      <c r="L24" s="318">
        <v>32786.017</v>
      </c>
      <c r="M24" s="303">
        <v>32738.511999999999</v>
      </c>
      <c r="N24" s="304">
        <v>47.504999999999995</v>
      </c>
      <c r="O24" s="304">
        <v>0</v>
      </c>
      <c r="P24" s="305">
        <v>0</v>
      </c>
      <c r="Q24" s="318">
        <v>91.325000000000003</v>
      </c>
      <c r="R24" s="303">
        <v>68.425000000000011</v>
      </c>
      <c r="S24" s="304">
        <v>22.9</v>
      </c>
      <c r="T24" s="305">
        <v>0</v>
      </c>
    </row>
    <row r="25" spans="1:20" x14ac:dyDescent="0.25">
      <c r="A25" s="25"/>
      <c r="B25" s="314">
        <v>56</v>
      </c>
      <c r="C25" s="299"/>
      <c r="D25" s="299" t="s">
        <v>391</v>
      </c>
      <c r="E25" s="299"/>
      <c r="F25" s="300"/>
      <c r="G25" s="301"/>
      <c r="H25" s="302">
        <v>164.97749999999999</v>
      </c>
      <c r="I25" s="303">
        <v>164.84710000000001</v>
      </c>
      <c r="J25" s="304">
        <v>0.13039999999999999</v>
      </c>
      <c r="K25" s="305">
        <v>0</v>
      </c>
      <c r="L25" s="318">
        <v>72684.359000000011</v>
      </c>
      <c r="M25" s="303">
        <v>71992.603000000003</v>
      </c>
      <c r="N25" s="304">
        <v>416.798</v>
      </c>
      <c r="O25" s="304">
        <v>60.977999999999994</v>
      </c>
      <c r="P25" s="305">
        <v>213.98000000000002</v>
      </c>
      <c r="Q25" s="318">
        <v>1418.7329999999999</v>
      </c>
      <c r="R25" s="303">
        <v>1074.7150000000001</v>
      </c>
      <c r="S25" s="304">
        <v>0</v>
      </c>
      <c r="T25" s="305">
        <v>344.01799999999997</v>
      </c>
    </row>
    <row r="26" spans="1:20" x14ac:dyDescent="0.25">
      <c r="A26" s="25"/>
      <c r="B26" s="314">
        <v>57</v>
      </c>
      <c r="C26" s="299"/>
      <c r="D26" s="299" t="s">
        <v>392</v>
      </c>
      <c r="E26" s="299"/>
      <c r="F26" s="300"/>
      <c r="G26" s="301"/>
      <c r="H26" s="302">
        <v>110.04649999999999</v>
      </c>
      <c r="I26" s="303">
        <v>109.95189999999999</v>
      </c>
      <c r="J26" s="304">
        <v>9.4600000000000004E-2</v>
      </c>
      <c r="K26" s="305">
        <v>0</v>
      </c>
      <c r="L26" s="318">
        <v>38202.657999999996</v>
      </c>
      <c r="M26" s="303">
        <v>38133.933999999994</v>
      </c>
      <c r="N26" s="304">
        <v>51.795999999999999</v>
      </c>
      <c r="O26" s="304">
        <v>16.928000000000001</v>
      </c>
      <c r="P26" s="305">
        <v>0</v>
      </c>
      <c r="Q26" s="318">
        <v>125.006</v>
      </c>
      <c r="R26" s="303">
        <v>125.006</v>
      </c>
      <c r="S26" s="304">
        <v>0</v>
      </c>
      <c r="T26" s="305">
        <v>0</v>
      </c>
    </row>
    <row r="27" spans="1:20" x14ac:dyDescent="0.25">
      <c r="A27" s="25"/>
      <c r="B27" s="506">
        <v>61</v>
      </c>
      <c r="C27" s="299"/>
      <c r="D27" s="299" t="s">
        <v>393</v>
      </c>
      <c r="E27" s="299"/>
      <c r="F27" s="300"/>
      <c r="G27" s="301"/>
      <c r="H27" s="302">
        <v>0</v>
      </c>
      <c r="I27" s="303">
        <v>0</v>
      </c>
      <c r="J27" s="304">
        <v>0</v>
      </c>
      <c r="K27" s="305">
        <v>0</v>
      </c>
      <c r="L27" s="318">
        <v>0</v>
      </c>
      <c r="M27" s="303">
        <v>0</v>
      </c>
      <c r="N27" s="304">
        <v>0</v>
      </c>
      <c r="O27" s="304">
        <v>0</v>
      </c>
      <c r="P27" s="305">
        <v>0</v>
      </c>
      <c r="Q27" s="318">
        <v>0</v>
      </c>
      <c r="R27" s="303">
        <v>0</v>
      </c>
      <c r="S27" s="304">
        <v>0</v>
      </c>
      <c r="T27" s="305">
        <v>0</v>
      </c>
    </row>
    <row r="28" spans="1:20" x14ac:dyDescent="0.25">
      <c r="A28" s="25"/>
      <c r="B28" s="506">
        <v>62</v>
      </c>
      <c r="C28" s="299"/>
      <c r="D28" s="299" t="s">
        <v>394</v>
      </c>
      <c r="E28" s="299"/>
      <c r="F28" s="300"/>
      <c r="G28" s="301"/>
      <c r="H28" s="302">
        <v>0</v>
      </c>
      <c r="I28" s="303">
        <v>0</v>
      </c>
      <c r="J28" s="304">
        <v>0</v>
      </c>
      <c r="K28" s="305">
        <v>0</v>
      </c>
      <c r="L28" s="318">
        <v>0</v>
      </c>
      <c r="M28" s="303">
        <v>0</v>
      </c>
      <c r="N28" s="304">
        <v>0</v>
      </c>
      <c r="O28" s="304">
        <v>0</v>
      </c>
      <c r="P28" s="305">
        <v>0</v>
      </c>
      <c r="Q28" s="318">
        <v>0</v>
      </c>
      <c r="R28" s="303">
        <v>0</v>
      </c>
      <c r="S28" s="304">
        <v>0</v>
      </c>
      <c r="T28" s="305">
        <v>0</v>
      </c>
    </row>
    <row r="29" spans="1:20" x14ac:dyDescent="0.25">
      <c r="A29" s="25"/>
      <c r="B29" s="506">
        <v>63</v>
      </c>
      <c r="C29" s="299"/>
      <c r="D29" s="299" t="s">
        <v>395</v>
      </c>
      <c r="E29" s="299"/>
      <c r="F29" s="300"/>
      <c r="G29" s="301"/>
      <c r="H29" s="302">
        <v>0</v>
      </c>
      <c r="I29" s="303">
        <v>0</v>
      </c>
      <c r="J29" s="304">
        <v>0</v>
      </c>
      <c r="K29" s="305">
        <v>0</v>
      </c>
      <c r="L29" s="318">
        <v>0</v>
      </c>
      <c r="M29" s="303">
        <v>0</v>
      </c>
      <c r="N29" s="304">
        <v>0</v>
      </c>
      <c r="O29" s="304">
        <v>0</v>
      </c>
      <c r="P29" s="305">
        <v>0</v>
      </c>
      <c r="Q29" s="318">
        <v>0</v>
      </c>
      <c r="R29" s="303">
        <v>0</v>
      </c>
      <c r="S29" s="304">
        <v>0</v>
      </c>
      <c r="T29" s="305">
        <v>0</v>
      </c>
    </row>
    <row r="30" spans="1:20" x14ac:dyDescent="0.25">
      <c r="A30" s="25"/>
      <c r="B30" s="506">
        <v>64</v>
      </c>
      <c r="C30" s="299"/>
      <c r="D30" s="299" t="s">
        <v>396</v>
      </c>
      <c r="E30" s="299"/>
      <c r="F30" s="300"/>
      <c r="G30" s="301"/>
      <c r="H30" s="302">
        <v>297.00009999999997</v>
      </c>
      <c r="I30" s="303">
        <v>297.00009999999997</v>
      </c>
      <c r="J30" s="304">
        <v>0</v>
      </c>
      <c r="K30" s="305">
        <v>0</v>
      </c>
      <c r="L30" s="318">
        <v>134712.25599999999</v>
      </c>
      <c r="M30" s="303">
        <v>134402.76199999999</v>
      </c>
      <c r="N30" s="304">
        <v>309.49400000000003</v>
      </c>
      <c r="O30" s="304">
        <v>0</v>
      </c>
      <c r="P30" s="305">
        <v>0</v>
      </c>
      <c r="Q30" s="318">
        <v>602.72</v>
      </c>
      <c r="R30" s="303">
        <v>583.02</v>
      </c>
      <c r="S30" s="304">
        <v>19.7</v>
      </c>
      <c r="T30" s="305">
        <v>0</v>
      </c>
    </row>
    <row r="31" spans="1:20" x14ac:dyDescent="0.25">
      <c r="A31" s="25"/>
      <c r="B31" s="506">
        <v>65</v>
      </c>
      <c r="C31" s="299"/>
      <c r="D31" s="299" t="s">
        <v>397</v>
      </c>
      <c r="E31" s="299"/>
      <c r="F31" s="300"/>
      <c r="G31" s="301"/>
      <c r="H31" s="302">
        <v>0</v>
      </c>
      <c r="I31" s="303">
        <v>0</v>
      </c>
      <c r="J31" s="304">
        <v>0</v>
      </c>
      <c r="K31" s="305">
        <v>0</v>
      </c>
      <c r="L31" s="318">
        <v>0</v>
      </c>
      <c r="M31" s="303">
        <v>0</v>
      </c>
      <c r="N31" s="304">
        <v>0</v>
      </c>
      <c r="O31" s="304">
        <v>0</v>
      </c>
      <c r="P31" s="305">
        <v>0</v>
      </c>
      <c r="Q31" s="318">
        <v>0</v>
      </c>
      <c r="R31" s="303">
        <v>0</v>
      </c>
      <c r="S31" s="304">
        <v>0</v>
      </c>
      <c r="T31" s="305">
        <v>0</v>
      </c>
    </row>
    <row r="32" spans="1:20" x14ac:dyDescent="0.25">
      <c r="A32" s="25"/>
      <c r="B32" s="506">
        <v>66</v>
      </c>
      <c r="C32" s="299"/>
      <c r="D32" s="299" t="s">
        <v>398</v>
      </c>
      <c r="E32" s="299"/>
      <c r="F32" s="300"/>
      <c r="G32" s="301"/>
      <c r="H32" s="302">
        <v>181.5069</v>
      </c>
      <c r="I32" s="303">
        <v>181.5069</v>
      </c>
      <c r="J32" s="304">
        <v>0</v>
      </c>
      <c r="K32" s="305">
        <v>0</v>
      </c>
      <c r="L32" s="318">
        <v>80902.964999999982</v>
      </c>
      <c r="M32" s="303">
        <v>80902.964999999982</v>
      </c>
      <c r="N32" s="304">
        <v>0</v>
      </c>
      <c r="O32" s="304">
        <v>0</v>
      </c>
      <c r="P32" s="305">
        <v>0</v>
      </c>
      <c r="Q32" s="318">
        <v>908.8850000000001</v>
      </c>
      <c r="R32" s="303">
        <v>406.54300000000001</v>
      </c>
      <c r="S32" s="304">
        <v>0</v>
      </c>
      <c r="T32" s="305">
        <v>502.34200000000004</v>
      </c>
    </row>
    <row r="33" spans="1:20" x14ac:dyDescent="0.25">
      <c r="A33" s="25"/>
      <c r="B33" s="314">
        <v>71</v>
      </c>
      <c r="C33" s="299"/>
      <c r="D33" s="299" t="s">
        <v>363</v>
      </c>
      <c r="E33" s="299"/>
      <c r="F33" s="300"/>
      <c r="G33" s="301"/>
      <c r="H33" s="302">
        <v>0</v>
      </c>
      <c r="I33" s="303">
        <v>0</v>
      </c>
      <c r="J33" s="304">
        <v>0</v>
      </c>
      <c r="K33" s="305">
        <v>0</v>
      </c>
      <c r="L33" s="318">
        <v>0</v>
      </c>
      <c r="M33" s="303">
        <v>0</v>
      </c>
      <c r="N33" s="304">
        <v>0</v>
      </c>
      <c r="O33" s="304">
        <v>0</v>
      </c>
      <c r="P33" s="305">
        <v>0</v>
      </c>
      <c r="Q33" s="318">
        <v>0</v>
      </c>
      <c r="R33" s="303">
        <v>0</v>
      </c>
      <c r="S33" s="304">
        <v>0</v>
      </c>
      <c r="T33" s="305">
        <v>0</v>
      </c>
    </row>
    <row r="34" spans="1:20" x14ac:dyDescent="0.25">
      <c r="A34" s="25"/>
      <c r="B34" s="314">
        <v>73</v>
      </c>
      <c r="C34" s="299"/>
      <c r="D34" s="299" t="s">
        <v>399</v>
      </c>
      <c r="E34" s="299"/>
      <c r="F34" s="300"/>
      <c r="G34" s="301"/>
      <c r="H34" s="302">
        <v>0</v>
      </c>
      <c r="I34" s="303">
        <v>0</v>
      </c>
      <c r="J34" s="304">
        <v>0</v>
      </c>
      <c r="K34" s="305">
        <v>0</v>
      </c>
      <c r="L34" s="318">
        <v>0</v>
      </c>
      <c r="M34" s="303">
        <v>0</v>
      </c>
      <c r="N34" s="304">
        <v>0</v>
      </c>
      <c r="O34" s="304">
        <v>0</v>
      </c>
      <c r="P34" s="305">
        <v>0</v>
      </c>
      <c r="Q34" s="318">
        <v>0</v>
      </c>
      <c r="R34" s="303">
        <v>0</v>
      </c>
      <c r="S34" s="304">
        <v>0</v>
      </c>
      <c r="T34" s="305">
        <v>0</v>
      </c>
    </row>
    <row r="35" spans="1:20" x14ac:dyDescent="0.25">
      <c r="A35" s="25"/>
      <c r="B35" s="314">
        <v>81</v>
      </c>
      <c r="C35" s="299"/>
      <c r="D35" s="299" t="s">
        <v>400</v>
      </c>
      <c r="E35" s="299"/>
      <c r="F35" s="300"/>
      <c r="G35" s="301"/>
      <c r="H35" s="302">
        <v>29.972099999999998</v>
      </c>
      <c r="I35" s="303">
        <v>29.972099999999998</v>
      </c>
      <c r="J35" s="304">
        <v>0</v>
      </c>
      <c r="K35" s="305">
        <v>0</v>
      </c>
      <c r="L35" s="318">
        <v>10968.121999999999</v>
      </c>
      <c r="M35" s="303">
        <v>10960.671999999999</v>
      </c>
      <c r="N35" s="304">
        <v>7.45</v>
      </c>
      <c r="O35" s="304">
        <v>0</v>
      </c>
      <c r="P35" s="305">
        <v>0</v>
      </c>
      <c r="Q35" s="318">
        <v>27.312000000000001</v>
      </c>
      <c r="R35" s="303">
        <v>27.312000000000001</v>
      </c>
      <c r="S35" s="304">
        <v>0</v>
      </c>
      <c r="T35" s="305">
        <v>0</v>
      </c>
    </row>
    <row r="36" spans="1:20" x14ac:dyDescent="0.25">
      <c r="A36" s="25"/>
      <c r="B36" s="314">
        <v>82</v>
      </c>
      <c r="C36" s="299"/>
      <c r="D36" s="299" t="s">
        <v>277</v>
      </c>
      <c r="E36" s="299"/>
      <c r="F36" s="300"/>
      <c r="G36" s="301"/>
      <c r="H36" s="302">
        <v>0</v>
      </c>
      <c r="I36" s="303">
        <v>0</v>
      </c>
      <c r="J36" s="304">
        <v>0</v>
      </c>
      <c r="K36" s="305">
        <v>0</v>
      </c>
      <c r="L36" s="318">
        <v>0</v>
      </c>
      <c r="M36" s="303">
        <v>0</v>
      </c>
      <c r="N36" s="304">
        <v>0</v>
      </c>
      <c r="O36" s="304">
        <v>0</v>
      </c>
      <c r="P36" s="305">
        <v>0</v>
      </c>
      <c r="Q36" s="318">
        <v>0</v>
      </c>
      <c r="R36" s="303">
        <v>0</v>
      </c>
      <c r="S36" s="304">
        <v>0</v>
      </c>
      <c r="T36" s="305">
        <v>0</v>
      </c>
    </row>
    <row r="37" spans="1:20" x14ac:dyDescent="0.25">
      <c r="A37" s="25"/>
      <c r="B37" s="314">
        <v>83</v>
      </c>
      <c r="C37" s="299"/>
      <c r="D37" s="299" t="s">
        <v>401</v>
      </c>
      <c r="E37" s="299"/>
      <c r="F37" s="300"/>
      <c r="G37" s="301"/>
      <c r="H37" s="302">
        <v>2.5</v>
      </c>
      <c r="I37" s="303">
        <v>2.5</v>
      </c>
      <c r="J37" s="304">
        <v>0</v>
      </c>
      <c r="K37" s="305">
        <v>0</v>
      </c>
      <c r="L37" s="318">
        <v>774.90500000000009</v>
      </c>
      <c r="M37" s="303">
        <v>744.24800000000005</v>
      </c>
      <c r="N37" s="304">
        <v>26.657</v>
      </c>
      <c r="O37" s="304">
        <v>0</v>
      </c>
      <c r="P37" s="305">
        <v>4</v>
      </c>
      <c r="Q37" s="318">
        <v>178.7</v>
      </c>
      <c r="R37" s="303">
        <v>178.7</v>
      </c>
      <c r="S37" s="304">
        <v>0</v>
      </c>
      <c r="T37" s="305">
        <v>0</v>
      </c>
    </row>
    <row r="38" spans="1:20" x14ac:dyDescent="0.25">
      <c r="A38" s="25"/>
      <c r="B38" s="314">
        <v>84</v>
      </c>
      <c r="C38" s="299"/>
      <c r="D38" s="299" t="s">
        <v>278</v>
      </c>
      <c r="E38" s="299"/>
      <c r="F38" s="300"/>
      <c r="G38" s="301"/>
      <c r="H38" s="302">
        <v>10.1281</v>
      </c>
      <c r="I38" s="303">
        <v>10.1281</v>
      </c>
      <c r="J38" s="304">
        <v>0</v>
      </c>
      <c r="K38" s="305">
        <v>0</v>
      </c>
      <c r="L38" s="318">
        <v>3839.9059999999999</v>
      </c>
      <c r="M38" s="303">
        <v>3839.9059999999999</v>
      </c>
      <c r="N38" s="304">
        <v>0</v>
      </c>
      <c r="O38" s="304">
        <v>0</v>
      </c>
      <c r="P38" s="305">
        <v>0</v>
      </c>
      <c r="Q38" s="318">
        <v>26.3</v>
      </c>
      <c r="R38" s="303">
        <v>26.3</v>
      </c>
      <c r="S38" s="304">
        <v>0</v>
      </c>
      <c r="T38" s="305">
        <v>0</v>
      </c>
    </row>
    <row r="39" spans="1:20" x14ac:dyDescent="0.25">
      <c r="A39" s="25"/>
      <c r="B39" s="314">
        <v>85</v>
      </c>
      <c r="C39" s="299"/>
      <c r="D39" s="299" t="s">
        <v>402</v>
      </c>
      <c r="E39" s="299"/>
      <c r="F39" s="300"/>
      <c r="G39" s="301"/>
      <c r="H39" s="302">
        <v>767.03749999999991</v>
      </c>
      <c r="I39" s="303">
        <v>766.12689999999998</v>
      </c>
      <c r="J39" s="304">
        <v>0.58289999999999997</v>
      </c>
      <c r="K39" s="305">
        <v>0.32769999999999999</v>
      </c>
      <c r="L39" s="318">
        <v>293778.93999999994</v>
      </c>
      <c r="M39" s="303">
        <v>292614.72700000001</v>
      </c>
      <c r="N39" s="304">
        <v>881.99899999999991</v>
      </c>
      <c r="O39" s="304">
        <v>133.267</v>
      </c>
      <c r="P39" s="305">
        <v>148.947</v>
      </c>
      <c r="Q39" s="318">
        <v>3264.759</v>
      </c>
      <c r="R39" s="303">
        <v>3189.3590000000004</v>
      </c>
      <c r="S39" s="304">
        <v>60.4</v>
      </c>
      <c r="T39" s="305">
        <v>15</v>
      </c>
    </row>
    <row r="40" spans="1:20" x14ac:dyDescent="0.25">
      <c r="A40" s="25"/>
      <c r="B40" s="314">
        <v>86</v>
      </c>
      <c r="C40" s="299"/>
      <c r="D40" s="299" t="s">
        <v>279</v>
      </c>
      <c r="E40" s="299"/>
      <c r="F40" s="300"/>
      <c r="G40" s="301"/>
      <c r="H40" s="302">
        <v>31.578200000000002</v>
      </c>
      <c r="I40" s="303">
        <v>31.578200000000002</v>
      </c>
      <c r="J40" s="304">
        <v>0</v>
      </c>
      <c r="K40" s="305">
        <v>0</v>
      </c>
      <c r="L40" s="318">
        <v>12748.922</v>
      </c>
      <c r="M40" s="303">
        <v>12713.798999999999</v>
      </c>
      <c r="N40" s="304">
        <v>35.122999999999998</v>
      </c>
      <c r="O40" s="304">
        <v>0</v>
      </c>
      <c r="P40" s="305">
        <v>0</v>
      </c>
      <c r="Q40" s="318">
        <v>0</v>
      </c>
      <c r="R40" s="303">
        <v>0</v>
      </c>
      <c r="S40" s="304">
        <v>0</v>
      </c>
      <c r="T40" s="305">
        <v>0</v>
      </c>
    </row>
    <row r="41" spans="1:20" x14ac:dyDescent="0.25">
      <c r="A41" s="25"/>
      <c r="B41" s="314">
        <v>87</v>
      </c>
      <c r="C41" s="299"/>
      <c r="D41" s="299" t="s">
        <v>280</v>
      </c>
      <c r="E41" s="299"/>
      <c r="F41" s="300"/>
      <c r="G41" s="301"/>
      <c r="H41" s="302">
        <v>990.91199999999992</v>
      </c>
      <c r="I41" s="303">
        <v>990.91179999999997</v>
      </c>
      <c r="J41" s="304">
        <v>2.0000000000000001E-4</v>
      </c>
      <c r="K41" s="305">
        <v>0</v>
      </c>
      <c r="L41" s="318">
        <v>381464.24200000003</v>
      </c>
      <c r="M41" s="303">
        <v>380351.89</v>
      </c>
      <c r="N41" s="304">
        <v>1112.29</v>
      </c>
      <c r="O41" s="304">
        <v>6.2E-2</v>
      </c>
      <c r="P41" s="305">
        <v>0</v>
      </c>
      <c r="Q41" s="318">
        <v>4101.2380000000003</v>
      </c>
      <c r="R41" s="303">
        <v>3868.6250000000005</v>
      </c>
      <c r="S41" s="304">
        <v>2.0680000000000001</v>
      </c>
      <c r="T41" s="305">
        <v>230.54500000000002</v>
      </c>
    </row>
    <row r="42" spans="1:20" x14ac:dyDescent="0.25">
      <c r="A42" s="25"/>
      <c r="B42" s="314">
        <v>88</v>
      </c>
      <c r="C42" s="299"/>
      <c r="D42" s="299" t="s">
        <v>281</v>
      </c>
      <c r="E42" s="299"/>
      <c r="F42" s="300"/>
      <c r="G42" s="301"/>
      <c r="H42" s="302">
        <v>515.74479999999994</v>
      </c>
      <c r="I42" s="303">
        <v>515.74479999999994</v>
      </c>
      <c r="J42" s="304">
        <v>0</v>
      </c>
      <c r="K42" s="305">
        <v>0</v>
      </c>
      <c r="L42" s="318">
        <v>209801.86500000002</v>
      </c>
      <c r="M42" s="303">
        <v>209653.86500000002</v>
      </c>
      <c r="N42" s="304">
        <v>148</v>
      </c>
      <c r="O42" s="304">
        <v>0</v>
      </c>
      <c r="P42" s="305">
        <v>0</v>
      </c>
      <c r="Q42" s="318">
        <v>1995.8530000000003</v>
      </c>
      <c r="R42" s="303">
        <v>1989.0530000000001</v>
      </c>
      <c r="S42" s="304">
        <v>0</v>
      </c>
      <c r="T42" s="305">
        <v>6.8</v>
      </c>
    </row>
    <row r="43" spans="1:20" x14ac:dyDescent="0.25">
      <c r="A43" s="25"/>
      <c r="B43" s="314">
        <v>89</v>
      </c>
      <c r="C43" s="299"/>
      <c r="D43" s="299" t="s">
        <v>403</v>
      </c>
      <c r="E43" s="299"/>
      <c r="F43" s="300"/>
      <c r="G43" s="301"/>
      <c r="H43" s="302">
        <v>10.9039</v>
      </c>
      <c r="I43" s="303">
        <v>10.9039</v>
      </c>
      <c r="J43" s="304">
        <v>0</v>
      </c>
      <c r="K43" s="305">
        <v>0</v>
      </c>
      <c r="L43" s="318">
        <v>4282.808</v>
      </c>
      <c r="M43" s="303">
        <v>4282.808</v>
      </c>
      <c r="N43" s="304">
        <v>0</v>
      </c>
      <c r="O43" s="304">
        <v>0</v>
      </c>
      <c r="P43" s="305">
        <v>0</v>
      </c>
      <c r="Q43" s="318">
        <v>0</v>
      </c>
      <c r="R43" s="303">
        <v>0</v>
      </c>
      <c r="S43" s="304">
        <v>0</v>
      </c>
      <c r="T43" s="305">
        <v>0</v>
      </c>
    </row>
    <row r="44" spans="1:20" x14ac:dyDescent="0.25">
      <c r="A44" s="25"/>
      <c r="B44" s="314">
        <v>91</v>
      </c>
      <c r="C44" s="299"/>
      <c r="D44" s="299" t="s">
        <v>404</v>
      </c>
      <c r="E44" s="299"/>
      <c r="F44" s="300"/>
      <c r="G44" s="301"/>
      <c r="H44" s="302">
        <v>0</v>
      </c>
      <c r="I44" s="303">
        <v>0</v>
      </c>
      <c r="J44" s="304">
        <v>0</v>
      </c>
      <c r="K44" s="305">
        <v>0</v>
      </c>
      <c r="L44" s="318">
        <v>0</v>
      </c>
      <c r="M44" s="303">
        <v>0</v>
      </c>
      <c r="N44" s="304">
        <v>0</v>
      </c>
      <c r="O44" s="304">
        <v>0</v>
      </c>
      <c r="P44" s="305">
        <v>0</v>
      </c>
      <c r="Q44" s="318">
        <v>0</v>
      </c>
      <c r="R44" s="303">
        <v>0</v>
      </c>
      <c r="S44" s="304">
        <v>0</v>
      </c>
      <c r="T44" s="305">
        <v>0</v>
      </c>
    </row>
    <row r="45" spans="1:20" ht="12.75" customHeight="1" x14ac:dyDescent="0.25">
      <c r="A45" s="25"/>
      <c r="B45" s="314">
        <v>92</v>
      </c>
      <c r="C45" s="299"/>
      <c r="D45" s="299" t="s">
        <v>186</v>
      </c>
      <c r="E45" s="299"/>
      <c r="F45" s="300"/>
      <c r="G45" s="301"/>
      <c r="H45" s="302">
        <v>302.55669999999992</v>
      </c>
      <c r="I45" s="303">
        <v>300.85809999999992</v>
      </c>
      <c r="J45" s="304">
        <v>1.6986000000000001</v>
      </c>
      <c r="K45" s="305">
        <v>0</v>
      </c>
      <c r="L45" s="318">
        <v>85352.070000000022</v>
      </c>
      <c r="M45" s="303">
        <v>84898.872000000032</v>
      </c>
      <c r="N45" s="304">
        <v>71.597999999999999</v>
      </c>
      <c r="O45" s="304">
        <v>381.6</v>
      </c>
      <c r="P45" s="305">
        <v>0</v>
      </c>
      <c r="Q45" s="318">
        <v>528.61500000000001</v>
      </c>
      <c r="R45" s="303">
        <v>493.61500000000007</v>
      </c>
      <c r="S45" s="304">
        <v>35</v>
      </c>
      <c r="T45" s="305">
        <v>0</v>
      </c>
    </row>
    <row r="46" spans="1:20" ht="12.75" customHeight="1" x14ac:dyDescent="0.25">
      <c r="A46" s="25"/>
      <c r="B46" s="314">
        <v>94</v>
      </c>
      <c r="C46" s="299"/>
      <c r="D46" s="299" t="s">
        <v>282</v>
      </c>
      <c r="E46" s="299"/>
      <c r="F46" s="300"/>
      <c r="G46" s="301"/>
      <c r="H46" s="302">
        <v>0</v>
      </c>
      <c r="I46" s="303">
        <v>0</v>
      </c>
      <c r="J46" s="304">
        <v>0</v>
      </c>
      <c r="K46" s="305">
        <v>0</v>
      </c>
      <c r="L46" s="318">
        <v>0</v>
      </c>
      <c r="M46" s="303">
        <v>0</v>
      </c>
      <c r="N46" s="304">
        <v>0</v>
      </c>
      <c r="O46" s="304">
        <v>0</v>
      </c>
      <c r="P46" s="305">
        <v>0</v>
      </c>
      <c r="Q46" s="318">
        <v>0</v>
      </c>
      <c r="R46" s="303">
        <v>0</v>
      </c>
      <c r="S46" s="304">
        <v>0</v>
      </c>
      <c r="T46" s="305">
        <v>0</v>
      </c>
    </row>
    <row r="47" spans="1:20" ht="12.75" customHeight="1" x14ac:dyDescent="0.25">
      <c r="A47" s="25"/>
      <c r="B47" s="314">
        <v>96</v>
      </c>
      <c r="C47" s="299"/>
      <c r="D47" s="299" t="s">
        <v>283</v>
      </c>
      <c r="E47" s="299"/>
      <c r="F47" s="300"/>
      <c r="G47" s="301"/>
      <c r="H47" s="302">
        <v>0</v>
      </c>
      <c r="I47" s="303">
        <v>0</v>
      </c>
      <c r="J47" s="304">
        <v>0</v>
      </c>
      <c r="K47" s="305">
        <v>0</v>
      </c>
      <c r="L47" s="318">
        <v>0</v>
      </c>
      <c r="M47" s="303">
        <v>0</v>
      </c>
      <c r="N47" s="304">
        <v>0</v>
      </c>
      <c r="O47" s="304">
        <v>0</v>
      </c>
      <c r="P47" s="305">
        <v>0</v>
      </c>
      <c r="Q47" s="318">
        <v>0</v>
      </c>
      <c r="R47" s="303">
        <v>0</v>
      </c>
      <c r="S47" s="304">
        <v>0</v>
      </c>
      <c r="T47" s="305">
        <v>0</v>
      </c>
    </row>
    <row r="48" spans="1:20" x14ac:dyDescent="0.25">
      <c r="A48" s="25"/>
      <c r="B48" s="314">
        <v>97</v>
      </c>
      <c r="C48" s="299"/>
      <c r="D48" s="299" t="s">
        <v>284</v>
      </c>
      <c r="E48" s="299"/>
      <c r="F48" s="300"/>
      <c r="G48" s="301"/>
      <c r="H48" s="302">
        <v>0</v>
      </c>
      <c r="I48" s="303">
        <v>0</v>
      </c>
      <c r="J48" s="304">
        <v>0</v>
      </c>
      <c r="K48" s="305">
        <v>0</v>
      </c>
      <c r="L48" s="318">
        <v>0</v>
      </c>
      <c r="M48" s="303">
        <v>0</v>
      </c>
      <c r="N48" s="304">
        <v>0</v>
      </c>
      <c r="O48" s="304">
        <v>0</v>
      </c>
      <c r="P48" s="305">
        <v>0</v>
      </c>
      <c r="Q48" s="318">
        <v>0</v>
      </c>
      <c r="R48" s="303">
        <v>0</v>
      </c>
      <c r="S48" s="304">
        <v>0</v>
      </c>
      <c r="T48" s="305">
        <v>0</v>
      </c>
    </row>
    <row r="49" spans="1:20" ht="12.75" customHeight="1" x14ac:dyDescent="0.25">
      <c r="A49" s="25"/>
      <c r="B49" s="315">
        <v>98</v>
      </c>
      <c r="C49" s="306"/>
      <c r="D49" s="306" t="s">
        <v>285</v>
      </c>
      <c r="E49" s="306"/>
      <c r="F49" s="307"/>
      <c r="G49" s="308"/>
      <c r="H49" s="309">
        <v>444.29680000000002</v>
      </c>
      <c r="I49" s="310">
        <v>444.29680000000002</v>
      </c>
      <c r="J49" s="311">
        <v>0</v>
      </c>
      <c r="K49" s="312">
        <v>0</v>
      </c>
      <c r="L49" s="319">
        <v>179456.22899999996</v>
      </c>
      <c r="M49" s="310">
        <v>179325.22899999996</v>
      </c>
      <c r="N49" s="311">
        <v>131</v>
      </c>
      <c r="O49" s="311">
        <v>0</v>
      </c>
      <c r="P49" s="312">
        <v>0</v>
      </c>
      <c r="Q49" s="319">
        <v>939.70800000000008</v>
      </c>
      <c r="R49" s="310">
        <v>897.70800000000008</v>
      </c>
      <c r="S49" s="311">
        <v>0</v>
      </c>
      <c r="T49" s="312">
        <v>42</v>
      </c>
    </row>
    <row r="50" spans="1:20" ht="13.5" thickBot="1" x14ac:dyDescent="0.3">
      <c r="A50" s="25"/>
      <c r="B50" s="316">
        <v>99</v>
      </c>
      <c r="C50" s="136"/>
      <c r="D50" s="136" t="s">
        <v>405</v>
      </c>
      <c r="E50" s="136"/>
      <c r="F50" s="137"/>
      <c r="G50" s="138"/>
      <c r="H50" s="139">
        <v>0</v>
      </c>
      <c r="I50" s="140">
        <v>0</v>
      </c>
      <c r="J50" s="141">
        <v>0</v>
      </c>
      <c r="K50" s="142">
        <v>0</v>
      </c>
      <c r="L50" s="208">
        <v>0</v>
      </c>
      <c r="M50" s="140">
        <v>0</v>
      </c>
      <c r="N50" s="141">
        <v>0</v>
      </c>
      <c r="O50" s="141">
        <v>0</v>
      </c>
      <c r="P50" s="142">
        <v>0</v>
      </c>
      <c r="Q50" s="208">
        <v>0</v>
      </c>
      <c r="R50" s="140">
        <v>0</v>
      </c>
      <c r="S50" s="141">
        <v>0</v>
      </c>
      <c r="T50" s="142">
        <v>0</v>
      </c>
    </row>
    <row r="51" spans="1:20" ht="13.5" x14ac:dyDescent="0.25">
      <c r="B51" s="83"/>
      <c r="C51" s="84"/>
      <c r="D51" s="84"/>
      <c r="E51" s="84"/>
      <c r="F51" s="84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5" t="s">
        <v>362</v>
      </c>
    </row>
  </sheetData>
  <mergeCells count="20">
    <mergeCell ref="Q7:T8"/>
    <mergeCell ref="H9:H11"/>
    <mergeCell ref="I9:K9"/>
    <mergeCell ref="L9:L11"/>
    <mergeCell ref="M9:P9"/>
    <mergeCell ref="Q9:Q11"/>
    <mergeCell ref="R9:T9"/>
    <mergeCell ref="P10:P11"/>
    <mergeCell ref="R10:R11"/>
    <mergeCell ref="S10:S11"/>
    <mergeCell ref="T10:T11"/>
    <mergeCell ref="I10:I11"/>
    <mergeCell ref="J10:J11"/>
    <mergeCell ref="K10:K11"/>
    <mergeCell ref="M10:M11"/>
    <mergeCell ref="N10:N11"/>
    <mergeCell ref="O10:O11"/>
    <mergeCell ref="B7:G11"/>
    <mergeCell ref="H7:K8"/>
    <mergeCell ref="L7:P8"/>
  </mergeCells>
  <conditionalFormatting sqref="E2">
    <cfRule type="expression" dxfId="25" priority="2" stopIfTrue="1">
      <formula>#REF!=" ?"</formula>
    </cfRule>
  </conditionalFormatting>
  <conditionalFormatting sqref="T51">
    <cfRule type="expression" dxfId="24" priority="20" stopIfTrue="1">
      <formula>#REF!=" "</formula>
    </cfRule>
  </conditionalFormatting>
  <conditionalFormatting sqref="E6">
    <cfRule type="expression" dxfId="23" priority="21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A1:T51"/>
  <sheetViews>
    <sheetView zoomScale="90" zoomScaleNormal="90" workbookViewId="0"/>
  </sheetViews>
  <sheetFormatPr defaultRowHeight="12.75" x14ac:dyDescent="0.25"/>
  <cols>
    <col min="1" max="2" width="3.5703125" style="19" customWidth="1"/>
    <col min="3" max="4" width="1.7109375" style="19" customWidth="1"/>
    <col min="5" max="5" width="21.28515625" style="19" customWidth="1"/>
    <col min="6" max="6" width="11" style="19" customWidth="1"/>
    <col min="7" max="7" width="10.7109375" style="19" customWidth="1"/>
    <col min="8" max="9" width="8.28515625" style="19" customWidth="1"/>
    <col min="10" max="10" width="9.28515625" style="19" customWidth="1"/>
    <col min="11" max="11" width="8.28515625" style="19" customWidth="1"/>
    <col min="12" max="13" width="12.140625" style="19" customWidth="1"/>
    <col min="14" max="14" width="11.140625" style="19" bestFit="1" customWidth="1"/>
    <col min="15" max="15" width="10" style="19" customWidth="1"/>
    <col min="16" max="16" width="11.140625" style="19" customWidth="1"/>
    <col min="17" max="17" width="11" style="19" customWidth="1"/>
    <col min="18" max="18" width="11.140625" style="19" customWidth="1"/>
    <col min="19" max="19" width="9.28515625" style="19" customWidth="1"/>
    <col min="20" max="20" width="9.42578125" style="19" customWidth="1"/>
    <col min="21" max="223" width="9.140625" style="19"/>
    <col min="224" max="225" width="3.5703125" style="19" customWidth="1"/>
    <col min="226" max="227" width="1.7109375" style="19" customWidth="1"/>
    <col min="228" max="228" width="21.28515625" style="19" customWidth="1"/>
    <col min="229" max="229" width="11" style="19" customWidth="1"/>
    <col min="230" max="230" width="1.140625" style="19" customWidth="1"/>
    <col min="231" max="232" width="8.28515625" style="19" customWidth="1"/>
    <col min="233" max="233" width="9.28515625" style="19" customWidth="1"/>
    <col min="234" max="234" width="8.28515625" style="19" customWidth="1"/>
    <col min="235" max="236" width="12.140625" style="19" customWidth="1"/>
    <col min="237" max="237" width="11.140625" style="19" bestFit="1" customWidth="1"/>
    <col min="238" max="238" width="10" style="19" customWidth="1"/>
    <col min="239" max="239" width="11.140625" style="19" customWidth="1"/>
    <col min="240" max="240" width="11" style="19" customWidth="1"/>
    <col min="241" max="241" width="11.140625" style="19" customWidth="1"/>
    <col min="242" max="242" width="9.28515625" style="19" customWidth="1"/>
    <col min="243" max="243" width="9.42578125" style="19" customWidth="1"/>
    <col min="244" max="244" width="1.7109375" style="19" customWidth="1"/>
    <col min="245" max="245" width="6.7109375" style="19" customWidth="1"/>
    <col min="246" max="246" width="4.140625" style="19" bestFit="1" customWidth="1"/>
    <col min="247" max="271" width="6.7109375" style="19" customWidth="1"/>
    <col min="272" max="479" width="9.140625" style="19"/>
    <col min="480" max="481" width="3.5703125" style="19" customWidth="1"/>
    <col min="482" max="483" width="1.7109375" style="19" customWidth="1"/>
    <col min="484" max="484" width="21.28515625" style="19" customWidth="1"/>
    <col min="485" max="485" width="11" style="19" customWidth="1"/>
    <col min="486" max="486" width="1.140625" style="19" customWidth="1"/>
    <col min="487" max="488" width="8.28515625" style="19" customWidth="1"/>
    <col min="489" max="489" width="9.28515625" style="19" customWidth="1"/>
    <col min="490" max="490" width="8.28515625" style="19" customWidth="1"/>
    <col min="491" max="492" width="12.140625" style="19" customWidth="1"/>
    <col min="493" max="493" width="11.140625" style="19" bestFit="1" customWidth="1"/>
    <col min="494" max="494" width="10" style="19" customWidth="1"/>
    <col min="495" max="495" width="11.140625" style="19" customWidth="1"/>
    <col min="496" max="496" width="11" style="19" customWidth="1"/>
    <col min="497" max="497" width="11.140625" style="19" customWidth="1"/>
    <col min="498" max="498" width="9.28515625" style="19" customWidth="1"/>
    <col min="499" max="499" width="9.42578125" style="19" customWidth="1"/>
    <col min="500" max="500" width="1.7109375" style="19" customWidth="1"/>
    <col min="501" max="501" width="6.7109375" style="19" customWidth="1"/>
    <col min="502" max="502" width="4.140625" style="19" bestFit="1" customWidth="1"/>
    <col min="503" max="527" width="6.7109375" style="19" customWidth="1"/>
    <col min="528" max="735" width="9.140625" style="19"/>
    <col min="736" max="737" width="3.5703125" style="19" customWidth="1"/>
    <col min="738" max="739" width="1.7109375" style="19" customWidth="1"/>
    <col min="740" max="740" width="21.28515625" style="19" customWidth="1"/>
    <col min="741" max="741" width="11" style="19" customWidth="1"/>
    <col min="742" max="742" width="1.140625" style="19" customWidth="1"/>
    <col min="743" max="744" width="8.28515625" style="19" customWidth="1"/>
    <col min="745" max="745" width="9.28515625" style="19" customWidth="1"/>
    <col min="746" max="746" width="8.28515625" style="19" customWidth="1"/>
    <col min="747" max="748" width="12.140625" style="19" customWidth="1"/>
    <col min="749" max="749" width="11.140625" style="19" bestFit="1" customWidth="1"/>
    <col min="750" max="750" width="10" style="19" customWidth="1"/>
    <col min="751" max="751" width="11.140625" style="19" customWidth="1"/>
    <col min="752" max="752" width="11" style="19" customWidth="1"/>
    <col min="753" max="753" width="11.140625" style="19" customWidth="1"/>
    <col min="754" max="754" width="9.28515625" style="19" customWidth="1"/>
    <col min="755" max="755" width="9.42578125" style="19" customWidth="1"/>
    <col min="756" max="756" width="1.7109375" style="19" customWidth="1"/>
    <col min="757" max="757" width="6.7109375" style="19" customWidth="1"/>
    <col min="758" max="758" width="4.140625" style="19" bestFit="1" customWidth="1"/>
    <col min="759" max="783" width="6.7109375" style="19" customWidth="1"/>
    <col min="784" max="991" width="9.140625" style="19"/>
    <col min="992" max="993" width="3.5703125" style="19" customWidth="1"/>
    <col min="994" max="995" width="1.7109375" style="19" customWidth="1"/>
    <col min="996" max="996" width="21.28515625" style="19" customWidth="1"/>
    <col min="997" max="997" width="11" style="19" customWidth="1"/>
    <col min="998" max="998" width="1.140625" style="19" customWidth="1"/>
    <col min="999" max="1000" width="8.28515625" style="19" customWidth="1"/>
    <col min="1001" max="1001" width="9.28515625" style="19" customWidth="1"/>
    <col min="1002" max="1002" width="8.28515625" style="19" customWidth="1"/>
    <col min="1003" max="1004" width="12.140625" style="19" customWidth="1"/>
    <col min="1005" max="1005" width="11.140625" style="19" bestFit="1" customWidth="1"/>
    <col min="1006" max="1006" width="10" style="19" customWidth="1"/>
    <col min="1007" max="1007" width="11.140625" style="19" customWidth="1"/>
    <col min="1008" max="1008" width="11" style="19" customWidth="1"/>
    <col min="1009" max="1009" width="11.140625" style="19" customWidth="1"/>
    <col min="1010" max="1010" width="9.28515625" style="19" customWidth="1"/>
    <col min="1011" max="1011" width="9.42578125" style="19" customWidth="1"/>
    <col min="1012" max="1012" width="1.7109375" style="19" customWidth="1"/>
    <col min="1013" max="1013" width="6.7109375" style="19" customWidth="1"/>
    <col min="1014" max="1014" width="4.140625" style="19" bestFit="1" customWidth="1"/>
    <col min="1015" max="1039" width="6.7109375" style="19" customWidth="1"/>
    <col min="1040" max="1247" width="9.140625" style="19"/>
    <col min="1248" max="1249" width="3.5703125" style="19" customWidth="1"/>
    <col min="1250" max="1251" width="1.7109375" style="19" customWidth="1"/>
    <col min="1252" max="1252" width="21.28515625" style="19" customWidth="1"/>
    <col min="1253" max="1253" width="11" style="19" customWidth="1"/>
    <col min="1254" max="1254" width="1.140625" style="19" customWidth="1"/>
    <col min="1255" max="1256" width="8.28515625" style="19" customWidth="1"/>
    <col min="1257" max="1257" width="9.28515625" style="19" customWidth="1"/>
    <col min="1258" max="1258" width="8.28515625" style="19" customWidth="1"/>
    <col min="1259" max="1260" width="12.140625" style="19" customWidth="1"/>
    <col min="1261" max="1261" width="11.140625" style="19" bestFit="1" customWidth="1"/>
    <col min="1262" max="1262" width="10" style="19" customWidth="1"/>
    <col min="1263" max="1263" width="11.140625" style="19" customWidth="1"/>
    <col min="1264" max="1264" width="11" style="19" customWidth="1"/>
    <col min="1265" max="1265" width="11.140625" style="19" customWidth="1"/>
    <col min="1266" max="1266" width="9.28515625" style="19" customWidth="1"/>
    <col min="1267" max="1267" width="9.42578125" style="19" customWidth="1"/>
    <col min="1268" max="1268" width="1.7109375" style="19" customWidth="1"/>
    <col min="1269" max="1269" width="6.7109375" style="19" customWidth="1"/>
    <col min="1270" max="1270" width="4.140625" style="19" bestFit="1" customWidth="1"/>
    <col min="1271" max="1295" width="6.7109375" style="19" customWidth="1"/>
    <col min="1296" max="1503" width="9.140625" style="19"/>
    <col min="1504" max="1505" width="3.5703125" style="19" customWidth="1"/>
    <col min="1506" max="1507" width="1.7109375" style="19" customWidth="1"/>
    <col min="1508" max="1508" width="21.28515625" style="19" customWidth="1"/>
    <col min="1509" max="1509" width="11" style="19" customWidth="1"/>
    <col min="1510" max="1510" width="1.140625" style="19" customWidth="1"/>
    <col min="1511" max="1512" width="8.28515625" style="19" customWidth="1"/>
    <col min="1513" max="1513" width="9.28515625" style="19" customWidth="1"/>
    <col min="1514" max="1514" width="8.28515625" style="19" customWidth="1"/>
    <col min="1515" max="1516" width="12.140625" style="19" customWidth="1"/>
    <col min="1517" max="1517" width="11.140625" style="19" bestFit="1" customWidth="1"/>
    <col min="1518" max="1518" width="10" style="19" customWidth="1"/>
    <col min="1519" max="1519" width="11.140625" style="19" customWidth="1"/>
    <col min="1520" max="1520" width="11" style="19" customWidth="1"/>
    <col min="1521" max="1521" width="11.140625" style="19" customWidth="1"/>
    <col min="1522" max="1522" width="9.28515625" style="19" customWidth="1"/>
    <col min="1523" max="1523" width="9.42578125" style="19" customWidth="1"/>
    <col min="1524" max="1524" width="1.7109375" style="19" customWidth="1"/>
    <col min="1525" max="1525" width="6.7109375" style="19" customWidth="1"/>
    <col min="1526" max="1526" width="4.140625" style="19" bestFit="1" customWidth="1"/>
    <col min="1527" max="1551" width="6.7109375" style="19" customWidth="1"/>
    <col min="1552" max="1759" width="9.140625" style="19"/>
    <col min="1760" max="1761" width="3.5703125" style="19" customWidth="1"/>
    <col min="1762" max="1763" width="1.7109375" style="19" customWidth="1"/>
    <col min="1764" max="1764" width="21.28515625" style="19" customWidth="1"/>
    <col min="1765" max="1765" width="11" style="19" customWidth="1"/>
    <col min="1766" max="1766" width="1.140625" style="19" customWidth="1"/>
    <col min="1767" max="1768" width="8.28515625" style="19" customWidth="1"/>
    <col min="1769" max="1769" width="9.28515625" style="19" customWidth="1"/>
    <col min="1770" max="1770" width="8.28515625" style="19" customWidth="1"/>
    <col min="1771" max="1772" width="12.140625" style="19" customWidth="1"/>
    <col min="1773" max="1773" width="11.140625" style="19" bestFit="1" customWidth="1"/>
    <col min="1774" max="1774" width="10" style="19" customWidth="1"/>
    <col min="1775" max="1775" width="11.140625" style="19" customWidth="1"/>
    <col min="1776" max="1776" width="11" style="19" customWidth="1"/>
    <col min="1777" max="1777" width="11.140625" style="19" customWidth="1"/>
    <col min="1778" max="1778" width="9.28515625" style="19" customWidth="1"/>
    <col min="1779" max="1779" width="9.42578125" style="19" customWidth="1"/>
    <col min="1780" max="1780" width="1.7109375" style="19" customWidth="1"/>
    <col min="1781" max="1781" width="6.7109375" style="19" customWidth="1"/>
    <col min="1782" max="1782" width="4.140625" style="19" bestFit="1" customWidth="1"/>
    <col min="1783" max="1807" width="6.7109375" style="19" customWidth="1"/>
    <col min="1808" max="2015" width="9.140625" style="19"/>
    <col min="2016" max="2017" width="3.5703125" style="19" customWidth="1"/>
    <col min="2018" max="2019" width="1.7109375" style="19" customWidth="1"/>
    <col min="2020" max="2020" width="21.28515625" style="19" customWidth="1"/>
    <col min="2021" max="2021" width="11" style="19" customWidth="1"/>
    <col min="2022" max="2022" width="1.140625" style="19" customWidth="1"/>
    <col min="2023" max="2024" width="8.28515625" style="19" customWidth="1"/>
    <col min="2025" max="2025" width="9.28515625" style="19" customWidth="1"/>
    <col min="2026" max="2026" width="8.28515625" style="19" customWidth="1"/>
    <col min="2027" max="2028" width="12.140625" style="19" customWidth="1"/>
    <col min="2029" max="2029" width="11.140625" style="19" bestFit="1" customWidth="1"/>
    <col min="2030" max="2030" width="10" style="19" customWidth="1"/>
    <col min="2031" max="2031" width="11.140625" style="19" customWidth="1"/>
    <col min="2032" max="2032" width="11" style="19" customWidth="1"/>
    <col min="2033" max="2033" width="11.140625" style="19" customWidth="1"/>
    <col min="2034" max="2034" width="9.28515625" style="19" customWidth="1"/>
    <col min="2035" max="2035" width="9.42578125" style="19" customWidth="1"/>
    <col min="2036" max="2036" width="1.7109375" style="19" customWidth="1"/>
    <col min="2037" max="2037" width="6.7109375" style="19" customWidth="1"/>
    <col min="2038" max="2038" width="4.140625" style="19" bestFit="1" customWidth="1"/>
    <col min="2039" max="2063" width="6.7109375" style="19" customWidth="1"/>
    <col min="2064" max="2271" width="9.140625" style="19"/>
    <col min="2272" max="2273" width="3.5703125" style="19" customWidth="1"/>
    <col min="2274" max="2275" width="1.7109375" style="19" customWidth="1"/>
    <col min="2276" max="2276" width="21.28515625" style="19" customWidth="1"/>
    <col min="2277" max="2277" width="11" style="19" customWidth="1"/>
    <col min="2278" max="2278" width="1.140625" style="19" customWidth="1"/>
    <col min="2279" max="2280" width="8.28515625" style="19" customWidth="1"/>
    <col min="2281" max="2281" width="9.28515625" style="19" customWidth="1"/>
    <col min="2282" max="2282" width="8.28515625" style="19" customWidth="1"/>
    <col min="2283" max="2284" width="12.140625" style="19" customWidth="1"/>
    <col min="2285" max="2285" width="11.140625" style="19" bestFit="1" customWidth="1"/>
    <col min="2286" max="2286" width="10" style="19" customWidth="1"/>
    <col min="2287" max="2287" width="11.140625" style="19" customWidth="1"/>
    <col min="2288" max="2288" width="11" style="19" customWidth="1"/>
    <col min="2289" max="2289" width="11.140625" style="19" customWidth="1"/>
    <col min="2290" max="2290" width="9.28515625" style="19" customWidth="1"/>
    <col min="2291" max="2291" width="9.42578125" style="19" customWidth="1"/>
    <col min="2292" max="2292" width="1.7109375" style="19" customWidth="1"/>
    <col min="2293" max="2293" width="6.7109375" style="19" customWidth="1"/>
    <col min="2294" max="2294" width="4.140625" style="19" bestFit="1" customWidth="1"/>
    <col min="2295" max="2319" width="6.7109375" style="19" customWidth="1"/>
    <col min="2320" max="2527" width="9.140625" style="19"/>
    <col min="2528" max="2529" width="3.5703125" style="19" customWidth="1"/>
    <col min="2530" max="2531" width="1.7109375" style="19" customWidth="1"/>
    <col min="2532" max="2532" width="21.28515625" style="19" customWidth="1"/>
    <col min="2533" max="2533" width="11" style="19" customWidth="1"/>
    <col min="2534" max="2534" width="1.140625" style="19" customWidth="1"/>
    <col min="2535" max="2536" width="8.28515625" style="19" customWidth="1"/>
    <col min="2537" max="2537" width="9.28515625" style="19" customWidth="1"/>
    <col min="2538" max="2538" width="8.28515625" style="19" customWidth="1"/>
    <col min="2539" max="2540" width="12.140625" style="19" customWidth="1"/>
    <col min="2541" max="2541" width="11.140625" style="19" bestFit="1" customWidth="1"/>
    <col min="2542" max="2542" width="10" style="19" customWidth="1"/>
    <col min="2543" max="2543" width="11.140625" style="19" customWidth="1"/>
    <col min="2544" max="2544" width="11" style="19" customWidth="1"/>
    <col min="2545" max="2545" width="11.140625" style="19" customWidth="1"/>
    <col min="2546" max="2546" width="9.28515625" style="19" customWidth="1"/>
    <col min="2547" max="2547" width="9.42578125" style="19" customWidth="1"/>
    <col min="2548" max="2548" width="1.7109375" style="19" customWidth="1"/>
    <col min="2549" max="2549" width="6.7109375" style="19" customWidth="1"/>
    <col min="2550" max="2550" width="4.140625" style="19" bestFit="1" customWidth="1"/>
    <col min="2551" max="2575" width="6.7109375" style="19" customWidth="1"/>
    <col min="2576" max="2783" width="9.140625" style="19"/>
    <col min="2784" max="2785" width="3.5703125" style="19" customWidth="1"/>
    <col min="2786" max="2787" width="1.7109375" style="19" customWidth="1"/>
    <col min="2788" max="2788" width="21.28515625" style="19" customWidth="1"/>
    <col min="2789" max="2789" width="11" style="19" customWidth="1"/>
    <col min="2790" max="2790" width="1.140625" style="19" customWidth="1"/>
    <col min="2791" max="2792" width="8.28515625" style="19" customWidth="1"/>
    <col min="2793" max="2793" width="9.28515625" style="19" customWidth="1"/>
    <col min="2794" max="2794" width="8.28515625" style="19" customWidth="1"/>
    <col min="2795" max="2796" width="12.140625" style="19" customWidth="1"/>
    <col min="2797" max="2797" width="11.140625" style="19" bestFit="1" customWidth="1"/>
    <col min="2798" max="2798" width="10" style="19" customWidth="1"/>
    <col min="2799" max="2799" width="11.140625" style="19" customWidth="1"/>
    <col min="2800" max="2800" width="11" style="19" customWidth="1"/>
    <col min="2801" max="2801" width="11.140625" style="19" customWidth="1"/>
    <col min="2802" max="2802" width="9.28515625" style="19" customWidth="1"/>
    <col min="2803" max="2803" width="9.42578125" style="19" customWidth="1"/>
    <col min="2804" max="2804" width="1.7109375" style="19" customWidth="1"/>
    <col min="2805" max="2805" width="6.7109375" style="19" customWidth="1"/>
    <col min="2806" max="2806" width="4.140625" style="19" bestFit="1" customWidth="1"/>
    <col min="2807" max="2831" width="6.7109375" style="19" customWidth="1"/>
    <col min="2832" max="3039" width="9.140625" style="19"/>
    <col min="3040" max="3041" width="3.5703125" style="19" customWidth="1"/>
    <col min="3042" max="3043" width="1.7109375" style="19" customWidth="1"/>
    <col min="3044" max="3044" width="21.28515625" style="19" customWidth="1"/>
    <col min="3045" max="3045" width="11" style="19" customWidth="1"/>
    <col min="3046" max="3046" width="1.140625" style="19" customWidth="1"/>
    <col min="3047" max="3048" width="8.28515625" style="19" customWidth="1"/>
    <col min="3049" max="3049" width="9.28515625" style="19" customWidth="1"/>
    <col min="3050" max="3050" width="8.28515625" style="19" customWidth="1"/>
    <col min="3051" max="3052" width="12.140625" style="19" customWidth="1"/>
    <col min="3053" max="3053" width="11.140625" style="19" bestFit="1" customWidth="1"/>
    <col min="3054" max="3054" width="10" style="19" customWidth="1"/>
    <col min="3055" max="3055" width="11.140625" style="19" customWidth="1"/>
    <col min="3056" max="3056" width="11" style="19" customWidth="1"/>
    <col min="3057" max="3057" width="11.140625" style="19" customWidth="1"/>
    <col min="3058" max="3058" width="9.28515625" style="19" customWidth="1"/>
    <col min="3059" max="3059" width="9.42578125" style="19" customWidth="1"/>
    <col min="3060" max="3060" width="1.7109375" style="19" customWidth="1"/>
    <col min="3061" max="3061" width="6.7109375" style="19" customWidth="1"/>
    <col min="3062" max="3062" width="4.140625" style="19" bestFit="1" customWidth="1"/>
    <col min="3063" max="3087" width="6.7109375" style="19" customWidth="1"/>
    <col min="3088" max="3295" width="9.140625" style="19"/>
    <col min="3296" max="3297" width="3.5703125" style="19" customWidth="1"/>
    <col min="3298" max="3299" width="1.7109375" style="19" customWidth="1"/>
    <col min="3300" max="3300" width="21.28515625" style="19" customWidth="1"/>
    <col min="3301" max="3301" width="11" style="19" customWidth="1"/>
    <col min="3302" max="3302" width="1.140625" style="19" customWidth="1"/>
    <col min="3303" max="3304" width="8.28515625" style="19" customWidth="1"/>
    <col min="3305" max="3305" width="9.28515625" style="19" customWidth="1"/>
    <col min="3306" max="3306" width="8.28515625" style="19" customWidth="1"/>
    <col min="3307" max="3308" width="12.140625" style="19" customWidth="1"/>
    <col min="3309" max="3309" width="11.140625" style="19" bestFit="1" customWidth="1"/>
    <col min="3310" max="3310" width="10" style="19" customWidth="1"/>
    <col min="3311" max="3311" width="11.140625" style="19" customWidth="1"/>
    <col min="3312" max="3312" width="11" style="19" customWidth="1"/>
    <col min="3313" max="3313" width="11.140625" style="19" customWidth="1"/>
    <col min="3314" max="3314" width="9.28515625" style="19" customWidth="1"/>
    <col min="3315" max="3315" width="9.42578125" style="19" customWidth="1"/>
    <col min="3316" max="3316" width="1.7109375" style="19" customWidth="1"/>
    <col min="3317" max="3317" width="6.7109375" style="19" customWidth="1"/>
    <col min="3318" max="3318" width="4.140625" style="19" bestFit="1" customWidth="1"/>
    <col min="3319" max="3343" width="6.7109375" style="19" customWidth="1"/>
    <col min="3344" max="3551" width="9.140625" style="19"/>
    <col min="3552" max="3553" width="3.5703125" style="19" customWidth="1"/>
    <col min="3554" max="3555" width="1.7109375" style="19" customWidth="1"/>
    <col min="3556" max="3556" width="21.28515625" style="19" customWidth="1"/>
    <col min="3557" max="3557" width="11" style="19" customWidth="1"/>
    <col min="3558" max="3558" width="1.140625" style="19" customWidth="1"/>
    <col min="3559" max="3560" width="8.28515625" style="19" customWidth="1"/>
    <col min="3561" max="3561" width="9.28515625" style="19" customWidth="1"/>
    <col min="3562" max="3562" width="8.28515625" style="19" customWidth="1"/>
    <col min="3563" max="3564" width="12.140625" style="19" customWidth="1"/>
    <col min="3565" max="3565" width="11.140625" style="19" bestFit="1" customWidth="1"/>
    <col min="3566" max="3566" width="10" style="19" customWidth="1"/>
    <col min="3567" max="3567" width="11.140625" style="19" customWidth="1"/>
    <col min="3568" max="3568" width="11" style="19" customWidth="1"/>
    <col min="3569" max="3569" width="11.140625" style="19" customWidth="1"/>
    <col min="3570" max="3570" width="9.28515625" style="19" customWidth="1"/>
    <col min="3571" max="3571" width="9.42578125" style="19" customWidth="1"/>
    <col min="3572" max="3572" width="1.7109375" style="19" customWidth="1"/>
    <col min="3573" max="3573" width="6.7109375" style="19" customWidth="1"/>
    <col min="3574" max="3574" width="4.140625" style="19" bestFit="1" customWidth="1"/>
    <col min="3575" max="3599" width="6.7109375" style="19" customWidth="1"/>
    <col min="3600" max="3807" width="9.140625" style="19"/>
    <col min="3808" max="3809" width="3.5703125" style="19" customWidth="1"/>
    <col min="3810" max="3811" width="1.7109375" style="19" customWidth="1"/>
    <col min="3812" max="3812" width="21.28515625" style="19" customWidth="1"/>
    <col min="3813" max="3813" width="11" style="19" customWidth="1"/>
    <col min="3814" max="3814" width="1.140625" style="19" customWidth="1"/>
    <col min="3815" max="3816" width="8.28515625" style="19" customWidth="1"/>
    <col min="3817" max="3817" width="9.28515625" style="19" customWidth="1"/>
    <col min="3818" max="3818" width="8.28515625" style="19" customWidth="1"/>
    <col min="3819" max="3820" width="12.140625" style="19" customWidth="1"/>
    <col min="3821" max="3821" width="11.140625" style="19" bestFit="1" customWidth="1"/>
    <col min="3822" max="3822" width="10" style="19" customWidth="1"/>
    <col min="3823" max="3823" width="11.140625" style="19" customWidth="1"/>
    <col min="3824" max="3824" width="11" style="19" customWidth="1"/>
    <col min="3825" max="3825" width="11.140625" style="19" customWidth="1"/>
    <col min="3826" max="3826" width="9.28515625" style="19" customWidth="1"/>
    <col min="3827" max="3827" width="9.42578125" style="19" customWidth="1"/>
    <col min="3828" max="3828" width="1.7109375" style="19" customWidth="1"/>
    <col min="3829" max="3829" width="6.7109375" style="19" customWidth="1"/>
    <col min="3830" max="3830" width="4.140625" style="19" bestFit="1" customWidth="1"/>
    <col min="3831" max="3855" width="6.7109375" style="19" customWidth="1"/>
    <col min="3856" max="4063" width="9.140625" style="19"/>
    <col min="4064" max="4065" width="3.5703125" style="19" customWidth="1"/>
    <col min="4066" max="4067" width="1.7109375" style="19" customWidth="1"/>
    <col min="4068" max="4068" width="21.28515625" style="19" customWidth="1"/>
    <col min="4069" max="4069" width="11" style="19" customWidth="1"/>
    <col min="4070" max="4070" width="1.140625" style="19" customWidth="1"/>
    <col min="4071" max="4072" width="8.28515625" style="19" customWidth="1"/>
    <col min="4073" max="4073" width="9.28515625" style="19" customWidth="1"/>
    <col min="4074" max="4074" width="8.28515625" style="19" customWidth="1"/>
    <col min="4075" max="4076" width="12.140625" style="19" customWidth="1"/>
    <col min="4077" max="4077" width="11.140625" style="19" bestFit="1" customWidth="1"/>
    <col min="4078" max="4078" width="10" style="19" customWidth="1"/>
    <col min="4079" max="4079" width="11.140625" style="19" customWidth="1"/>
    <col min="4080" max="4080" width="11" style="19" customWidth="1"/>
    <col min="4081" max="4081" width="11.140625" style="19" customWidth="1"/>
    <col min="4082" max="4082" width="9.28515625" style="19" customWidth="1"/>
    <col min="4083" max="4083" width="9.42578125" style="19" customWidth="1"/>
    <col min="4084" max="4084" width="1.7109375" style="19" customWidth="1"/>
    <col min="4085" max="4085" width="6.7109375" style="19" customWidth="1"/>
    <col min="4086" max="4086" width="4.140625" style="19" bestFit="1" customWidth="1"/>
    <col min="4087" max="4111" width="6.7109375" style="19" customWidth="1"/>
    <col min="4112" max="4319" width="9.140625" style="19"/>
    <col min="4320" max="4321" width="3.5703125" style="19" customWidth="1"/>
    <col min="4322" max="4323" width="1.7109375" style="19" customWidth="1"/>
    <col min="4324" max="4324" width="21.28515625" style="19" customWidth="1"/>
    <col min="4325" max="4325" width="11" style="19" customWidth="1"/>
    <col min="4326" max="4326" width="1.140625" style="19" customWidth="1"/>
    <col min="4327" max="4328" width="8.28515625" style="19" customWidth="1"/>
    <col min="4329" max="4329" width="9.28515625" style="19" customWidth="1"/>
    <col min="4330" max="4330" width="8.28515625" style="19" customWidth="1"/>
    <col min="4331" max="4332" width="12.140625" style="19" customWidth="1"/>
    <col min="4333" max="4333" width="11.140625" style="19" bestFit="1" customWidth="1"/>
    <col min="4334" max="4334" width="10" style="19" customWidth="1"/>
    <col min="4335" max="4335" width="11.140625" style="19" customWidth="1"/>
    <col min="4336" max="4336" width="11" style="19" customWidth="1"/>
    <col min="4337" max="4337" width="11.140625" style="19" customWidth="1"/>
    <col min="4338" max="4338" width="9.28515625" style="19" customWidth="1"/>
    <col min="4339" max="4339" width="9.42578125" style="19" customWidth="1"/>
    <col min="4340" max="4340" width="1.7109375" style="19" customWidth="1"/>
    <col min="4341" max="4341" width="6.7109375" style="19" customWidth="1"/>
    <col min="4342" max="4342" width="4.140625" style="19" bestFit="1" customWidth="1"/>
    <col min="4343" max="4367" width="6.7109375" style="19" customWidth="1"/>
    <col min="4368" max="4575" width="9.140625" style="19"/>
    <col min="4576" max="4577" width="3.5703125" style="19" customWidth="1"/>
    <col min="4578" max="4579" width="1.7109375" style="19" customWidth="1"/>
    <col min="4580" max="4580" width="21.28515625" style="19" customWidth="1"/>
    <col min="4581" max="4581" width="11" style="19" customWidth="1"/>
    <col min="4582" max="4582" width="1.140625" style="19" customWidth="1"/>
    <col min="4583" max="4584" width="8.28515625" style="19" customWidth="1"/>
    <col min="4585" max="4585" width="9.28515625" style="19" customWidth="1"/>
    <col min="4586" max="4586" width="8.28515625" style="19" customWidth="1"/>
    <col min="4587" max="4588" width="12.140625" style="19" customWidth="1"/>
    <col min="4589" max="4589" width="11.140625" style="19" bestFit="1" customWidth="1"/>
    <col min="4590" max="4590" width="10" style="19" customWidth="1"/>
    <col min="4591" max="4591" width="11.140625" style="19" customWidth="1"/>
    <col min="4592" max="4592" width="11" style="19" customWidth="1"/>
    <col min="4593" max="4593" width="11.140625" style="19" customWidth="1"/>
    <col min="4594" max="4594" width="9.28515625" style="19" customWidth="1"/>
    <col min="4595" max="4595" width="9.42578125" style="19" customWidth="1"/>
    <col min="4596" max="4596" width="1.7109375" style="19" customWidth="1"/>
    <col min="4597" max="4597" width="6.7109375" style="19" customWidth="1"/>
    <col min="4598" max="4598" width="4.140625" style="19" bestFit="1" customWidth="1"/>
    <col min="4599" max="4623" width="6.7109375" style="19" customWidth="1"/>
    <col min="4624" max="4831" width="9.140625" style="19"/>
    <col min="4832" max="4833" width="3.5703125" style="19" customWidth="1"/>
    <col min="4834" max="4835" width="1.7109375" style="19" customWidth="1"/>
    <col min="4836" max="4836" width="21.28515625" style="19" customWidth="1"/>
    <col min="4837" max="4837" width="11" style="19" customWidth="1"/>
    <col min="4838" max="4838" width="1.140625" style="19" customWidth="1"/>
    <col min="4839" max="4840" width="8.28515625" style="19" customWidth="1"/>
    <col min="4841" max="4841" width="9.28515625" style="19" customWidth="1"/>
    <col min="4842" max="4842" width="8.28515625" style="19" customWidth="1"/>
    <col min="4843" max="4844" width="12.140625" style="19" customWidth="1"/>
    <col min="4845" max="4845" width="11.140625" style="19" bestFit="1" customWidth="1"/>
    <col min="4846" max="4846" width="10" style="19" customWidth="1"/>
    <col min="4847" max="4847" width="11.140625" style="19" customWidth="1"/>
    <col min="4848" max="4848" width="11" style="19" customWidth="1"/>
    <col min="4849" max="4849" width="11.140625" style="19" customWidth="1"/>
    <col min="4850" max="4850" width="9.28515625" style="19" customWidth="1"/>
    <col min="4851" max="4851" width="9.42578125" style="19" customWidth="1"/>
    <col min="4852" max="4852" width="1.7109375" style="19" customWidth="1"/>
    <col min="4853" max="4853" width="6.7109375" style="19" customWidth="1"/>
    <col min="4854" max="4854" width="4.140625" style="19" bestFit="1" customWidth="1"/>
    <col min="4855" max="4879" width="6.7109375" style="19" customWidth="1"/>
    <col min="4880" max="5087" width="9.140625" style="19"/>
    <col min="5088" max="5089" width="3.5703125" style="19" customWidth="1"/>
    <col min="5090" max="5091" width="1.7109375" style="19" customWidth="1"/>
    <col min="5092" max="5092" width="21.28515625" style="19" customWidth="1"/>
    <col min="5093" max="5093" width="11" style="19" customWidth="1"/>
    <col min="5094" max="5094" width="1.140625" style="19" customWidth="1"/>
    <col min="5095" max="5096" width="8.28515625" style="19" customWidth="1"/>
    <col min="5097" max="5097" width="9.28515625" style="19" customWidth="1"/>
    <col min="5098" max="5098" width="8.28515625" style="19" customWidth="1"/>
    <col min="5099" max="5100" width="12.140625" style="19" customWidth="1"/>
    <col min="5101" max="5101" width="11.140625" style="19" bestFit="1" customWidth="1"/>
    <col min="5102" max="5102" width="10" style="19" customWidth="1"/>
    <col min="5103" max="5103" width="11.140625" style="19" customWidth="1"/>
    <col min="5104" max="5104" width="11" style="19" customWidth="1"/>
    <col min="5105" max="5105" width="11.140625" style="19" customWidth="1"/>
    <col min="5106" max="5106" width="9.28515625" style="19" customWidth="1"/>
    <col min="5107" max="5107" width="9.42578125" style="19" customWidth="1"/>
    <col min="5108" max="5108" width="1.7109375" style="19" customWidth="1"/>
    <col min="5109" max="5109" width="6.7109375" style="19" customWidth="1"/>
    <col min="5110" max="5110" width="4.140625" style="19" bestFit="1" customWidth="1"/>
    <col min="5111" max="5135" width="6.7109375" style="19" customWidth="1"/>
    <col min="5136" max="5343" width="9.140625" style="19"/>
    <col min="5344" max="5345" width="3.5703125" style="19" customWidth="1"/>
    <col min="5346" max="5347" width="1.7109375" style="19" customWidth="1"/>
    <col min="5348" max="5348" width="21.28515625" style="19" customWidth="1"/>
    <col min="5349" max="5349" width="11" style="19" customWidth="1"/>
    <col min="5350" max="5350" width="1.140625" style="19" customWidth="1"/>
    <col min="5351" max="5352" width="8.28515625" style="19" customWidth="1"/>
    <col min="5353" max="5353" width="9.28515625" style="19" customWidth="1"/>
    <col min="5354" max="5354" width="8.28515625" style="19" customWidth="1"/>
    <col min="5355" max="5356" width="12.140625" style="19" customWidth="1"/>
    <col min="5357" max="5357" width="11.140625" style="19" bestFit="1" customWidth="1"/>
    <col min="5358" max="5358" width="10" style="19" customWidth="1"/>
    <col min="5359" max="5359" width="11.140625" style="19" customWidth="1"/>
    <col min="5360" max="5360" width="11" style="19" customWidth="1"/>
    <col min="5361" max="5361" width="11.140625" style="19" customWidth="1"/>
    <col min="5362" max="5362" width="9.28515625" style="19" customWidth="1"/>
    <col min="5363" max="5363" width="9.42578125" style="19" customWidth="1"/>
    <col min="5364" max="5364" width="1.7109375" style="19" customWidth="1"/>
    <col min="5365" max="5365" width="6.7109375" style="19" customWidth="1"/>
    <col min="5366" max="5366" width="4.140625" style="19" bestFit="1" customWidth="1"/>
    <col min="5367" max="5391" width="6.7109375" style="19" customWidth="1"/>
    <col min="5392" max="5599" width="9.140625" style="19"/>
    <col min="5600" max="5601" width="3.5703125" style="19" customWidth="1"/>
    <col min="5602" max="5603" width="1.7109375" style="19" customWidth="1"/>
    <col min="5604" max="5604" width="21.28515625" style="19" customWidth="1"/>
    <col min="5605" max="5605" width="11" style="19" customWidth="1"/>
    <col min="5606" max="5606" width="1.140625" style="19" customWidth="1"/>
    <col min="5607" max="5608" width="8.28515625" style="19" customWidth="1"/>
    <col min="5609" max="5609" width="9.28515625" style="19" customWidth="1"/>
    <col min="5610" max="5610" width="8.28515625" style="19" customWidth="1"/>
    <col min="5611" max="5612" width="12.140625" style="19" customWidth="1"/>
    <col min="5613" max="5613" width="11.140625" style="19" bestFit="1" customWidth="1"/>
    <col min="5614" max="5614" width="10" style="19" customWidth="1"/>
    <col min="5615" max="5615" width="11.140625" style="19" customWidth="1"/>
    <col min="5616" max="5616" width="11" style="19" customWidth="1"/>
    <col min="5617" max="5617" width="11.140625" style="19" customWidth="1"/>
    <col min="5618" max="5618" width="9.28515625" style="19" customWidth="1"/>
    <col min="5619" max="5619" width="9.42578125" style="19" customWidth="1"/>
    <col min="5620" max="5620" width="1.7109375" style="19" customWidth="1"/>
    <col min="5621" max="5621" width="6.7109375" style="19" customWidth="1"/>
    <col min="5622" max="5622" width="4.140625" style="19" bestFit="1" customWidth="1"/>
    <col min="5623" max="5647" width="6.7109375" style="19" customWidth="1"/>
    <col min="5648" max="5855" width="9.140625" style="19"/>
    <col min="5856" max="5857" width="3.5703125" style="19" customWidth="1"/>
    <col min="5858" max="5859" width="1.7109375" style="19" customWidth="1"/>
    <col min="5860" max="5860" width="21.28515625" style="19" customWidth="1"/>
    <col min="5861" max="5861" width="11" style="19" customWidth="1"/>
    <col min="5862" max="5862" width="1.140625" style="19" customWidth="1"/>
    <col min="5863" max="5864" width="8.28515625" style="19" customWidth="1"/>
    <col min="5865" max="5865" width="9.28515625" style="19" customWidth="1"/>
    <col min="5866" max="5866" width="8.28515625" style="19" customWidth="1"/>
    <col min="5867" max="5868" width="12.140625" style="19" customWidth="1"/>
    <col min="5869" max="5869" width="11.140625" style="19" bestFit="1" customWidth="1"/>
    <col min="5870" max="5870" width="10" style="19" customWidth="1"/>
    <col min="5871" max="5871" width="11.140625" style="19" customWidth="1"/>
    <col min="5872" max="5872" width="11" style="19" customWidth="1"/>
    <col min="5873" max="5873" width="11.140625" style="19" customWidth="1"/>
    <col min="5874" max="5874" width="9.28515625" style="19" customWidth="1"/>
    <col min="5875" max="5875" width="9.42578125" style="19" customWidth="1"/>
    <col min="5876" max="5876" width="1.7109375" style="19" customWidth="1"/>
    <col min="5877" max="5877" width="6.7109375" style="19" customWidth="1"/>
    <col min="5878" max="5878" width="4.140625" style="19" bestFit="1" customWidth="1"/>
    <col min="5879" max="5903" width="6.7109375" style="19" customWidth="1"/>
    <col min="5904" max="6111" width="9.140625" style="19"/>
    <col min="6112" max="6113" width="3.5703125" style="19" customWidth="1"/>
    <col min="6114" max="6115" width="1.7109375" style="19" customWidth="1"/>
    <col min="6116" max="6116" width="21.28515625" style="19" customWidth="1"/>
    <col min="6117" max="6117" width="11" style="19" customWidth="1"/>
    <col min="6118" max="6118" width="1.140625" style="19" customWidth="1"/>
    <col min="6119" max="6120" width="8.28515625" style="19" customWidth="1"/>
    <col min="6121" max="6121" width="9.28515625" style="19" customWidth="1"/>
    <col min="6122" max="6122" width="8.28515625" style="19" customWidth="1"/>
    <col min="6123" max="6124" width="12.140625" style="19" customWidth="1"/>
    <col min="6125" max="6125" width="11.140625" style="19" bestFit="1" customWidth="1"/>
    <col min="6126" max="6126" width="10" style="19" customWidth="1"/>
    <col min="6127" max="6127" width="11.140625" style="19" customWidth="1"/>
    <col min="6128" max="6128" width="11" style="19" customWidth="1"/>
    <col min="6129" max="6129" width="11.140625" style="19" customWidth="1"/>
    <col min="6130" max="6130" width="9.28515625" style="19" customWidth="1"/>
    <col min="6131" max="6131" width="9.42578125" style="19" customWidth="1"/>
    <col min="6132" max="6132" width="1.7109375" style="19" customWidth="1"/>
    <col min="6133" max="6133" width="6.7109375" style="19" customWidth="1"/>
    <col min="6134" max="6134" width="4.140625" style="19" bestFit="1" customWidth="1"/>
    <col min="6135" max="6159" width="6.7109375" style="19" customWidth="1"/>
    <col min="6160" max="6367" width="9.140625" style="19"/>
    <col min="6368" max="6369" width="3.5703125" style="19" customWidth="1"/>
    <col min="6370" max="6371" width="1.7109375" style="19" customWidth="1"/>
    <col min="6372" max="6372" width="21.28515625" style="19" customWidth="1"/>
    <col min="6373" max="6373" width="11" style="19" customWidth="1"/>
    <col min="6374" max="6374" width="1.140625" style="19" customWidth="1"/>
    <col min="6375" max="6376" width="8.28515625" style="19" customWidth="1"/>
    <col min="6377" max="6377" width="9.28515625" style="19" customWidth="1"/>
    <col min="6378" max="6378" width="8.28515625" style="19" customWidth="1"/>
    <col min="6379" max="6380" width="12.140625" style="19" customWidth="1"/>
    <col min="6381" max="6381" width="11.140625" style="19" bestFit="1" customWidth="1"/>
    <col min="6382" max="6382" width="10" style="19" customWidth="1"/>
    <col min="6383" max="6383" width="11.140625" style="19" customWidth="1"/>
    <col min="6384" max="6384" width="11" style="19" customWidth="1"/>
    <col min="6385" max="6385" width="11.140625" style="19" customWidth="1"/>
    <col min="6386" max="6386" width="9.28515625" style="19" customWidth="1"/>
    <col min="6387" max="6387" width="9.42578125" style="19" customWidth="1"/>
    <col min="6388" max="6388" width="1.7109375" style="19" customWidth="1"/>
    <col min="6389" max="6389" width="6.7109375" style="19" customWidth="1"/>
    <col min="6390" max="6390" width="4.140625" style="19" bestFit="1" customWidth="1"/>
    <col min="6391" max="6415" width="6.7109375" style="19" customWidth="1"/>
    <col min="6416" max="6623" width="9.140625" style="19"/>
    <col min="6624" max="6625" width="3.5703125" style="19" customWidth="1"/>
    <col min="6626" max="6627" width="1.7109375" style="19" customWidth="1"/>
    <col min="6628" max="6628" width="21.28515625" style="19" customWidth="1"/>
    <col min="6629" max="6629" width="11" style="19" customWidth="1"/>
    <col min="6630" max="6630" width="1.140625" style="19" customWidth="1"/>
    <col min="6631" max="6632" width="8.28515625" style="19" customWidth="1"/>
    <col min="6633" max="6633" width="9.28515625" style="19" customWidth="1"/>
    <col min="6634" max="6634" width="8.28515625" style="19" customWidth="1"/>
    <col min="6635" max="6636" width="12.140625" style="19" customWidth="1"/>
    <col min="6637" max="6637" width="11.140625" style="19" bestFit="1" customWidth="1"/>
    <col min="6638" max="6638" width="10" style="19" customWidth="1"/>
    <col min="6639" max="6639" width="11.140625" style="19" customWidth="1"/>
    <col min="6640" max="6640" width="11" style="19" customWidth="1"/>
    <col min="6641" max="6641" width="11.140625" style="19" customWidth="1"/>
    <col min="6642" max="6642" width="9.28515625" style="19" customWidth="1"/>
    <col min="6643" max="6643" width="9.42578125" style="19" customWidth="1"/>
    <col min="6644" max="6644" width="1.7109375" style="19" customWidth="1"/>
    <col min="6645" max="6645" width="6.7109375" style="19" customWidth="1"/>
    <col min="6646" max="6646" width="4.140625" style="19" bestFit="1" customWidth="1"/>
    <col min="6647" max="6671" width="6.7109375" style="19" customWidth="1"/>
    <col min="6672" max="6879" width="9.140625" style="19"/>
    <col min="6880" max="6881" width="3.5703125" style="19" customWidth="1"/>
    <col min="6882" max="6883" width="1.7109375" style="19" customWidth="1"/>
    <col min="6884" max="6884" width="21.28515625" style="19" customWidth="1"/>
    <col min="6885" max="6885" width="11" style="19" customWidth="1"/>
    <col min="6886" max="6886" width="1.140625" style="19" customWidth="1"/>
    <col min="6887" max="6888" width="8.28515625" style="19" customWidth="1"/>
    <col min="6889" max="6889" width="9.28515625" style="19" customWidth="1"/>
    <col min="6890" max="6890" width="8.28515625" style="19" customWidth="1"/>
    <col min="6891" max="6892" width="12.140625" style="19" customWidth="1"/>
    <col min="6893" max="6893" width="11.140625" style="19" bestFit="1" customWidth="1"/>
    <col min="6894" max="6894" width="10" style="19" customWidth="1"/>
    <col min="6895" max="6895" width="11.140625" style="19" customWidth="1"/>
    <col min="6896" max="6896" width="11" style="19" customWidth="1"/>
    <col min="6897" max="6897" width="11.140625" style="19" customWidth="1"/>
    <col min="6898" max="6898" width="9.28515625" style="19" customWidth="1"/>
    <col min="6899" max="6899" width="9.42578125" style="19" customWidth="1"/>
    <col min="6900" max="6900" width="1.7109375" style="19" customWidth="1"/>
    <col min="6901" max="6901" width="6.7109375" style="19" customWidth="1"/>
    <col min="6902" max="6902" width="4.140625" style="19" bestFit="1" customWidth="1"/>
    <col min="6903" max="6927" width="6.7109375" style="19" customWidth="1"/>
    <col min="6928" max="7135" width="9.140625" style="19"/>
    <col min="7136" max="7137" width="3.5703125" style="19" customWidth="1"/>
    <col min="7138" max="7139" width="1.7109375" style="19" customWidth="1"/>
    <col min="7140" max="7140" width="21.28515625" style="19" customWidth="1"/>
    <col min="7141" max="7141" width="11" style="19" customWidth="1"/>
    <col min="7142" max="7142" width="1.140625" style="19" customWidth="1"/>
    <col min="7143" max="7144" width="8.28515625" style="19" customWidth="1"/>
    <col min="7145" max="7145" width="9.28515625" style="19" customWidth="1"/>
    <col min="7146" max="7146" width="8.28515625" style="19" customWidth="1"/>
    <col min="7147" max="7148" width="12.140625" style="19" customWidth="1"/>
    <col min="7149" max="7149" width="11.140625" style="19" bestFit="1" customWidth="1"/>
    <col min="7150" max="7150" width="10" style="19" customWidth="1"/>
    <col min="7151" max="7151" width="11.140625" style="19" customWidth="1"/>
    <col min="7152" max="7152" width="11" style="19" customWidth="1"/>
    <col min="7153" max="7153" width="11.140625" style="19" customWidth="1"/>
    <col min="7154" max="7154" width="9.28515625" style="19" customWidth="1"/>
    <col min="7155" max="7155" width="9.42578125" style="19" customWidth="1"/>
    <col min="7156" max="7156" width="1.7109375" style="19" customWidth="1"/>
    <col min="7157" max="7157" width="6.7109375" style="19" customWidth="1"/>
    <col min="7158" max="7158" width="4.140625" style="19" bestFit="1" customWidth="1"/>
    <col min="7159" max="7183" width="6.7109375" style="19" customWidth="1"/>
    <col min="7184" max="7391" width="9.140625" style="19"/>
    <col min="7392" max="7393" width="3.5703125" style="19" customWidth="1"/>
    <col min="7394" max="7395" width="1.7109375" style="19" customWidth="1"/>
    <col min="7396" max="7396" width="21.28515625" style="19" customWidth="1"/>
    <col min="7397" max="7397" width="11" style="19" customWidth="1"/>
    <col min="7398" max="7398" width="1.140625" style="19" customWidth="1"/>
    <col min="7399" max="7400" width="8.28515625" style="19" customWidth="1"/>
    <col min="7401" max="7401" width="9.28515625" style="19" customWidth="1"/>
    <col min="7402" max="7402" width="8.28515625" style="19" customWidth="1"/>
    <col min="7403" max="7404" width="12.140625" style="19" customWidth="1"/>
    <col min="7405" max="7405" width="11.140625" style="19" bestFit="1" customWidth="1"/>
    <col min="7406" max="7406" width="10" style="19" customWidth="1"/>
    <col min="7407" max="7407" width="11.140625" style="19" customWidth="1"/>
    <col min="7408" max="7408" width="11" style="19" customWidth="1"/>
    <col min="7409" max="7409" width="11.140625" style="19" customWidth="1"/>
    <col min="7410" max="7410" width="9.28515625" style="19" customWidth="1"/>
    <col min="7411" max="7411" width="9.42578125" style="19" customWidth="1"/>
    <col min="7412" max="7412" width="1.7109375" style="19" customWidth="1"/>
    <col min="7413" max="7413" width="6.7109375" style="19" customWidth="1"/>
    <col min="7414" max="7414" width="4.140625" style="19" bestFit="1" customWidth="1"/>
    <col min="7415" max="7439" width="6.7109375" style="19" customWidth="1"/>
    <col min="7440" max="7647" width="9.140625" style="19"/>
    <col min="7648" max="7649" width="3.5703125" style="19" customWidth="1"/>
    <col min="7650" max="7651" width="1.7109375" style="19" customWidth="1"/>
    <col min="7652" max="7652" width="21.28515625" style="19" customWidth="1"/>
    <col min="7653" max="7653" width="11" style="19" customWidth="1"/>
    <col min="7654" max="7654" width="1.140625" style="19" customWidth="1"/>
    <col min="7655" max="7656" width="8.28515625" style="19" customWidth="1"/>
    <col min="7657" max="7657" width="9.28515625" style="19" customWidth="1"/>
    <col min="7658" max="7658" width="8.28515625" style="19" customWidth="1"/>
    <col min="7659" max="7660" width="12.140625" style="19" customWidth="1"/>
    <col min="7661" max="7661" width="11.140625" style="19" bestFit="1" customWidth="1"/>
    <col min="7662" max="7662" width="10" style="19" customWidth="1"/>
    <col min="7663" max="7663" width="11.140625" style="19" customWidth="1"/>
    <col min="7664" max="7664" width="11" style="19" customWidth="1"/>
    <col min="7665" max="7665" width="11.140625" style="19" customWidth="1"/>
    <col min="7666" max="7666" width="9.28515625" style="19" customWidth="1"/>
    <col min="7667" max="7667" width="9.42578125" style="19" customWidth="1"/>
    <col min="7668" max="7668" width="1.7109375" style="19" customWidth="1"/>
    <col min="7669" max="7669" width="6.7109375" style="19" customWidth="1"/>
    <col min="7670" max="7670" width="4.140625" style="19" bestFit="1" customWidth="1"/>
    <col min="7671" max="7695" width="6.7109375" style="19" customWidth="1"/>
    <col min="7696" max="7903" width="9.140625" style="19"/>
    <col min="7904" max="7905" width="3.5703125" style="19" customWidth="1"/>
    <col min="7906" max="7907" width="1.7109375" style="19" customWidth="1"/>
    <col min="7908" max="7908" width="21.28515625" style="19" customWidth="1"/>
    <col min="7909" max="7909" width="11" style="19" customWidth="1"/>
    <col min="7910" max="7910" width="1.140625" style="19" customWidth="1"/>
    <col min="7911" max="7912" width="8.28515625" style="19" customWidth="1"/>
    <col min="7913" max="7913" width="9.28515625" style="19" customWidth="1"/>
    <col min="7914" max="7914" width="8.28515625" style="19" customWidth="1"/>
    <col min="7915" max="7916" width="12.140625" style="19" customWidth="1"/>
    <col min="7917" max="7917" width="11.140625" style="19" bestFit="1" customWidth="1"/>
    <col min="7918" max="7918" width="10" style="19" customWidth="1"/>
    <col min="7919" max="7919" width="11.140625" style="19" customWidth="1"/>
    <col min="7920" max="7920" width="11" style="19" customWidth="1"/>
    <col min="7921" max="7921" width="11.140625" style="19" customWidth="1"/>
    <col min="7922" max="7922" width="9.28515625" style="19" customWidth="1"/>
    <col min="7923" max="7923" width="9.42578125" style="19" customWidth="1"/>
    <col min="7924" max="7924" width="1.7109375" style="19" customWidth="1"/>
    <col min="7925" max="7925" width="6.7109375" style="19" customWidth="1"/>
    <col min="7926" max="7926" width="4.140625" style="19" bestFit="1" customWidth="1"/>
    <col min="7927" max="7951" width="6.7109375" style="19" customWidth="1"/>
    <col min="7952" max="8159" width="9.140625" style="19"/>
    <col min="8160" max="8161" width="3.5703125" style="19" customWidth="1"/>
    <col min="8162" max="8163" width="1.7109375" style="19" customWidth="1"/>
    <col min="8164" max="8164" width="21.28515625" style="19" customWidth="1"/>
    <col min="8165" max="8165" width="11" style="19" customWidth="1"/>
    <col min="8166" max="8166" width="1.140625" style="19" customWidth="1"/>
    <col min="8167" max="8168" width="8.28515625" style="19" customWidth="1"/>
    <col min="8169" max="8169" width="9.28515625" style="19" customWidth="1"/>
    <col min="8170" max="8170" width="8.28515625" style="19" customWidth="1"/>
    <col min="8171" max="8172" width="12.140625" style="19" customWidth="1"/>
    <col min="8173" max="8173" width="11.140625" style="19" bestFit="1" customWidth="1"/>
    <col min="8174" max="8174" width="10" style="19" customWidth="1"/>
    <col min="8175" max="8175" width="11.140625" style="19" customWidth="1"/>
    <col min="8176" max="8176" width="11" style="19" customWidth="1"/>
    <col min="8177" max="8177" width="11.140625" style="19" customWidth="1"/>
    <col min="8178" max="8178" width="9.28515625" style="19" customWidth="1"/>
    <col min="8179" max="8179" width="9.42578125" style="19" customWidth="1"/>
    <col min="8180" max="8180" width="1.7109375" style="19" customWidth="1"/>
    <col min="8181" max="8181" width="6.7109375" style="19" customWidth="1"/>
    <col min="8182" max="8182" width="4.140625" style="19" bestFit="1" customWidth="1"/>
    <col min="8183" max="8207" width="6.7109375" style="19" customWidth="1"/>
    <col min="8208" max="8415" width="9.140625" style="19"/>
    <col min="8416" max="8417" width="3.5703125" style="19" customWidth="1"/>
    <col min="8418" max="8419" width="1.7109375" style="19" customWidth="1"/>
    <col min="8420" max="8420" width="21.28515625" style="19" customWidth="1"/>
    <col min="8421" max="8421" width="11" style="19" customWidth="1"/>
    <col min="8422" max="8422" width="1.140625" style="19" customWidth="1"/>
    <col min="8423" max="8424" width="8.28515625" style="19" customWidth="1"/>
    <col min="8425" max="8425" width="9.28515625" style="19" customWidth="1"/>
    <col min="8426" max="8426" width="8.28515625" style="19" customWidth="1"/>
    <col min="8427" max="8428" width="12.140625" style="19" customWidth="1"/>
    <col min="8429" max="8429" width="11.140625" style="19" bestFit="1" customWidth="1"/>
    <col min="8430" max="8430" width="10" style="19" customWidth="1"/>
    <col min="8431" max="8431" width="11.140625" style="19" customWidth="1"/>
    <col min="8432" max="8432" width="11" style="19" customWidth="1"/>
    <col min="8433" max="8433" width="11.140625" style="19" customWidth="1"/>
    <col min="8434" max="8434" width="9.28515625" style="19" customWidth="1"/>
    <col min="8435" max="8435" width="9.42578125" style="19" customWidth="1"/>
    <col min="8436" max="8436" width="1.7109375" style="19" customWidth="1"/>
    <col min="8437" max="8437" width="6.7109375" style="19" customWidth="1"/>
    <col min="8438" max="8438" width="4.140625" style="19" bestFit="1" customWidth="1"/>
    <col min="8439" max="8463" width="6.7109375" style="19" customWidth="1"/>
    <col min="8464" max="8671" width="9.140625" style="19"/>
    <col min="8672" max="8673" width="3.5703125" style="19" customWidth="1"/>
    <col min="8674" max="8675" width="1.7109375" style="19" customWidth="1"/>
    <col min="8676" max="8676" width="21.28515625" style="19" customWidth="1"/>
    <col min="8677" max="8677" width="11" style="19" customWidth="1"/>
    <col min="8678" max="8678" width="1.140625" style="19" customWidth="1"/>
    <col min="8679" max="8680" width="8.28515625" style="19" customWidth="1"/>
    <col min="8681" max="8681" width="9.28515625" style="19" customWidth="1"/>
    <col min="8682" max="8682" width="8.28515625" style="19" customWidth="1"/>
    <col min="8683" max="8684" width="12.140625" style="19" customWidth="1"/>
    <col min="8685" max="8685" width="11.140625" style="19" bestFit="1" customWidth="1"/>
    <col min="8686" max="8686" width="10" style="19" customWidth="1"/>
    <col min="8687" max="8687" width="11.140625" style="19" customWidth="1"/>
    <col min="8688" max="8688" width="11" style="19" customWidth="1"/>
    <col min="8689" max="8689" width="11.140625" style="19" customWidth="1"/>
    <col min="8690" max="8690" width="9.28515625" style="19" customWidth="1"/>
    <col min="8691" max="8691" width="9.42578125" style="19" customWidth="1"/>
    <col min="8692" max="8692" width="1.7109375" style="19" customWidth="1"/>
    <col min="8693" max="8693" width="6.7109375" style="19" customWidth="1"/>
    <col min="8694" max="8694" width="4.140625" style="19" bestFit="1" customWidth="1"/>
    <col min="8695" max="8719" width="6.7109375" style="19" customWidth="1"/>
    <col min="8720" max="8927" width="9.140625" style="19"/>
    <col min="8928" max="8929" width="3.5703125" style="19" customWidth="1"/>
    <col min="8930" max="8931" width="1.7109375" style="19" customWidth="1"/>
    <col min="8932" max="8932" width="21.28515625" style="19" customWidth="1"/>
    <col min="8933" max="8933" width="11" style="19" customWidth="1"/>
    <col min="8934" max="8934" width="1.140625" style="19" customWidth="1"/>
    <col min="8935" max="8936" width="8.28515625" style="19" customWidth="1"/>
    <col min="8937" max="8937" width="9.28515625" style="19" customWidth="1"/>
    <col min="8938" max="8938" width="8.28515625" style="19" customWidth="1"/>
    <col min="8939" max="8940" width="12.140625" style="19" customWidth="1"/>
    <col min="8941" max="8941" width="11.140625" style="19" bestFit="1" customWidth="1"/>
    <col min="8942" max="8942" width="10" style="19" customWidth="1"/>
    <col min="8943" max="8943" width="11.140625" style="19" customWidth="1"/>
    <col min="8944" max="8944" width="11" style="19" customWidth="1"/>
    <col min="8945" max="8945" width="11.140625" style="19" customWidth="1"/>
    <col min="8946" max="8946" width="9.28515625" style="19" customWidth="1"/>
    <col min="8947" max="8947" width="9.42578125" style="19" customWidth="1"/>
    <col min="8948" max="8948" width="1.7109375" style="19" customWidth="1"/>
    <col min="8949" max="8949" width="6.7109375" style="19" customWidth="1"/>
    <col min="8950" max="8950" width="4.140625" style="19" bestFit="1" customWidth="1"/>
    <col min="8951" max="8975" width="6.7109375" style="19" customWidth="1"/>
    <col min="8976" max="9183" width="9.140625" style="19"/>
    <col min="9184" max="9185" width="3.5703125" style="19" customWidth="1"/>
    <col min="9186" max="9187" width="1.7109375" style="19" customWidth="1"/>
    <col min="9188" max="9188" width="21.28515625" style="19" customWidth="1"/>
    <col min="9189" max="9189" width="11" style="19" customWidth="1"/>
    <col min="9190" max="9190" width="1.140625" style="19" customWidth="1"/>
    <col min="9191" max="9192" width="8.28515625" style="19" customWidth="1"/>
    <col min="9193" max="9193" width="9.28515625" style="19" customWidth="1"/>
    <col min="9194" max="9194" width="8.28515625" style="19" customWidth="1"/>
    <col min="9195" max="9196" width="12.140625" style="19" customWidth="1"/>
    <col min="9197" max="9197" width="11.140625" style="19" bestFit="1" customWidth="1"/>
    <col min="9198" max="9198" width="10" style="19" customWidth="1"/>
    <col min="9199" max="9199" width="11.140625" style="19" customWidth="1"/>
    <col min="9200" max="9200" width="11" style="19" customWidth="1"/>
    <col min="9201" max="9201" width="11.140625" style="19" customWidth="1"/>
    <col min="9202" max="9202" width="9.28515625" style="19" customWidth="1"/>
    <col min="9203" max="9203" width="9.42578125" style="19" customWidth="1"/>
    <col min="9204" max="9204" width="1.7109375" style="19" customWidth="1"/>
    <col min="9205" max="9205" width="6.7109375" style="19" customWidth="1"/>
    <col min="9206" max="9206" width="4.140625" style="19" bestFit="1" customWidth="1"/>
    <col min="9207" max="9231" width="6.7109375" style="19" customWidth="1"/>
    <col min="9232" max="9439" width="9.140625" style="19"/>
    <col min="9440" max="9441" width="3.5703125" style="19" customWidth="1"/>
    <col min="9442" max="9443" width="1.7109375" style="19" customWidth="1"/>
    <col min="9444" max="9444" width="21.28515625" style="19" customWidth="1"/>
    <col min="9445" max="9445" width="11" style="19" customWidth="1"/>
    <col min="9446" max="9446" width="1.140625" style="19" customWidth="1"/>
    <col min="9447" max="9448" width="8.28515625" style="19" customWidth="1"/>
    <col min="9449" max="9449" width="9.28515625" style="19" customWidth="1"/>
    <col min="9450" max="9450" width="8.28515625" style="19" customWidth="1"/>
    <col min="9451" max="9452" width="12.140625" style="19" customWidth="1"/>
    <col min="9453" max="9453" width="11.140625" style="19" bestFit="1" customWidth="1"/>
    <col min="9454" max="9454" width="10" style="19" customWidth="1"/>
    <col min="9455" max="9455" width="11.140625" style="19" customWidth="1"/>
    <col min="9456" max="9456" width="11" style="19" customWidth="1"/>
    <col min="9457" max="9457" width="11.140625" style="19" customWidth="1"/>
    <col min="9458" max="9458" width="9.28515625" style="19" customWidth="1"/>
    <col min="9459" max="9459" width="9.42578125" style="19" customWidth="1"/>
    <col min="9460" max="9460" width="1.7109375" style="19" customWidth="1"/>
    <col min="9461" max="9461" width="6.7109375" style="19" customWidth="1"/>
    <col min="9462" max="9462" width="4.140625" style="19" bestFit="1" customWidth="1"/>
    <col min="9463" max="9487" width="6.7109375" style="19" customWidth="1"/>
    <col min="9488" max="9695" width="9.140625" style="19"/>
    <col min="9696" max="9697" width="3.5703125" style="19" customWidth="1"/>
    <col min="9698" max="9699" width="1.7109375" style="19" customWidth="1"/>
    <col min="9700" max="9700" width="21.28515625" style="19" customWidth="1"/>
    <col min="9701" max="9701" width="11" style="19" customWidth="1"/>
    <col min="9702" max="9702" width="1.140625" style="19" customWidth="1"/>
    <col min="9703" max="9704" width="8.28515625" style="19" customWidth="1"/>
    <col min="9705" max="9705" width="9.28515625" style="19" customWidth="1"/>
    <col min="9706" max="9706" width="8.28515625" style="19" customWidth="1"/>
    <col min="9707" max="9708" width="12.140625" style="19" customWidth="1"/>
    <col min="9709" max="9709" width="11.140625" style="19" bestFit="1" customWidth="1"/>
    <col min="9710" max="9710" width="10" style="19" customWidth="1"/>
    <col min="9711" max="9711" width="11.140625" style="19" customWidth="1"/>
    <col min="9712" max="9712" width="11" style="19" customWidth="1"/>
    <col min="9713" max="9713" width="11.140625" style="19" customWidth="1"/>
    <col min="9714" max="9714" width="9.28515625" style="19" customWidth="1"/>
    <col min="9715" max="9715" width="9.42578125" style="19" customWidth="1"/>
    <col min="9716" max="9716" width="1.7109375" style="19" customWidth="1"/>
    <col min="9717" max="9717" width="6.7109375" style="19" customWidth="1"/>
    <col min="9718" max="9718" width="4.140625" style="19" bestFit="1" customWidth="1"/>
    <col min="9719" max="9743" width="6.7109375" style="19" customWidth="1"/>
    <col min="9744" max="9951" width="9.140625" style="19"/>
    <col min="9952" max="9953" width="3.5703125" style="19" customWidth="1"/>
    <col min="9954" max="9955" width="1.7109375" style="19" customWidth="1"/>
    <col min="9956" max="9956" width="21.28515625" style="19" customWidth="1"/>
    <col min="9957" max="9957" width="11" style="19" customWidth="1"/>
    <col min="9958" max="9958" width="1.140625" style="19" customWidth="1"/>
    <col min="9959" max="9960" width="8.28515625" style="19" customWidth="1"/>
    <col min="9961" max="9961" width="9.28515625" style="19" customWidth="1"/>
    <col min="9962" max="9962" width="8.28515625" style="19" customWidth="1"/>
    <col min="9963" max="9964" width="12.140625" style="19" customWidth="1"/>
    <col min="9965" max="9965" width="11.140625" style="19" bestFit="1" customWidth="1"/>
    <col min="9966" max="9966" width="10" style="19" customWidth="1"/>
    <col min="9967" max="9967" width="11.140625" style="19" customWidth="1"/>
    <col min="9968" max="9968" width="11" style="19" customWidth="1"/>
    <col min="9969" max="9969" width="11.140625" style="19" customWidth="1"/>
    <col min="9970" max="9970" width="9.28515625" style="19" customWidth="1"/>
    <col min="9971" max="9971" width="9.42578125" style="19" customWidth="1"/>
    <col min="9972" max="9972" width="1.7109375" style="19" customWidth="1"/>
    <col min="9973" max="9973" width="6.7109375" style="19" customWidth="1"/>
    <col min="9974" max="9974" width="4.140625" style="19" bestFit="1" customWidth="1"/>
    <col min="9975" max="9999" width="6.7109375" style="19" customWidth="1"/>
    <col min="10000" max="10207" width="9.140625" style="19"/>
    <col min="10208" max="10209" width="3.5703125" style="19" customWidth="1"/>
    <col min="10210" max="10211" width="1.7109375" style="19" customWidth="1"/>
    <col min="10212" max="10212" width="21.28515625" style="19" customWidth="1"/>
    <col min="10213" max="10213" width="11" style="19" customWidth="1"/>
    <col min="10214" max="10214" width="1.140625" style="19" customWidth="1"/>
    <col min="10215" max="10216" width="8.28515625" style="19" customWidth="1"/>
    <col min="10217" max="10217" width="9.28515625" style="19" customWidth="1"/>
    <col min="10218" max="10218" width="8.28515625" style="19" customWidth="1"/>
    <col min="10219" max="10220" width="12.140625" style="19" customWidth="1"/>
    <col min="10221" max="10221" width="11.140625" style="19" bestFit="1" customWidth="1"/>
    <col min="10222" max="10222" width="10" style="19" customWidth="1"/>
    <col min="10223" max="10223" width="11.140625" style="19" customWidth="1"/>
    <col min="10224" max="10224" width="11" style="19" customWidth="1"/>
    <col min="10225" max="10225" width="11.140625" style="19" customWidth="1"/>
    <col min="10226" max="10226" width="9.28515625" style="19" customWidth="1"/>
    <col min="10227" max="10227" width="9.42578125" style="19" customWidth="1"/>
    <col min="10228" max="10228" width="1.7109375" style="19" customWidth="1"/>
    <col min="10229" max="10229" width="6.7109375" style="19" customWidth="1"/>
    <col min="10230" max="10230" width="4.140625" style="19" bestFit="1" customWidth="1"/>
    <col min="10231" max="10255" width="6.7109375" style="19" customWidth="1"/>
    <col min="10256" max="10463" width="9.140625" style="19"/>
    <col min="10464" max="10465" width="3.5703125" style="19" customWidth="1"/>
    <col min="10466" max="10467" width="1.7109375" style="19" customWidth="1"/>
    <col min="10468" max="10468" width="21.28515625" style="19" customWidth="1"/>
    <col min="10469" max="10469" width="11" style="19" customWidth="1"/>
    <col min="10470" max="10470" width="1.140625" style="19" customWidth="1"/>
    <col min="10471" max="10472" width="8.28515625" style="19" customWidth="1"/>
    <col min="10473" max="10473" width="9.28515625" style="19" customWidth="1"/>
    <col min="10474" max="10474" width="8.28515625" style="19" customWidth="1"/>
    <col min="10475" max="10476" width="12.140625" style="19" customWidth="1"/>
    <col min="10477" max="10477" width="11.140625" style="19" bestFit="1" customWidth="1"/>
    <col min="10478" max="10478" width="10" style="19" customWidth="1"/>
    <col min="10479" max="10479" width="11.140625" style="19" customWidth="1"/>
    <col min="10480" max="10480" width="11" style="19" customWidth="1"/>
    <col min="10481" max="10481" width="11.140625" style="19" customWidth="1"/>
    <col min="10482" max="10482" width="9.28515625" style="19" customWidth="1"/>
    <col min="10483" max="10483" width="9.42578125" style="19" customWidth="1"/>
    <col min="10484" max="10484" width="1.7109375" style="19" customWidth="1"/>
    <col min="10485" max="10485" width="6.7109375" style="19" customWidth="1"/>
    <col min="10486" max="10486" width="4.140625" style="19" bestFit="1" customWidth="1"/>
    <col min="10487" max="10511" width="6.7109375" style="19" customWidth="1"/>
    <col min="10512" max="10719" width="9.140625" style="19"/>
    <col min="10720" max="10721" width="3.5703125" style="19" customWidth="1"/>
    <col min="10722" max="10723" width="1.7109375" style="19" customWidth="1"/>
    <col min="10724" max="10724" width="21.28515625" style="19" customWidth="1"/>
    <col min="10725" max="10725" width="11" style="19" customWidth="1"/>
    <col min="10726" max="10726" width="1.140625" style="19" customWidth="1"/>
    <col min="10727" max="10728" width="8.28515625" style="19" customWidth="1"/>
    <col min="10729" max="10729" width="9.28515625" style="19" customWidth="1"/>
    <col min="10730" max="10730" width="8.28515625" style="19" customWidth="1"/>
    <col min="10731" max="10732" width="12.140625" style="19" customWidth="1"/>
    <col min="10733" max="10733" width="11.140625" style="19" bestFit="1" customWidth="1"/>
    <col min="10734" max="10734" width="10" style="19" customWidth="1"/>
    <col min="10735" max="10735" width="11.140625" style="19" customWidth="1"/>
    <col min="10736" max="10736" width="11" style="19" customWidth="1"/>
    <col min="10737" max="10737" width="11.140625" style="19" customWidth="1"/>
    <col min="10738" max="10738" width="9.28515625" style="19" customWidth="1"/>
    <col min="10739" max="10739" width="9.42578125" style="19" customWidth="1"/>
    <col min="10740" max="10740" width="1.7109375" style="19" customWidth="1"/>
    <col min="10741" max="10741" width="6.7109375" style="19" customWidth="1"/>
    <col min="10742" max="10742" width="4.140625" style="19" bestFit="1" customWidth="1"/>
    <col min="10743" max="10767" width="6.7109375" style="19" customWidth="1"/>
    <col min="10768" max="10975" width="9.140625" style="19"/>
    <col min="10976" max="10977" width="3.5703125" style="19" customWidth="1"/>
    <col min="10978" max="10979" width="1.7109375" style="19" customWidth="1"/>
    <col min="10980" max="10980" width="21.28515625" style="19" customWidth="1"/>
    <col min="10981" max="10981" width="11" style="19" customWidth="1"/>
    <col min="10982" max="10982" width="1.140625" style="19" customWidth="1"/>
    <col min="10983" max="10984" width="8.28515625" style="19" customWidth="1"/>
    <col min="10985" max="10985" width="9.28515625" style="19" customWidth="1"/>
    <col min="10986" max="10986" width="8.28515625" style="19" customWidth="1"/>
    <col min="10987" max="10988" width="12.140625" style="19" customWidth="1"/>
    <col min="10989" max="10989" width="11.140625" style="19" bestFit="1" customWidth="1"/>
    <col min="10990" max="10990" width="10" style="19" customWidth="1"/>
    <col min="10991" max="10991" width="11.140625" style="19" customWidth="1"/>
    <col min="10992" max="10992" width="11" style="19" customWidth="1"/>
    <col min="10993" max="10993" width="11.140625" style="19" customWidth="1"/>
    <col min="10994" max="10994" width="9.28515625" style="19" customWidth="1"/>
    <col min="10995" max="10995" width="9.42578125" style="19" customWidth="1"/>
    <col min="10996" max="10996" width="1.7109375" style="19" customWidth="1"/>
    <col min="10997" max="10997" width="6.7109375" style="19" customWidth="1"/>
    <col min="10998" max="10998" width="4.140625" style="19" bestFit="1" customWidth="1"/>
    <col min="10999" max="11023" width="6.7109375" style="19" customWidth="1"/>
    <col min="11024" max="11231" width="9.140625" style="19"/>
    <col min="11232" max="11233" width="3.5703125" style="19" customWidth="1"/>
    <col min="11234" max="11235" width="1.7109375" style="19" customWidth="1"/>
    <col min="11236" max="11236" width="21.28515625" style="19" customWidth="1"/>
    <col min="11237" max="11237" width="11" style="19" customWidth="1"/>
    <col min="11238" max="11238" width="1.140625" style="19" customWidth="1"/>
    <col min="11239" max="11240" width="8.28515625" style="19" customWidth="1"/>
    <col min="11241" max="11241" width="9.28515625" style="19" customWidth="1"/>
    <col min="11242" max="11242" width="8.28515625" style="19" customWidth="1"/>
    <col min="11243" max="11244" width="12.140625" style="19" customWidth="1"/>
    <col min="11245" max="11245" width="11.140625" style="19" bestFit="1" customWidth="1"/>
    <col min="11246" max="11246" width="10" style="19" customWidth="1"/>
    <col min="11247" max="11247" width="11.140625" style="19" customWidth="1"/>
    <col min="11248" max="11248" width="11" style="19" customWidth="1"/>
    <col min="11249" max="11249" width="11.140625" style="19" customWidth="1"/>
    <col min="11250" max="11250" width="9.28515625" style="19" customWidth="1"/>
    <col min="11251" max="11251" width="9.42578125" style="19" customWidth="1"/>
    <col min="11252" max="11252" width="1.7109375" style="19" customWidth="1"/>
    <col min="11253" max="11253" width="6.7109375" style="19" customWidth="1"/>
    <col min="11254" max="11254" width="4.140625" style="19" bestFit="1" customWidth="1"/>
    <col min="11255" max="11279" width="6.7109375" style="19" customWidth="1"/>
    <col min="11280" max="11487" width="9.140625" style="19"/>
    <col min="11488" max="11489" width="3.5703125" style="19" customWidth="1"/>
    <col min="11490" max="11491" width="1.7109375" style="19" customWidth="1"/>
    <col min="11492" max="11492" width="21.28515625" style="19" customWidth="1"/>
    <col min="11493" max="11493" width="11" style="19" customWidth="1"/>
    <col min="11494" max="11494" width="1.140625" style="19" customWidth="1"/>
    <col min="11495" max="11496" width="8.28515625" style="19" customWidth="1"/>
    <col min="11497" max="11497" width="9.28515625" style="19" customWidth="1"/>
    <col min="11498" max="11498" width="8.28515625" style="19" customWidth="1"/>
    <col min="11499" max="11500" width="12.140625" style="19" customWidth="1"/>
    <col min="11501" max="11501" width="11.140625" style="19" bestFit="1" customWidth="1"/>
    <col min="11502" max="11502" width="10" style="19" customWidth="1"/>
    <col min="11503" max="11503" width="11.140625" style="19" customWidth="1"/>
    <col min="11504" max="11504" width="11" style="19" customWidth="1"/>
    <col min="11505" max="11505" width="11.140625" style="19" customWidth="1"/>
    <col min="11506" max="11506" width="9.28515625" style="19" customWidth="1"/>
    <col min="11507" max="11507" width="9.42578125" style="19" customWidth="1"/>
    <col min="11508" max="11508" width="1.7109375" style="19" customWidth="1"/>
    <col min="11509" max="11509" width="6.7109375" style="19" customWidth="1"/>
    <col min="11510" max="11510" width="4.140625" style="19" bestFit="1" customWidth="1"/>
    <col min="11511" max="11535" width="6.7109375" style="19" customWidth="1"/>
    <col min="11536" max="11743" width="9.140625" style="19"/>
    <col min="11744" max="11745" width="3.5703125" style="19" customWidth="1"/>
    <col min="11746" max="11747" width="1.7109375" style="19" customWidth="1"/>
    <col min="11748" max="11748" width="21.28515625" style="19" customWidth="1"/>
    <col min="11749" max="11749" width="11" style="19" customWidth="1"/>
    <col min="11750" max="11750" width="1.140625" style="19" customWidth="1"/>
    <col min="11751" max="11752" width="8.28515625" style="19" customWidth="1"/>
    <col min="11753" max="11753" width="9.28515625" style="19" customWidth="1"/>
    <col min="11754" max="11754" width="8.28515625" style="19" customWidth="1"/>
    <col min="11755" max="11756" width="12.140625" style="19" customWidth="1"/>
    <col min="11757" max="11757" width="11.140625" style="19" bestFit="1" customWidth="1"/>
    <col min="11758" max="11758" width="10" style="19" customWidth="1"/>
    <col min="11759" max="11759" width="11.140625" style="19" customWidth="1"/>
    <col min="11760" max="11760" width="11" style="19" customWidth="1"/>
    <col min="11761" max="11761" width="11.140625" style="19" customWidth="1"/>
    <col min="11762" max="11762" width="9.28515625" style="19" customWidth="1"/>
    <col min="11763" max="11763" width="9.42578125" style="19" customWidth="1"/>
    <col min="11764" max="11764" width="1.7109375" style="19" customWidth="1"/>
    <col min="11765" max="11765" width="6.7109375" style="19" customWidth="1"/>
    <col min="11766" max="11766" width="4.140625" style="19" bestFit="1" customWidth="1"/>
    <col min="11767" max="11791" width="6.7109375" style="19" customWidth="1"/>
    <col min="11792" max="11999" width="9.140625" style="19"/>
    <col min="12000" max="12001" width="3.5703125" style="19" customWidth="1"/>
    <col min="12002" max="12003" width="1.7109375" style="19" customWidth="1"/>
    <col min="12004" max="12004" width="21.28515625" style="19" customWidth="1"/>
    <col min="12005" max="12005" width="11" style="19" customWidth="1"/>
    <col min="12006" max="12006" width="1.140625" style="19" customWidth="1"/>
    <col min="12007" max="12008" width="8.28515625" style="19" customWidth="1"/>
    <col min="12009" max="12009" width="9.28515625" style="19" customWidth="1"/>
    <col min="12010" max="12010" width="8.28515625" style="19" customWidth="1"/>
    <col min="12011" max="12012" width="12.140625" style="19" customWidth="1"/>
    <col min="12013" max="12013" width="11.140625" style="19" bestFit="1" customWidth="1"/>
    <col min="12014" max="12014" width="10" style="19" customWidth="1"/>
    <col min="12015" max="12015" width="11.140625" style="19" customWidth="1"/>
    <col min="12016" max="12016" width="11" style="19" customWidth="1"/>
    <col min="12017" max="12017" width="11.140625" style="19" customWidth="1"/>
    <col min="12018" max="12018" width="9.28515625" style="19" customWidth="1"/>
    <col min="12019" max="12019" width="9.42578125" style="19" customWidth="1"/>
    <col min="12020" max="12020" width="1.7109375" style="19" customWidth="1"/>
    <col min="12021" max="12021" width="6.7109375" style="19" customWidth="1"/>
    <col min="12022" max="12022" width="4.140625" style="19" bestFit="1" customWidth="1"/>
    <col min="12023" max="12047" width="6.7109375" style="19" customWidth="1"/>
    <col min="12048" max="12255" width="9.140625" style="19"/>
    <col min="12256" max="12257" width="3.5703125" style="19" customWidth="1"/>
    <col min="12258" max="12259" width="1.7109375" style="19" customWidth="1"/>
    <col min="12260" max="12260" width="21.28515625" style="19" customWidth="1"/>
    <col min="12261" max="12261" width="11" style="19" customWidth="1"/>
    <col min="12262" max="12262" width="1.140625" style="19" customWidth="1"/>
    <col min="12263" max="12264" width="8.28515625" style="19" customWidth="1"/>
    <col min="12265" max="12265" width="9.28515625" style="19" customWidth="1"/>
    <col min="12266" max="12266" width="8.28515625" style="19" customWidth="1"/>
    <col min="12267" max="12268" width="12.140625" style="19" customWidth="1"/>
    <col min="12269" max="12269" width="11.140625" style="19" bestFit="1" customWidth="1"/>
    <col min="12270" max="12270" width="10" style="19" customWidth="1"/>
    <col min="12271" max="12271" width="11.140625" style="19" customWidth="1"/>
    <col min="12272" max="12272" width="11" style="19" customWidth="1"/>
    <col min="12273" max="12273" width="11.140625" style="19" customWidth="1"/>
    <col min="12274" max="12274" width="9.28515625" style="19" customWidth="1"/>
    <col min="12275" max="12275" width="9.42578125" style="19" customWidth="1"/>
    <col min="12276" max="12276" width="1.7109375" style="19" customWidth="1"/>
    <col min="12277" max="12277" width="6.7109375" style="19" customWidth="1"/>
    <col min="12278" max="12278" width="4.140625" style="19" bestFit="1" customWidth="1"/>
    <col min="12279" max="12303" width="6.7109375" style="19" customWidth="1"/>
    <col min="12304" max="12511" width="9.140625" style="19"/>
    <col min="12512" max="12513" width="3.5703125" style="19" customWidth="1"/>
    <col min="12514" max="12515" width="1.7109375" style="19" customWidth="1"/>
    <col min="12516" max="12516" width="21.28515625" style="19" customWidth="1"/>
    <col min="12517" max="12517" width="11" style="19" customWidth="1"/>
    <col min="12518" max="12518" width="1.140625" style="19" customWidth="1"/>
    <col min="12519" max="12520" width="8.28515625" style="19" customWidth="1"/>
    <col min="12521" max="12521" width="9.28515625" style="19" customWidth="1"/>
    <col min="12522" max="12522" width="8.28515625" style="19" customWidth="1"/>
    <col min="12523" max="12524" width="12.140625" style="19" customWidth="1"/>
    <col min="12525" max="12525" width="11.140625" style="19" bestFit="1" customWidth="1"/>
    <col min="12526" max="12526" width="10" style="19" customWidth="1"/>
    <col min="12527" max="12527" width="11.140625" style="19" customWidth="1"/>
    <col min="12528" max="12528" width="11" style="19" customWidth="1"/>
    <col min="12529" max="12529" width="11.140625" style="19" customWidth="1"/>
    <col min="12530" max="12530" width="9.28515625" style="19" customWidth="1"/>
    <col min="12531" max="12531" width="9.42578125" style="19" customWidth="1"/>
    <col min="12532" max="12532" width="1.7109375" style="19" customWidth="1"/>
    <col min="12533" max="12533" width="6.7109375" style="19" customWidth="1"/>
    <col min="12534" max="12534" width="4.140625" style="19" bestFit="1" customWidth="1"/>
    <col min="12535" max="12559" width="6.7109375" style="19" customWidth="1"/>
    <col min="12560" max="12767" width="9.140625" style="19"/>
    <col min="12768" max="12769" width="3.5703125" style="19" customWidth="1"/>
    <col min="12770" max="12771" width="1.7109375" style="19" customWidth="1"/>
    <col min="12772" max="12772" width="21.28515625" style="19" customWidth="1"/>
    <col min="12773" max="12773" width="11" style="19" customWidth="1"/>
    <col min="12774" max="12774" width="1.140625" style="19" customWidth="1"/>
    <col min="12775" max="12776" width="8.28515625" style="19" customWidth="1"/>
    <col min="12777" max="12777" width="9.28515625" style="19" customWidth="1"/>
    <col min="12778" max="12778" width="8.28515625" style="19" customWidth="1"/>
    <col min="12779" max="12780" width="12.140625" style="19" customWidth="1"/>
    <col min="12781" max="12781" width="11.140625" style="19" bestFit="1" customWidth="1"/>
    <col min="12782" max="12782" width="10" style="19" customWidth="1"/>
    <col min="12783" max="12783" width="11.140625" style="19" customWidth="1"/>
    <col min="12784" max="12784" width="11" style="19" customWidth="1"/>
    <col min="12785" max="12785" width="11.140625" style="19" customWidth="1"/>
    <col min="12786" max="12786" width="9.28515625" style="19" customWidth="1"/>
    <col min="12787" max="12787" width="9.42578125" style="19" customWidth="1"/>
    <col min="12788" max="12788" width="1.7109375" style="19" customWidth="1"/>
    <col min="12789" max="12789" width="6.7109375" style="19" customWidth="1"/>
    <col min="12790" max="12790" width="4.140625" style="19" bestFit="1" customWidth="1"/>
    <col min="12791" max="12815" width="6.7109375" style="19" customWidth="1"/>
    <col min="12816" max="13023" width="9.140625" style="19"/>
    <col min="13024" max="13025" width="3.5703125" style="19" customWidth="1"/>
    <col min="13026" max="13027" width="1.7109375" style="19" customWidth="1"/>
    <col min="13028" max="13028" width="21.28515625" style="19" customWidth="1"/>
    <col min="13029" max="13029" width="11" style="19" customWidth="1"/>
    <col min="13030" max="13030" width="1.140625" style="19" customWidth="1"/>
    <col min="13031" max="13032" width="8.28515625" style="19" customWidth="1"/>
    <col min="13033" max="13033" width="9.28515625" style="19" customWidth="1"/>
    <col min="13034" max="13034" width="8.28515625" style="19" customWidth="1"/>
    <col min="13035" max="13036" width="12.140625" style="19" customWidth="1"/>
    <col min="13037" max="13037" width="11.140625" style="19" bestFit="1" customWidth="1"/>
    <col min="13038" max="13038" width="10" style="19" customWidth="1"/>
    <col min="13039" max="13039" width="11.140625" style="19" customWidth="1"/>
    <col min="13040" max="13040" width="11" style="19" customWidth="1"/>
    <col min="13041" max="13041" width="11.140625" style="19" customWidth="1"/>
    <col min="13042" max="13042" width="9.28515625" style="19" customWidth="1"/>
    <col min="13043" max="13043" width="9.42578125" style="19" customWidth="1"/>
    <col min="13044" max="13044" width="1.7109375" style="19" customWidth="1"/>
    <col min="13045" max="13045" width="6.7109375" style="19" customWidth="1"/>
    <col min="13046" max="13046" width="4.140625" style="19" bestFit="1" customWidth="1"/>
    <col min="13047" max="13071" width="6.7109375" style="19" customWidth="1"/>
    <col min="13072" max="13279" width="9.140625" style="19"/>
    <col min="13280" max="13281" width="3.5703125" style="19" customWidth="1"/>
    <col min="13282" max="13283" width="1.7109375" style="19" customWidth="1"/>
    <col min="13284" max="13284" width="21.28515625" style="19" customWidth="1"/>
    <col min="13285" max="13285" width="11" style="19" customWidth="1"/>
    <col min="13286" max="13286" width="1.140625" style="19" customWidth="1"/>
    <col min="13287" max="13288" width="8.28515625" style="19" customWidth="1"/>
    <col min="13289" max="13289" width="9.28515625" style="19" customWidth="1"/>
    <col min="13290" max="13290" width="8.28515625" style="19" customWidth="1"/>
    <col min="13291" max="13292" width="12.140625" style="19" customWidth="1"/>
    <col min="13293" max="13293" width="11.140625" style="19" bestFit="1" customWidth="1"/>
    <col min="13294" max="13294" width="10" style="19" customWidth="1"/>
    <col min="13295" max="13295" width="11.140625" style="19" customWidth="1"/>
    <col min="13296" max="13296" width="11" style="19" customWidth="1"/>
    <col min="13297" max="13297" width="11.140625" style="19" customWidth="1"/>
    <col min="13298" max="13298" width="9.28515625" style="19" customWidth="1"/>
    <col min="13299" max="13299" width="9.42578125" style="19" customWidth="1"/>
    <col min="13300" max="13300" width="1.7109375" style="19" customWidth="1"/>
    <col min="13301" max="13301" width="6.7109375" style="19" customWidth="1"/>
    <col min="13302" max="13302" width="4.140625" style="19" bestFit="1" customWidth="1"/>
    <col min="13303" max="13327" width="6.7109375" style="19" customWidth="1"/>
    <col min="13328" max="13535" width="9.140625" style="19"/>
    <col min="13536" max="13537" width="3.5703125" style="19" customWidth="1"/>
    <col min="13538" max="13539" width="1.7109375" style="19" customWidth="1"/>
    <col min="13540" max="13540" width="21.28515625" style="19" customWidth="1"/>
    <col min="13541" max="13541" width="11" style="19" customWidth="1"/>
    <col min="13542" max="13542" width="1.140625" style="19" customWidth="1"/>
    <col min="13543" max="13544" width="8.28515625" style="19" customWidth="1"/>
    <col min="13545" max="13545" width="9.28515625" style="19" customWidth="1"/>
    <col min="13546" max="13546" width="8.28515625" style="19" customWidth="1"/>
    <col min="13547" max="13548" width="12.140625" style="19" customWidth="1"/>
    <col min="13549" max="13549" width="11.140625" style="19" bestFit="1" customWidth="1"/>
    <col min="13550" max="13550" width="10" style="19" customWidth="1"/>
    <col min="13551" max="13551" width="11.140625" style="19" customWidth="1"/>
    <col min="13552" max="13552" width="11" style="19" customWidth="1"/>
    <col min="13553" max="13553" width="11.140625" style="19" customWidth="1"/>
    <col min="13554" max="13554" width="9.28515625" style="19" customWidth="1"/>
    <col min="13555" max="13555" width="9.42578125" style="19" customWidth="1"/>
    <col min="13556" max="13556" width="1.7109375" style="19" customWidth="1"/>
    <col min="13557" max="13557" width="6.7109375" style="19" customWidth="1"/>
    <col min="13558" max="13558" width="4.140625" style="19" bestFit="1" customWidth="1"/>
    <col min="13559" max="13583" width="6.7109375" style="19" customWidth="1"/>
    <col min="13584" max="13791" width="9.140625" style="19"/>
    <col min="13792" max="13793" width="3.5703125" style="19" customWidth="1"/>
    <col min="13794" max="13795" width="1.7109375" style="19" customWidth="1"/>
    <col min="13796" max="13796" width="21.28515625" style="19" customWidth="1"/>
    <col min="13797" max="13797" width="11" style="19" customWidth="1"/>
    <col min="13798" max="13798" width="1.140625" style="19" customWidth="1"/>
    <col min="13799" max="13800" width="8.28515625" style="19" customWidth="1"/>
    <col min="13801" max="13801" width="9.28515625" style="19" customWidth="1"/>
    <col min="13802" max="13802" width="8.28515625" style="19" customWidth="1"/>
    <col min="13803" max="13804" width="12.140625" style="19" customWidth="1"/>
    <col min="13805" max="13805" width="11.140625" style="19" bestFit="1" customWidth="1"/>
    <col min="13806" max="13806" width="10" style="19" customWidth="1"/>
    <col min="13807" max="13807" width="11.140625" style="19" customWidth="1"/>
    <col min="13808" max="13808" width="11" style="19" customWidth="1"/>
    <col min="13809" max="13809" width="11.140625" style="19" customWidth="1"/>
    <col min="13810" max="13810" width="9.28515625" style="19" customWidth="1"/>
    <col min="13811" max="13811" width="9.42578125" style="19" customWidth="1"/>
    <col min="13812" max="13812" width="1.7109375" style="19" customWidth="1"/>
    <col min="13813" max="13813" width="6.7109375" style="19" customWidth="1"/>
    <col min="13814" max="13814" width="4.140625" style="19" bestFit="1" customWidth="1"/>
    <col min="13815" max="13839" width="6.7109375" style="19" customWidth="1"/>
    <col min="13840" max="14047" width="9.140625" style="19"/>
    <col min="14048" max="14049" width="3.5703125" style="19" customWidth="1"/>
    <col min="14050" max="14051" width="1.7109375" style="19" customWidth="1"/>
    <col min="14052" max="14052" width="21.28515625" style="19" customWidth="1"/>
    <col min="14053" max="14053" width="11" style="19" customWidth="1"/>
    <col min="14054" max="14054" width="1.140625" style="19" customWidth="1"/>
    <col min="14055" max="14056" width="8.28515625" style="19" customWidth="1"/>
    <col min="14057" max="14057" width="9.28515625" style="19" customWidth="1"/>
    <col min="14058" max="14058" width="8.28515625" style="19" customWidth="1"/>
    <col min="14059" max="14060" width="12.140625" style="19" customWidth="1"/>
    <col min="14061" max="14061" width="11.140625" style="19" bestFit="1" customWidth="1"/>
    <col min="14062" max="14062" width="10" style="19" customWidth="1"/>
    <col min="14063" max="14063" width="11.140625" style="19" customWidth="1"/>
    <col min="14064" max="14064" width="11" style="19" customWidth="1"/>
    <col min="14065" max="14065" width="11.140625" style="19" customWidth="1"/>
    <col min="14066" max="14066" width="9.28515625" style="19" customWidth="1"/>
    <col min="14067" max="14067" width="9.42578125" style="19" customWidth="1"/>
    <col min="14068" max="14068" width="1.7109375" style="19" customWidth="1"/>
    <col min="14069" max="14069" width="6.7109375" style="19" customWidth="1"/>
    <col min="14070" max="14070" width="4.140625" style="19" bestFit="1" customWidth="1"/>
    <col min="14071" max="14095" width="6.7109375" style="19" customWidth="1"/>
    <col min="14096" max="14303" width="9.140625" style="19"/>
    <col min="14304" max="14305" width="3.5703125" style="19" customWidth="1"/>
    <col min="14306" max="14307" width="1.7109375" style="19" customWidth="1"/>
    <col min="14308" max="14308" width="21.28515625" style="19" customWidth="1"/>
    <col min="14309" max="14309" width="11" style="19" customWidth="1"/>
    <col min="14310" max="14310" width="1.140625" style="19" customWidth="1"/>
    <col min="14311" max="14312" width="8.28515625" style="19" customWidth="1"/>
    <col min="14313" max="14313" width="9.28515625" style="19" customWidth="1"/>
    <col min="14314" max="14314" width="8.28515625" style="19" customWidth="1"/>
    <col min="14315" max="14316" width="12.140625" style="19" customWidth="1"/>
    <col min="14317" max="14317" width="11.140625" style="19" bestFit="1" customWidth="1"/>
    <col min="14318" max="14318" width="10" style="19" customWidth="1"/>
    <col min="14319" max="14319" width="11.140625" style="19" customWidth="1"/>
    <col min="14320" max="14320" width="11" style="19" customWidth="1"/>
    <col min="14321" max="14321" width="11.140625" style="19" customWidth="1"/>
    <col min="14322" max="14322" width="9.28515625" style="19" customWidth="1"/>
    <col min="14323" max="14323" width="9.42578125" style="19" customWidth="1"/>
    <col min="14324" max="14324" width="1.7109375" style="19" customWidth="1"/>
    <col min="14325" max="14325" width="6.7109375" style="19" customWidth="1"/>
    <col min="14326" max="14326" width="4.140625" style="19" bestFit="1" customWidth="1"/>
    <col min="14327" max="14351" width="6.7109375" style="19" customWidth="1"/>
    <col min="14352" max="14559" width="9.140625" style="19"/>
    <col min="14560" max="14561" width="3.5703125" style="19" customWidth="1"/>
    <col min="14562" max="14563" width="1.7109375" style="19" customWidth="1"/>
    <col min="14564" max="14564" width="21.28515625" style="19" customWidth="1"/>
    <col min="14565" max="14565" width="11" style="19" customWidth="1"/>
    <col min="14566" max="14566" width="1.140625" style="19" customWidth="1"/>
    <col min="14567" max="14568" width="8.28515625" style="19" customWidth="1"/>
    <col min="14569" max="14569" width="9.28515625" style="19" customWidth="1"/>
    <col min="14570" max="14570" width="8.28515625" style="19" customWidth="1"/>
    <col min="14571" max="14572" width="12.140625" style="19" customWidth="1"/>
    <col min="14573" max="14573" width="11.140625" style="19" bestFit="1" customWidth="1"/>
    <col min="14574" max="14574" width="10" style="19" customWidth="1"/>
    <col min="14575" max="14575" width="11.140625" style="19" customWidth="1"/>
    <col min="14576" max="14576" width="11" style="19" customWidth="1"/>
    <col min="14577" max="14577" width="11.140625" style="19" customWidth="1"/>
    <col min="14578" max="14578" width="9.28515625" style="19" customWidth="1"/>
    <col min="14579" max="14579" width="9.42578125" style="19" customWidth="1"/>
    <col min="14580" max="14580" width="1.7109375" style="19" customWidth="1"/>
    <col min="14581" max="14581" width="6.7109375" style="19" customWidth="1"/>
    <col min="14582" max="14582" width="4.140625" style="19" bestFit="1" customWidth="1"/>
    <col min="14583" max="14607" width="6.7109375" style="19" customWidth="1"/>
    <col min="14608" max="14815" width="9.140625" style="19"/>
    <col min="14816" max="14817" width="3.5703125" style="19" customWidth="1"/>
    <col min="14818" max="14819" width="1.7109375" style="19" customWidth="1"/>
    <col min="14820" max="14820" width="21.28515625" style="19" customWidth="1"/>
    <col min="14821" max="14821" width="11" style="19" customWidth="1"/>
    <col min="14822" max="14822" width="1.140625" style="19" customWidth="1"/>
    <col min="14823" max="14824" width="8.28515625" style="19" customWidth="1"/>
    <col min="14825" max="14825" width="9.28515625" style="19" customWidth="1"/>
    <col min="14826" max="14826" width="8.28515625" style="19" customWidth="1"/>
    <col min="14827" max="14828" width="12.140625" style="19" customWidth="1"/>
    <col min="14829" max="14829" width="11.140625" style="19" bestFit="1" customWidth="1"/>
    <col min="14830" max="14830" width="10" style="19" customWidth="1"/>
    <col min="14831" max="14831" width="11.140625" style="19" customWidth="1"/>
    <col min="14832" max="14832" width="11" style="19" customWidth="1"/>
    <col min="14833" max="14833" width="11.140625" style="19" customWidth="1"/>
    <col min="14834" max="14834" width="9.28515625" style="19" customWidth="1"/>
    <col min="14835" max="14835" width="9.42578125" style="19" customWidth="1"/>
    <col min="14836" max="14836" width="1.7109375" style="19" customWidth="1"/>
    <col min="14837" max="14837" width="6.7109375" style="19" customWidth="1"/>
    <col min="14838" max="14838" width="4.140625" style="19" bestFit="1" customWidth="1"/>
    <col min="14839" max="14863" width="6.7109375" style="19" customWidth="1"/>
    <col min="14864" max="15071" width="9.140625" style="19"/>
    <col min="15072" max="15073" width="3.5703125" style="19" customWidth="1"/>
    <col min="15074" max="15075" width="1.7109375" style="19" customWidth="1"/>
    <col min="15076" max="15076" width="21.28515625" style="19" customWidth="1"/>
    <col min="15077" max="15077" width="11" style="19" customWidth="1"/>
    <col min="15078" max="15078" width="1.140625" style="19" customWidth="1"/>
    <col min="15079" max="15080" width="8.28515625" style="19" customWidth="1"/>
    <col min="15081" max="15081" width="9.28515625" style="19" customWidth="1"/>
    <col min="15082" max="15082" width="8.28515625" style="19" customWidth="1"/>
    <col min="15083" max="15084" width="12.140625" style="19" customWidth="1"/>
    <col min="15085" max="15085" width="11.140625" style="19" bestFit="1" customWidth="1"/>
    <col min="15086" max="15086" width="10" style="19" customWidth="1"/>
    <col min="15087" max="15087" width="11.140625" style="19" customWidth="1"/>
    <col min="15088" max="15088" width="11" style="19" customWidth="1"/>
    <col min="15089" max="15089" width="11.140625" style="19" customWidth="1"/>
    <col min="15090" max="15090" width="9.28515625" style="19" customWidth="1"/>
    <col min="15091" max="15091" width="9.42578125" style="19" customWidth="1"/>
    <col min="15092" max="15092" width="1.7109375" style="19" customWidth="1"/>
    <col min="15093" max="15093" width="6.7109375" style="19" customWidth="1"/>
    <col min="15094" max="15094" width="4.140625" style="19" bestFit="1" customWidth="1"/>
    <col min="15095" max="15119" width="6.7109375" style="19" customWidth="1"/>
    <col min="15120" max="15327" width="9.140625" style="19"/>
    <col min="15328" max="15329" width="3.5703125" style="19" customWidth="1"/>
    <col min="15330" max="15331" width="1.7109375" style="19" customWidth="1"/>
    <col min="15332" max="15332" width="21.28515625" style="19" customWidth="1"/>
    <col min="15333" max="15333" width="11" style="19" customWidth="1"/>
    <col min="15334" max="15334" width="1.140625" style="19" customWidth="1"/>
    <col min="15335" max="15336" width="8.28515625" style="19" customWidth="1"/>
    <col min="15337" max="15337" width="9.28515625" style="19" customWidth="1"/>
    <col min="15338" max="15338" width="8.28515625" style="19" customWidth="1"/>
    <col min="15339" max="15340" width="12.140625" style="19" customWidth="1"/>
    <col min="15341" max="15341" width="11.140625" style="19" bestFit="1" customWidth="1"/>
    <col min="15342" max="15342" width="10" style="19" customWidth="1"/>
    <col min="15343" max="15343" width="11.140625" style="19" customWidth="1"/>
    <col min="15344" max="15344" width="11" style="19" customWidth="1"/>
    <col min="15345" max="15345" width="11.140625" style="19" customWidth="1"/>
    <col min="15346" max="15346" width="9.28515625" style="19" customWidth="1"/>
    <col min="15347" max="15347" width="9.42578125" style="19" customWidth="1"/>
    <col min="15348" max="15348" width="1.7109375" style="19" customWidth="1"/>
    <col min="15349" max="15349" width="6.7109375" style="19" customWidth="1"/>
    <col min="15350" max="15350" width="4.140625" style="19" bestFit="1" customWidth="1"/>
    <col min="15351" max="15375" width="6.7109375" style="19" customWidth="1"/>
    <col min="15376" max="15583" width="9.140625" style="19"/>
    <col min="15584" max="15585" width="3.5703125" style="19" customWidth="1"/>
    <col min="15586" max="15587" width="1.7109375" style="19" customWidth="1"/>
    <col min="15588" max="15588" width="21.28515625" style="19" customWidth="1"/>
    <col min="15589" max="15589" width="11" style="19" customWidth="1"/>
    <col min="15590" max="15590" width="1.140625" style="19" customWidth="1"/>
    <col min="15591" max="15592" width="8.28515625" style="19" customWidth="1"/>
    <col min="15593" max="15593" width="9.28515625" style="19" customWidth="1"/>
    <col min="15594" max="15594" width="8.28515625" style="19" customWidth="1"/>
    <col min="15595" max="15596" width="12.140625" style="19" customWidth="1"/>
    <col min="15597" max="15597" width="11.140625" style="19" bestFit="1" customWidth="1"/>
    <col min="15598" max="15598" width="10" style="19" customWidth="1"/>
    <col min="15599" max="15599" width="11.140625" style="19" customWidth="1"/>
    <col min="15600" max="15600" width="11" style="19" customWidth="1"/>
    <col min="15601" max="15601" width="11.140625" style="19" customWidth="1"/>
    <col min="15602" max="15602" width="9.28515625" style="19" customWidth="1"/>
    <col min="15603" max="15603" width="9.42578125" style="19" customWidth="1"/>
    <col min="15604" max="15604" width="1.7109375" style="19" customWidth="1"/>
    <col min="15605" max="15605" width="6.7109375" style="19" customWidth="1"/>
    <col min="15606" max="15606" width="4.140625" style="19" bestFit="1" customWidth="1"/>
    <col min="15607" max="15631" width="6.7109375" style="19" customWidth="1"/>
    <col min="15632" max="15839" width="9.140625" style="19"/>
    <col min="15840" max="15841" width="3.5703125" style="19" customWidth="1"/>
    <col min="15842" max="15843" width="1.7109375" style="19" customWidth="1"/>
    <col min="15844" max="15844" width="21.28515625" style="19" customWidth="1"/>
    <col min="15845" max="15845" width="11" style="19" customWidth="1"/>
    <col min="15846" max="15846" width="1.140625" style="19" customWidth="1"/>
    <col min="15847" max="15848" width="8.28515625" style="19" customWidth="1"/>
    <col min="15849" max="15849" width="9.28515625" style="19" customWidth="1"/>
    <col min="15850" max="15850" width="8.28515625" style="19" customWidth="1"/>
    <col min="15851" max="15852" width="12.140625" style="19" customWidth="1"/>
    <col min="15853" max="15853" width="11.140625" style="19" bestFit="1" customWidth="1"/>
    <col min="15854" max="15854" width="10" style="19" customWidth="1"/>
    <col min="15855" max="15855" width="11.140625" style="19" customWidth="1"/>
    <col min="15856" max="15856" width="11" style="19" customWidth="1"/>
    <col min="15857" max="15857" width="11.140625" style="19" customWidth="1"/>
    <col min="15858" max="15858" width="9.28515625" style="19" customWidth="1"/>
    <col min="15859" max="15859" width="9.42578125" style="19" customWidth="1"/>
    <col min="15860" max="15860" width="1.7109375" style="19" customWidth="1"/>
    <col min="15861" max="15861" width="6.7109375" style="19" customWidth="1"/>
    <col min="15862" max="15862" width="4.140625" style="19" bestFit="1" customWidth="1"/>
    <col min="15863" max="15887" width="6.7109375" style="19" customWidth="1"/>
    <col min="15888" max="16095" width="9.140625" style="19"/>
    <col min="16096" max="16097" width="3.5703125" style="19" customWidth="1"/>
    <col min="16098" max="16099" width="1.7109375" style="19" customWidth="1"/>
    <col min="16100" max="16100" width="21.28515625" style="19" customWidth="1"/>
    <col min="16101" max="16101" width="11" style="19" customWidth="1"/>
    <col min="16102" max="16102" width="1.140625" style="19" customWidth="1"/>
    <col min="16103" max="16104" width="8.28515625" style="19" customWidth="1"/>
    <col min="16105" max="16105" width="9.28515625" style="19" customWidth="1"/>
    <col min="16106" max="16106" width="8.28515625" style="19" customWidth="1"/>
    <col min="16107" max="16108" width="12.140625" style="19" customWidth="1"/>
    <col min="16109" max="16109" width="11.140625" style="19" bestFit="1" customWidth="1"/>
    <col min="16110" max="16110" width="10" style="19" customWidth="1"/>
    <col min="16111" max="16111" width="11.140625" style="19" customWidth="1"/>
    <col min="16112" max="16112" width="11" style="19" customWidth="1"/>
    <col min="16113" max="16113" width="11.140625" style="19" customWidth="1"/>
    <col min="16114" max="16114" width="9.28515625" style="19" customWidth="1"/>
    <col min="16115" max="16115" width="9.42578125" style="19" customWidth="1"/>
    <col min="16116" max="16116" width="1.7109375" style="19" customWidth="1"/>
    <col min="16117" max="16117" width="6.7109375" style="19" customWidth="1"/>
    <col min="16118" max="16118" width="4.140625" style="19" bestFit="1" customWidth="1"/>
    <col min="16119" max="16143" width="6.7109375" style="19" customWidth="1"/>
    <col min="16144" max="16384" width="9.140625" style="19"/>
  </cols>
  <sheetData>
    <row r="1" spans="1:20" ht="9" customHeight="1" x14ac:dyDescent="0.25">
      <c r="A1" s="18"/>
    </row>
    <row r="2" spans="1:20" s="20" customFormat="1" ht="15.75" x14ac:dyDescent="0.25">
      <c r="B2" s="158" t="s">
        <v>290</v>
      </c>
      <c r="C2" s="158"/>
      <c r="D2" s="158"/>
      <c r="E2" s="158"/>
      <c r="F2" s="159" t="s">
        <v>291</v>
      </c>
      <c r="G2" s="160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s="20" customFormat="1" ht="15.75" x14ac:dyDescent="0.25">
      <c r="B3" s="161" t="s">
        <v>378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</row>
    <row r="4" spans="1:20" s="20" customFormat="1" ht="21" customHeight="1" x14ac:dyDescent="0.25">
      <c r="B4" s="163" t="s">
        <v>214</v>
      </c>
      <c r="C4" s="163"/>
      <c r="D4" s="163"/>
      <c r="E4" s="163"/>
      <c r="F4" s="163"/>
      <c r="G4" s="163"/>
      <c r="H4" s="163"/>
      <c r="I4" s="163"/>
      <c r="J4" s="163" t="s">
        <v>377</v>
      </c>
      <c r="K4" s="163"/>
      <c r="L4" s="163"/>
      <c r="M4" s="163"/>
      <c r="N4" s="163" t="s">
        <v>215</v>
      </c>
      <c r="O4" s="163"/>
      <c r="P4" s="163"/>
      <c r="Q4" s="163" t="s">
        <v>216</v>
      </c>
      <c r="R4" s="163"/>
      <c r="S4" s="163"/>
      <c r="T4" s="163"/>
    </row>
    <row r="5" spans="1:20" s="20" customFormat="1" ht="15.75" x14ac:dyDescent="0.25">
      <c r="B5" s="164" t="s">
        <v>217</v>
      </c>
      <c r="C5" s="164"/>
      <c r="D5" s="164"/>
      <c r="E5" s="164"/>
      <c r="F5" s="164"/>
      <c r="G5" s="164"/>
      <c r="H5" s="164"/>
      <c r="I5" s="164"/>
      <c r="J5" s="164" t="s">
        <v>286</v>
      </c>
      <c r="K5" s="164"/>
      <c r="L5" s="164"/>
      <c r="M5" s="164"/>
      <c r="N5" s="164" t="s">
        <v>292</v>
      </c>
      <c r="O5" s="164"/>
      <c r="P5" s="164"/>
      <c r="Q5" s="164" t="s">
        <v>219</v>
      </c>
      <c r="R5" s="164"/>
      <c r="S5" s="164"/>
      <c r="T5" s="164"/>
    </row>
    <row r="6" spans="1:20" s="21" customFormat="1" ht="16.5" thickBot="1" x14ac:dyDescent="0.3">
      <c r="B6" s="165"/>
      <c r="C6" s="166"/>
      <c r="D6" s="166"/>
      <c r="E6" s="166"/>
      <c r="F6" s="166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8"/>
    </row>
    <row r="7" spans="1:20" ht="15" customHeight="1" x14ac:dyDescent="0.25">
      <c r="A7" s="23"/>
      <c r="B7" s="523" t="s">
        <v>270</v>
      </c>
      <c r="C7" s="524"/>
      <c r="D7" s="524"/>
      <c r="E7" s="524"/>
      <c r="F7" s="524"/>
      <c r="G7" s="525"/>
      <c r="H7" s="532" t="s">
        <v>222</v>
      </c>
      <c r="I7" s="524"/>
      <c r="J7" s="524"/>
      <c r="K7" s="533"/>
      <c r="L7" s="523" t="s">
        <v>223</v>
      </c>
      <c r="M7" s="524"/>
      <c r="N7" s="524"/>
      <c r="O7" s="524"/>
      <c r="P7" s="533"/>
      <c r="Q7" s="523" t="s">
        <v>243</v>
      </c>
      <c r="R7" s="524"/>
      <c r="S7" s="524"/>
      <c r="T7" s="533"/>
    </row>
    <row r="8" spans="1:20" ht="15" customHeight="1" x14ac:dyDescent="0.25">
      <c r="A8" s="23"/>
      <c r="B8" s="526"/>
      <c r="C8" s="527"/>
      <c r="D8" s="527"/>
      <c r="E8" s="527"/>
      <c r="F8" s="527"/>
      <c r="G8" s="528"/>
      <c r="H8" s="534"/>
      <c r="I8" s="535"/>
      <c r="J8" s="535"/>
      <c r="K8" s="536"/>
      <c r="L8" s="537"/>
      <c r="M8" s="535"/>
      <c r="N8" s="535"/>
      <c r="O8" s="535"/>
      <c r="P8" s="536"/>
      <c r="Q8" s="537"/>
      <c r="R8" s="535"/>
      <c r="S8" s="535"/>
      <c r="T8" s="536"/>
    </row>
    <row r="9" spans="1:20" ht="15" customHeight="1" x14ac:dyDescent="0.25">
      <c r="A9" s="23"/>
      <c r="B9" s="526"/>
      <c r="C9" s="527"/>
      <c r="D9" s="527"/>
      <c r="E9" s="527"/>
      <c r="F9" s="527"/>
      <c r="G9" s="528"/>
      <c r="H9" s="538" t="s">
        <v>224</v>
      </c>
      <c r="I9" s="541" t="s">
        <v>271</v>
      </c>
      <c r="J9" s="542"/>
      <c r="K9" s="543"/>
      <c r="L9" s="544" t="s">
        <v>226</v>
      </c>
      <c r="M9" s="541" t="s">
        <v>271</v>
      </c>
      <c r="N9" s="542"/>
      <c r="O9" s="542"/>
      <c r="P9" s="543"/>
      <c r="Q9" s="544" t="s">
        <v>226</v>
      </c>
      <c r="R9" s="541" t="s">
        <v>271</v>
      </c>
      <c r="S9" s="542"/>
      <c r="T9" s="543"/>
    </row>
    <row r="10" spans="1:20" ht="15" customHeight="1" x14ac:dyDescent="0.25">
      <c r="A10" s="23"/>
      <c r="B10" s="526"/>
      <c r="C10" s="527"/>
      <c r="D10" s="527"/>
      <c r="E10" s="527"/>
      <c r="F10" s="527"/>
      <c r="G10" s="528"/>
      <c r="H10" s="539"/>
      <c r="I10" s="547" t="s">
        <v>272</v>
      </c>
      <c r="J10" s="549" t="s">
        <v>273</v>
      </c>
      <c r="K10" s="551" t="s">
        <v>228</v>
      </c>
      <c r="L10" s="545"/>
      <c r="M10" s="547" t="s">
        <v>272</v>
      </c>
      <c r="N10" s="549" t="s">
        <v>229</v>
      </c>
      <c r="O10" s="549" t="s">
        <v>273</v>
      </c>
      <c r="P10" s="551" t="s">
        <v>228</v>
      </c>
      <c r="Q10" s="545"/>
      <c r="R10" s="547" t="s">
        <v>272</v>
      </c>
      <c r="S10" s="549" t="s">
        <v>273</v>
      </c>
      <c r="T10" s="551" t="s">
        <v>228</v>
      </c>
    </row>
    <row r="11" spans="1:20" ht="21" customHeight="1" thickBot="1" x14ac:dyDescent="0.3">
      <c r="A11" s="23"/>
      <c r="B11" s="529"/>
      <c r="C11" s="530"/>
      <c r="D11" s="530"/>
      <c r="E11" s="530"/>
      <c r="F11" s="530"/>
      <c r="G11" s="531"/>
      <c r="H11" s="540"/>
      <c r="I11" s="548"/>
      <c r="J11" s="550"/>
      <c r="K11" s="552"/>
      <c r="L11" s="546"/>
      <c r="M11" s="548"/>
      <c r="N11" s="550"/>
      <c r="O11" s="550"/>
      <c r="P11" s="552"/>
      <c r="Q11" s="546"/>
      <c r="R11" s="548"/>
      <c r="S11" s="550"/>
      <c r="T11" s="552"/>
    </row>
    <row r="12" spans="1:20" ht="13.5" thickTop="1" x14ac:dyDescent="0.25">
      <c r="A12" s="25"/>
      <c r="B12" s="291"/>
      <c r="C12" s="292" t="s">
        <v>274</v>
      </c>
      <c r="D12" s="292"/>
      <c r="E12" s="292"/>
      <c r="F12" s="293"/>
      <c r="G12" s="294"/>
      <c r="H12" s="295">
        <v>163624.87309999976</v>
      </c>
      <c r="I12" s="296">
        <v>159133.34240000005</v>
      </c>
      <c r="J12" s="297">
        <v>1291.8597</v>
      </c>
      <c r="K12" s="298">
        <v>3199.6681999999901</v>
      </c>
      <c r="L12" s="317">
        <v>55957769.670999505</v>
      </c>
      <c r="M12" s="296">
        <v>54297866.053999484</v>
      </c>
      <c r="N12" s="297">
        <v>112060.20200000008</v>
      </c>
      <c r="O12" s="297">
        <v>345915.60000000073</v>
      </c>
      <c r="P12" s="298">
        <v>1201927.8150000006</v>
      </c>
      <c r="Q12" s="317">
        <v>1440745.2730000017</v>
      </c>
      <c r="R12" s="296">
        <v>818664.86500000139</v>
      </c>
      <c r="S12" s="297">
        <v>156333.97800000003</v>
      </c>
      <c r="T12" s="298">
        <v>465746.43000000081</v>
      </c>
    </row>
    <row r="13" spans="1:20" x14ac:dyDescent="0.25">
      <c r="A13" s="25"/>
      <c r="B13" s="313">
        <v>11</v>
      </c>
      <c r="C13" s="144"/>
      <c r="D13" s="144" t="s">
        <v>382</v>
      </c>
      <c r="E13" s="144"/>
      <c r="F13" s="145"/>
      <c r="G13" s="146"/>
      <c r="H13" s="147">
        <v>40906.013099999895</v>
      </c>
      <c r="I13" s="148">
        <v>40048.588899999835</v>
      </c>
      <c r="J13" s="149">
        <v>12.780399999999998</v>
      </c>
      <c r="K13" s="150">
        <v>844.64320000000123</v>
      </c>
      <c r="L13" s="209">
        <v>12992048.100999989</v>
      </c>
      <c r="M13" s="148">
        <v>12627470.837000014</v>
      </c>
      <c r="N13" s="149">
        <v>24508.415000000005</v>
      </c>
      <c r="O13" s="149">
        <v>3339.7560000000012</v>
      </c>
      <c r="P13" s="150">
        <v>336729.09300000052</v>
      </c>
      <c r="Q13" s="209">
        <v>240152.72299999979</v>
      </c>
      <c r="R13" s="148">
        <v>131732.89999999964</v>
      </c>
      <c r="S13" s="149">
        <v>6773.1890000000012</v>
      </c>
      <c r="T13" s="150">
        <v>101646.63399999982</v>
      </c>
    </row>
    <row r="14" spans="1:20" x14ac:dyDescent="0.25">
      <c r="A14" s="25"/>
      <c r="B14" s="314">
        <v>21</v>
      </c>
      <c r="C14" s="299"/>
      <c r="D14" s="299" t="s">
        <v>383</v>
      </c>
      <c r="E14" s="299"/>
      <c r="F14" s="300"/>
      <c r="G14" s="301"/>
      <c r="H14" s="302">
        <v>83742.045400000075</v>
      </c>
      <c r="I14" s="303">
        <v>81797.360899999956</v>
      </c>
      <c r="J14" s="304">
        <v>297.95140000000026</v>
      </c>
      <c r="K14" s="305">
        <v>1646.7333999999992</v>
      </c>
      <c r="L14" s="318">
        <v>31825016.111000013</v>
      </c>
      <c r="M14" s="303">
        <v>31047736.128999971</v>
      </c>
      <c r="N14" s="304">
        <v>63001.452000000005</v>
      </c>
      <c r="O14" s="304">
        <v>80546.986000000063</v>
      </c>
      <c r="P14" s="305">
        <v>633731.54399999988</v>
      </c>
      <c r="Q14" s="318">
        <v>855638.38099999924</v>
      </c>
      <c r="R14" s="303">
        <v>529604.01900000009</v>
      </c>
      <c r="S14" s="304">
        <v>101531.64800000009</v>
      </c>
      <c r="T14" s="305">
        <v>224502.71400000039</v>
      </c>
    </row>
    <row r="15" spans="1:20" x14ac:dyDescent="0.25">
      <c r="A15" s="25"/>
      <c r="B15" s="314">
        <v>25</v>
      </c>
      <c r="C15" s="299"/>
      <c r="D15" s="299" t="s">
        <v>275</v>
      </c>
      <c r="E15" s="299"/>
      <c r="F15" s="300"/>
      <c r="G15" s="301"/>
      <c r="H15" s="302">
        <v>4214.8305</v>
      </c>
      <c r="I15" s="303">
        <v>4172.7126999999991</v>
      </c>
      <c r="J15" s="304">
        <v>0.2031</v>
      </c>
      <c r="K15" s="305">
        <v>41.91419999999998</v>
      </c>
      <c r="L15" s="318">
        <v>1654254.7779999995</v>
      </c>
      <c r="M15" s="303">
        <v>1633420.1580000001</v>
      </c>
      <c r="N15" s="304">
        <v>5333.0470000000005</v>
      </c>
      <c r="O15" s="304">
        <v>58.992999999999995</v>
      </c>
      <c r="P15" s="305">
        <v>15442.580000000002</v>
      </c>
      <c r="Q15" s="318">
        <v>33971.328999999983</v>
      </c>
      <c r="R15" s="303">
        <v>18778.275999999994</v>
      </c>
      <c r="S15" s="304">
        <v>3609.5359999999987</v>
      </c>
      <c r="T15" s="305">
        <v>11583.517000000003</v>
      </c>
    </row>
    <row r="16" spans="1:20" x14ac:dyDescent="0.25">
      <c r="A16" s="25"/>
      <c r="B16" s="314">
        <v>34</v>
      </c>
      <c r="C16" s="299"/>
      <c r="D16" s="299" t="s">
        <v>384</v>
      </c>
      <c r="E16" s="299"/>
      <c r="F16" s="300"/>
      <c r="G16" s="301"/>
      <c r="H16" s="302">
        <v>382.81749999999994</v>
      </c>
      <c r="I16" s="303">
        <v>371.92869999999994</v>
      </c>
      <c r="J16" s="304">
        <v>2.4384000000000001</v>
      </c>
      <c r="K16" s="305">
        <v>8.4504000000000001</v>
      </c>
      <c r="L16" s="318">
        <v>151467.82799999998</v>
      </c>
      <c r="M16" s="303">
        <v>147149.62499999997</v>
      </c>
      <c r="N16" s="304">
        <v>181.96</v>
      </c>
      <c r="O16" s="304">
        <v>532.17700000000002</v>
      </c>
      <c r="P16" s="305">
        <v>3604.0659999999998</v>
      </c>
      <c r="Q16" s="318">
        <v>4128.9889999999996</v>
      </c>
      <c r="R16" s="303">
        <v>3235.239</v>
      </c>
      <c r="S16" s="304">
        <v>37.130000000000003</v>
      </c>
      <c r="T16" s="305">
        <v>856.62000000000012</v>
      </c>
    </row>
    <row r="17" spans="1:20" x14ac:dyDescent="0.25">
      <c r="A17" s="25"/>
      <c r="B17" s="314">
        <v>37</v>
      </c>
      <c r="C17" s="299"/>
      <c r="D17" s="299" t="s">
        <v>381</v>
      </c>
      <c r="E17" s="299"/>
      <c r="F17" s="300"/>
      <c r="G17" s="301"/>
      <c r="H17" s="302">
        <v>0</v>
      </c>
      <c r="I17" s="303">
        <v>0</v>
      </c>
      <c r="J17" s="304">
        <v>0</v>
      </c>
      <c r="K17" s="305">
        <v>0</v>
      </c>
      <c r="L17" s="318">
        <v>0</v>
      </c>
      <c r="M17" s="303">
        <v>0</v>
      </c>
      <c r="N17" s="304">
        <v>0</v>
      </c>
      <c r="O17" s="304">
        <v>0</v>
      </c>
      <c r="P17" s="305">
        <v>0</v>
      </c>
      <c r="Q17" s="318">
        <v>0</v>
      </c>
      <c r="R17" s="303">
        <v>0</v>
      </c>
      <c r="S17" s="304">
        <v>0</v>
      </c>
      <c r="T17" s="305">
        <v>0</v>
      </c>
    </row>
    <row r="18" spans="1:20" x14ac:dyDescent="0.25">
      <c r="A18" s="25"/>
      <c r="B18" s="314">
        <v>41</v>
      </c>
      <c r="C18" s="299"/>
      <c r="D18" s="299" t="s">
        <v>385</v>
      </c>
      <c r="E18" s="299"/>
      <c r="F18" s="300"/>
      <c r="G18" s="301"/>
      <c r="H18" s="302">
        <v>0</v>
      </c>
      <c r="I18" s="303">
        <v>0</v>
      </c>
      <c r="J18" s="304">
        <v>0</v>
      </c>
      <c r="K18" s="305">
        <v>0</v>
      </c>
      <c r="L18" s="318">
        <v>0</v>
      </c>
      <c r="M18" s="303">
        <v>0</v>
      </c>
      <c r="N18" s="304">
        <v>0</v>
      </c>
      <c r="O18" s="304">
        <v>0</v>
      </c>
      <c r="P18" s="305">
        <v>0</v>
      </c>
      <c r="Q18" s="318">
        <v>0</v>
      </c>
      <c r="R18" s="303">
        <v>0</v>
      </c>
      <c r="S18" s="304">
        <v>0</v>
      </c>
      <c r="T18" s="305">
        <v>0</v>
      </c>
    </row>
    <row r="19" spans="1:20" x14ac:dyDescent="0.25">
      <c r="A19" s="25"/>
      <c r="B19" s="314">
        <v>42</v>
      </c>
      <c r="C19" s="299"/>
      <c r="D19" s="299" t="s">
        <v>386</v>
      </c>
      <c r="E19" s="299"/>
      <c r="F19" s="300"/>
      <c r="G19" s="301"/>
      <c r="H19" s="302">
        <v>0</v>
      </c>
      <c r="I19" s="303">
        <v>0</v>
      </c>
      <c r="J19" s="304">
        <v>0</v>
      </c>
      <c r="K19" s="305">
        <v>0</v>
      </c>
      <c r="L19" s="318">
        <v>0</v>
      </c>
      <c r="M19" s="303">
        <v>0</v>
      </c>
      <c r="N19" s="304">
        <v>0</v>
      </c>
      <c r="O19" s="304">
        <v>0</v>
      </c>
      <c r="P19" s="305">
        <v>0</v>
      </c>
      <c r="Q19" s="318">
        <v>0</v>
      </c>
      <c r="R19" s="303">
        <v>0</v>
      </c>
      <c r="S19" s="304">
        <v>0</v>
      </c>
      <c r="T19" s="305">
        <v>0</v>
      </c>
    </row>
    <row r="20" spans="1:20" x14ac:dyDescent="0.25">
      <c r="A20" s="25"/>
      <c r="B20" s="314">
        <v>51</v>
      </c>
      <c r="C20" s="299"/>
      <c r="D20" s="299" t="s">
        <v>387</v>
      </c>
      <c r="E20" s="299"/>
      <c r="F20" s="300"/>
      <c r="G20" s="301"/>
      <c r="H20" s="302">
        <v>94.115399999999994</v>
      </c>
      <c r="I20" s="303">
        <v>89.206999999999994</v>
      </c>
      <c r="J20" s="304">
        <v>0</v>
      </c>
      <c r="K20" s="305">
        <v>4.9084000000000003</v>
      </c>
      <c r="L20" s="318">
        <v>31467.984</v>
      </c>
      <c r="M20" s="303">
        <v>30372.769</v>
      </c>
      <c r="N20" s="304">
        <v>14.13</v>
      </c>
      <c r="O20" s="304">
        <v>0</v>
      </c>
      <c r="P20" s="305">
        <v>1081.085</v>
      </c>
      <c r="Q20" s="318">
        <v>295.98599999999999</v>
      </c>
      <c r="R20" s="303">
        <v>173.33599999999998</v>
      </c>
      <c r="S20" s="304">
        <v>0</v>
      </c>
      <c r="T20" s="305">
        <v>122.65</v>
      </c>
    </row>
    <row r="21" spans="1:20" x14ac:dyDescent="0.25">
      <c r="A21" s="25"/>
      <c r="B21" s="314">
        <v>52</v>
      </c>
      <c r="C21" s="299"/>
      <c r="D21" s="299" t="s">
        <v>388</v>
      </c>
      <c r="E21" s="299"/>
      <c r="F21" s="300"/>
      <c r="G21" s="301"/>
      <c r="H21" s="302">
        <v>963.77830000000017</v>
      </c>
      <c r="I21" s="303">
        <v>947.55970000000036</v>
      </c>
      <c r="J21" s="304">
        <v>0.26879999999999998</v>
      </c>
      <c r="K21" s="305">
        <v>15.949799999999996</v>
      </c>
      <c r="L21" s="318">
        <v>374354.70799999998</v>
      </c>
      <c r="M21" s="303">
        <v>369948.60599999997</v>
      </c>
      <c r="N21" s="304">
        <v>783.05500000000006</v>
      </c>
      <c r="O21" s="304">
        <v>81.38300000000001</v>
      </c>
      <c r="P21" s="305">
        <v>3541.6639999999993</v>
      </c>
      <c r="Q21" s="318">
        <v>5910.7400000000007</v>
      </c>
      <c r="R21" s="303">
        <v>4780.3970000000008</v>
      </c>
      <c r="S21" s="304">
        <v>116.191</v>
      </c>
      <c r="T21" s="305">
        <v>1014.152</v>
      </c>
    </row>
    <row r="22" spans="1:20" x14ac:dyDescent="0.25">
      <c r="A22" s="25"/>
      <c r="B22" s="314">
        <v>53</v>
      </c>
      <c r="C22" s="299"/>
      <c r="D22" s="299" t="s">
        <v>389</v>
      </c>
      <c r="E22" s="299"/>
      <c r="F22" s="300"/>
      <c r="G22" s="301"/>
      <c r="H22" s="302">
        <v>0</v>
      </c>
      <c r="I22" s="303">
        <v>0</v>
      </c>
      <c r="J22" s="304">
        <v>0</v>
      </c>
      <c r="K22" s="305">
        <v>0</v>
      </c>
      <c r="L22" s="318">
        <v>0</v>
      </c>
      <c r="M22" s="303">
        <v>0</v>
      </c>
      <c r="N22" s="304">
        <v>0</v>
      </c>
      <c r="O22" s="304">
        <v>0</v>
      </c>
      <c r="P22" s="305">
        <v>0</v>
      </c>
      <c r="Q22" s="318">
        <v>0</v>
      </c>
      <c r="R22" s="303">
        <v>0</v>
      </c>
      <c r="S22" s="304">
        <v>0</v>
      </c>
      <c r="T22" s="305">
        <v>0</v>
      </c>
    </row>
    <row r="23" spans="1:20" x14ac:dyDescent="0.25">
      <c r="B23" s="314">
        <v>54</v>
      </c>
      <c r="C23" s="299"/>
      <c r="D23" s="299" t="s">
        <v>390</v>
      </c>
      <c r="E23" s="299"/>
      <c r="F23" s="300"/>
      <c r="G23" s="301"/>
      <c r="H23" s="302">
        <v>0</v>
      </c>
      <c r="I23" s="303">
        <v>0</v>
      </c>
      <c r="J23" s="304">
        <v>0</v>
      </c>
      <c r="K23" s="305">
        <v>0</v>
      </c>
      <c r="L23" s="318">
        <v>0</v>
      </c>
      <c r="M23" s="303">
        <v>0</v>
      </c>
      <c r="N23" s="304">
        <v>0</v>
      </c>
      <c r="O23" s="304">
        <v>0</v>
      </c>
      <c r="P23" s="305">
        <v>0</v>
      </c>
      <c r="Q23" s="318">
        <v>0</v>
      </c>
      <c r="R23" s="303">
        <v>0</v>
      </c>
      <c r="S23" s="304">
        <v>0</v>
      </c>
      <c r="T23" s="305">
        <v>0</v>
      </c>
    </row>
    <row r="24" spans="1:20" x14ac:dyDescent="0.25">
      <c r="A24" s="25"/>
      <c r="B24" s="314">
        <v>55</v>
      </c>
      <c r="C24" s="299"/>
      <c r="D24" s="299" t="s">
        <v>276</v>
      </c>
      <c r="E24" s="299"/>
      <c r="F24" s="300"/>
      <c r="G24" s="301"/>
      <c r="H24" s="302">
        <v>33.083300000000001</v>
      </c>
      <c r="I24" s="303">
        <v>31.333300000000001</v>
      </c>
      <c r="J24" s="304">
        <v>0</v>
      </c>
      <c r="K24" s="305">
        <v>1.75</v>
      </c>
      <c r="L24" s="318">
        <v>14748.182000000001</v>
      </c>
      <c r="M24" s="303">
        <v>13884.11</v>
      </c>
      <c r="N24" s="304">
        <v>95</v>
      </c>
      <c r="O24" s="304">
        <v>0</v>
      </c>
      <c r="P24" s="305">
        <v>769.072</v>
      </c>
      <c r="Q24" s="318">
        <v>686.52300000000002</v>
      </c>
      <c r="R24" s="303">
        <v>603.46400000000006</v>
      </c>
      <c r="S24" s="304">
        <v>32.799999999999997</v>
      </c>
      <c r="T24" s="305">
        <v>50.259</v>
      </c>
    </row>
    <row r="25" spans="1:20" x14ac:dyDescent="0.25">
      <c r="A25" s="25"/>
      <c r="B25" s="314">
        <v>56</v>
      </c>
      <c r="C25" s="299"/>
      <c r="D25" s="299" t="s">
        <v>391</v>
      </c>
      <c r="E25" s="299"/>
      <c r="F25" s="300"/>
      <c r="G25" s="301"/>
      <c r="H25" s="302">
        <v>24.410599999999999</v>
      </c>
      <c r="I25" s="303">
        <v>24.410599999999999</v>
      </c>
      <c r="J25" s="304">
        <v>0</v>
      </c>
      <c r="K25" s="305">
        <v>0</v>
      </c>
      <c r="L25" s="318">
        <v>9420.2710000000006</v>
      </c>
      <c r="M25" s="303">
        <v>9420.2710000000006</v>
      </c>
      <c r="N25" s="304">
        <v>0</v>
      </c>
      <c r="O25" s="304">
        <v>0</v>
      </c>
      <c r="P25" s="305">
        <v>0</v>
      </c>
      <c r="Q25" s="318">
        <v>22.375</v>
      </c>
      <c r="R25" s="303">
        <v>9.6750000000000007</v>
      </c>
      <c r="S25" s="304">
        <v>0</v>
      </c>
      <c r="T25" s="305">
        <v>12.7</v>
      </c>
    </row>
    <row r="26" spans="1:20" x14ac:dyDescent="0.25">
      <c r="A26" s="25"/>
      <c r="B26" s="314">
        <v>57</v>
      </c>
      <c r="C26" s="299"/>
      <c r="D26" s="299" t="s">
        <v>392</v>
      </c>
      <c r="E26" s="299"/>
      <c r="F26" s="300"/>
      <c r="G26" s="301"/>
      <c r="H26" s="302">
        <v>0</v>
      </c>
      <c r="I26" s="303">
        <v>0</v>
      </c>
      <c r="J26" s="304">
        <v>0</v>
      </c>
      <c r="K26" s="305">
        <v>0</v>
      </c>
      <c r="L26" s="318">
        <v>0</v>
      </c>
      <c r="M26" s="303">
        <v>0</v>
      </c>
      <c r="N26" s="304">
        <v>0</v>
      </c>
      <c r="O26" s="304">
        <v>0</v>
      </c>
      <c r="P26" s="305">
        <v>0</v>
      </c>
      <c r="Q26" s="318">
        <v>0</v>
      </c>
      <c r="R26" s="303">
        <v>0</v>
      </c>
      <c r="S26" s="304">
        <v>0</v>
      </c>
      <c r="T26" s="305">
        <v>0</v>
      </c>
    </row>
    <row r="27" spans="1:20" x14ac:dyDescent="0.25">
      <c r="A27" s="25"/>
      <c r="B27" s="506">
        <v>61</v>
      </c>
      <c r="C27" s="299"/>
      <c r="D27" s="299" t="s">
        <v>393</v>
      </c>
      <c r="E27" s="299"/>
      <c r="F27" s="300"/>
      <c r="G27" s="301"/>
      <c r="H27" s="302">
        <v>0</v>
      </c>
      <c r="I27" s="303">
        <v>0</v>
      </c>
      <c r="J27" s="304">
        <v>0</v>
      </c>
      <c r="K27" s="305">
        <v>0</v>
      </c>
      <c r="L27" s="318">
        <v>0</v>
      </c>
      <c r="M27" s="303">
        <v>0</v>
      </c>
      <c r="N27" s="304">
        <v>0</v>
      </c>
      <c r="O27" s="304">
        <v>0</v>
      </c>
      <c r="P27" s="305">
        <v>0</v>
      </c>
      <c r="Q27" s="318">
        <v>0</v>
      </c>
      <c r="R27" s="303">
        <v>0</v>
      </c>
      <c r="S27" s="304">
        <v>0</v>
      </c>
      <c r="T27" s="305">
        <v>0</v>
      </c>
    </row>
    <row r="28" spans="1:20" x14ac:dyDescent="0.25">
      <c r="A28" s="25"/>
      <c r="B28" s="506">
        <v>62</v>
      </c>
      <c r="C28" s="299"/>
      <c r="D28" s="299" t="s">
        <v>394</v>
      </c>
      <c r="E28" s="299"/>
      <c r="F28" s="300"/>
      <c r="G28" s="301"/>
      <c r="H28" s="302">
        <v>4.4126000000000003</v>
      </c>
      <c r="I28" s="303">
        <v>4.4126000000000003</v>
      </c>
      <c r="J28" s="304">
        <v>0</v>
      </c>
      <c r="K28" s="305">
        <v>0</v>
      </c>
      <c r="L28" s="318">
        <v>1652.847</v>
      </c>
      <c r="M28" s="303">
        <v>1644.847</v>
      </c>
      <c r="N28" s="304">
        <v>8</v>
      </c>
      <c r="O28" s="304">
        <v>0</v>
      </c>
      <c r="P28" s="305">
        <v>0</v>
      </c>
      <c r="Q28" s="318">
        <v>92.652000000000001</v>
      </c>
      <c r="R28" s="303">
        <v>92.652000000000001</v>
      </c>
      <c r="S28" s="304">
        <v>0</v>
      </c>
      <c r="T28" s="305">
        <v>0</v>
      </c>
    </row>
    <row r="29" spans="1:20" x14ac:dyDescent="0.25">
      <c r="A29" s="25"/>
      <c r="B29" s="506">
        <v>63</v>
      </c>
      <c r="C29" s="299"/>
      <c r="D29" s="299" t="s">
        <v>395</v>
      </c>
      <c r="E29" s="299"/>
      <c r="F29" s="300"/>
      <c r="G29" s="301"/>
      <c r="H29" s="302">
        <v>4.0985999999999994</v>
      </c>
      <c r="I29" s="303">
        <v>3.5571999999999999</v>
      </c>
      <c r="J29" s="304">
        <v>0</v>
      </c>
      <c r="K29" s="305">
        <v>0.54139999999999999</v>
      </c>
      <c r="L29" s="318">
        <v>1200.7660000000001</v>
      </c>
      <c r="M29" s="303">
        <v>1086.008</v>
      </c>
      <c r="N29" s="304">
        <v>0</v>
      </c>
      <c r="O29" s="304">
        <v>0</v>
      </c>
      <c r="P29" s="305">
        <v>114.75800000000001</v>
      </c>
      <c r="Q29" s="318">
        <v>58.26</v>
      </c>
      <c r="R29" s="303">
        <v>0</v>
      </c>
      <c r="S29" s="304">
        <v>0</v>
      </c>
      <c r="T29" s="305">
        <v>58.26</v>
      </c>
    </row>
    <row r="30" spans="1:20" x14ac:dyDescent="0.25">
      <c r="A30" s="25"/>
      <c r="B30" s="506">
        <v>64</v>
      </c>
      <c r="C30" s="299"/>
      <c r="D30" s="299" t="s">
        <v>396</v>
      </c>
      <c r="E30" s="299"/>
      <c r="F30" s="300"/>
      <c r="G30" s="301"/>
      <c r="H30" s="302">
        <v>0</v>
      </c>
      <c r="I30" s="303">
        <v>0</v>
      </c>
      <c r="J30" s="304">
        <v>0</v>
      </c>
      <c r="K30" s="305">
        <v>0</v>
      </c>
      <c r="L30" s="318">
        <v>0</v>
      </c>
      <c r="M30" s="303">
        <v>0</v>
      </c>
      <c r="N30" s="304">
        <v>0</v>
      </c>
      <c r="O30" s="304">
        <v>0</v>
      </c>
      <c r="P30" s="305">
        <v>0</v>
      </c>
      <c r="Q30" s="318">
        <v>0</v>
      </c>
      <c r="R30" s="303">
        <v>0</v>
      </c>
      <c r="S30" s="304">
        <v>0</v>
      </c>
      <c r="T30" s="305">
        <v>0</v>
      </c>
    </row>
    <row r="31" spans="1:20" x14ac:dyDescent="0.25">
      <c r="A31" s="25"/>
      <c r="B31" s="506">
        <v>65</v>
      </c>
      <c r="C31" s="299"/>
      <c r="D31" s="299" t="s">
        <v>397</v>
      </c>
      <c r="E31" s="299"/>
      <c r="F31" s="300"/>
      <c r="G31" s="301"/>
      <c r="H31" s="302">
        <v>10.371700000000001</v>
      </c>
      <c r="I31" s="303">
        <v>10.371700000000001</v>
      </c>
      <c r="J31" s="304">
        <v>0</v>
      </c>
      <c r="K31" s="305">
        <v>0</v>
      </c>
      <c r="L31" s="318">
        <v>3996.5129999999999</v>
      </c>
      <c r="M31" s="303">
        <v>3996.5129999999999</v>
      </c>
      <c r="N31" s="304">
        <v>0</v>
      </c>
      <c r="O31" s="304">
        <v>0</v>
      </c>
      <c r="P31" s="305">
        <v>0</v>
      </c>
      <c r="Q31" s="318">
        <v>157.31399999999999</v>
      </c>
      <c r="R31" s="303">
        <v>157.31399999999999</v>
      </c>
      <c r="S31" s="304">
        <v>0</v>
      </c>
      <c r="T31" s="305">
        <v>0</v>
      </c>
    </row>
    <row r="32" spans="1:20" x14ac:dyDescent="0.25">
      <c r="A32" s="25"/>
      <c r="B32" s="506">
        <v>66</v>
      </c>
      <c r="C32" s="299"/>
      <c r="D32" s="299" t="s">
        <v>398</v>
      </c>
      <c r="E32" s="299"/>
      <c r="F32" s="300"/>
      <c r="G32" s="301"/>
      <c r="H32" s="302">
        <v>0</v>
      </c>
      <c r="I32" s="303">
        <v>0</v>
      </c>
      <c r="J32" s="304">
        <v>0</v>
      </c>
      <c r="K32" s="305">
        <v>0</v>
      </c>
      <c r="L32" s="318">
        <v>0</v>
      </c>
      <c r="M32" s="303">
        <v>0</v>
      </c>
      <c r="N32" s="304">
        <v>0</v>
      </c>
      <c r="O32" s="304">
        <v>0</v>
      </c>
      <c r="P32" s="305">
        <v>0</v>
      </c>
      <c r="Q32" s="318">
        <v>0</v>
      </c>
      <c r="R32" s="303">
        <v>0</v>
      </c>
      <c r="S32" s="304">
        <v>0</v>
      </c>
      <c r="T32" s="305">
        <v>0</v>
      </c>
    </row>
    <row r="33" spans="1:20" x14ac:dyDescent="0.25">
      <c r="A33" s="25"/>
      <c r="B33" s="314">
        <v>71</v>
      </c>
      <c r="C33" s="299"/>
      <c r="D33" s="299" t="s">
        <v>363</v>
      </c>
      <c r="E33" s="299"/>
      <c r="F33" s="300"/>
      <c r="G33" s="301"/>
      <c r="H33" s="302">
        <v>0</v>
      </c>
      <c r="I33" s="303">
        <v>0</v>
      </c>
      <c r="J33" s="304">
        <v>0</v>
      </c>
      <c r="K33" s="305">
        <v>0</v>
      </c>
      <c r="L33" s="318">
        <v>0</v>
      </c>
      <c r="M33" s="303">
        <v>0</v>
      </c>
      <c r="N33" s="304">
        <v>0</v>
      </c>
      <c r="O33" s="304">
        <v>0</v>
      </c>
      <c r="P33" s="305">
        <v>0</v>
      </c>
      <c r="Q33" s="318">
        <v>0</v>
      </c>
      <c r="R33" s="303">
        <v>0</v>
      </c>
      <c r="S33" s="304">
        <v>0</v>
      </c>
      <c r="T33" s="305">
        <v>0</v>
      </c>
    </row>
    <row r="34" spans="1:20" x14ac:dyDescent="0.25">
      <c r="A34" s="25"/>
      <c r="B34" s="314">
        <v>73</v>
      </c>
      <c r="C34" s="299"/>
      <c r="D34" s="299" t="s">
        <v>399</v>
      </c>
      <c r="E34" s="299"/>
      <c r="F34" s="300"/>
      <c r="G34" s="301"/>
      <c r="H34" s="302">
        <v>13.4641</v>
      </c>
      <c r="I34" s="303">
        <v>12.9641</v>
      </c>
      <c r="J34" s="304">
        <v>0</v>
      </c>
      <c r="K34" s="305">
        <v>0.5</v>
      </c>
      <c r="L34" s="318">
        <v>4970.924</v>
      </c>
      <c r="M34" s="303">
        <v>4807.2209999999995</v>
      </c>
      <c r="N34" s="304">
        <v>0</v>
      </c>
      <c r="O34" s="304">
        <v>0</v>
      </c>
      <c r="P34" s="305">
        <v>163.703</v>
      </c>
      <c r="Q34" s="318">
        <v>543.95500000000004</v>
      </c>
      <c r="R34" s="303">
        <v>443.35500000000002</v>
      </c>
      <c r="S34" s="304">
        <v>0</v>
      </c>
      <c r="T34" s="305">
        <v>100.6</v>
      </c>
    </row>
    <row r="35" spans="1:20" x14ac:dyDescent="0.25">
      <c r="A35" s="25"/>
      <c r="B35" s="314">
        <v>81</v>
      </c>
      <c r="C35" s="299"/>
      <c r="D35" s="299" t="s">
        <v>400</v>
      </c>
      <c r="E35" s="299"/>
      <c r="F35" s="300"/>
      <c r="G35" s="301"/>
      <c r="H35" s="302">
        <v>9436.5885000000089</v>
      </c>
      <c r="I35" s="303">
        <v>9375.6452000000045</v>
      </c>
      <c r="J35" s="304">
        <v>3.5964999999999998</v>
      </c>
      <c r="K35" s="305">
        <v>57.346800000000009</v>
      </c>
      <c r="L35" s="318">
        <v>3194450.2550000092</v>
      </c>
      <c r="M35" s="303">
        <v>3159239.2360000066</v>
      </c>
      <c r="N35" s="304">
        <v>2639.3490000000002</v>
      </c>
      <c r="O35" s="304">
        <v>1556.164</v>
      </c>
      <c r="P35" s="305">
        <v>31015.505999999994</v>
      </c>
      <c r="Q35" s="318">
        <v>46539.579000000034</v>
      </c>
      <c r="R35" s="303">
        <v>29524.297000000017</v>
      </c>
      <c r="S35" s="304">
        <v>3150.7590000000005</v>
      </c>
      <c r="T35" s="305">
        <v>13864.52300000001</v>
      </c>
    </row>
    <row r="36" spans="1:20" x14ac:dyDescent="0.25">
      <c r="A36" s="25"/>
      <c r="B36" s="314">
        <v>82</v>
      </c>
      <c r="C36" s="299"/>
      <c r="D36" s="299" t="s">
        <v>277</v>
      </c>
      <c r="E36" s="299"/>
      <c r="F36" s="300"/>
      <c r="G36" s="301"/>
      <c r="H36" s="302">
        <v>0</v>
      </c>
      <c r="I36" s="303">
        <v>0</v>
      </c>
      <c r="J36" s="304">
        <v>0</v>
      </c>
      <c r="K36" s="305">
        <v>0</v>
      </c>
      <c r="L36" s="318">
        <v>0</v>
      </c>
      <c r="M36" s="303">
        <v>0</v>
      </c>
      <c r="N36" s="304">
        <v>0</v>
      </c>
      <c r="O36" s="304">
        <v>0</v>
      </c>
      <c r="P36" s="305">
        <v>0</v>
      </c>
      <c r="Q36" s="318">
        <v>110.764</v>
      </c>
      <c r="R36" s="303">
        <v>0.75</v>
      </c>
      <c r="S36" s="304">
        <v>0</v>
      </c>
      <c r="T36" s="305">
        <v>110.014</v>
      </c>
    </row>
    <row r="37" spans="1:20" x14ac:dyDescent="0.25">
      <c r="A37" s="25"/>
      <c r="B37" s="314">
        <v>83</v>
      </c>
      <c r="C37" s="299"/>
      <c r="D37" s="299" t="s">
        <v>401</v>
      </c>
      <c r="E37" s="299"/>
      <c r="F37" s="300"/>
      <c r="G37" s="301"/>
      <c r="H37" s="302">
        <v>1613.2328000000007</v>
      </c>
      <c r="I37" s="303">
        <v>1387.783900000001</v>
      </c>
      <c r="J37" s="304">
        <v>12.3979</v>
      </c>
      <c r="K37" s="305">
        <v>213.05099999999999</v>
      </c>
      <c r="L37" s="318">
        <v>564086.10100000026</v>
      </c>
      <c r="M37" s="303">
        <v>494127.49300000031</v>
      </c>
      <c r="N37" s="304">
        <v>3840.6509999999994</v>
      </c>
      <c r="O37" s="304">
        <v>3335.143</v>
      </c>
      <c r="P37" s="305">
        <v>62782.814000000006</v>
      </c>
      <c r="Q37" s="318">
        <v>150231.57399999996</v>
      </c>
      <c r="R37" s="303">
        <v>57313.799999999981</v>
      </c>
      <c r="S37" s="304">
        <v>2858.0790000000002</v>
      </c>
      <c r="T37" s="305">
        <v>90059.694999999978</v>
      </c>
    </row>
    <row r="38" spans="1:20" x14ac:dyDescent="0.25">
      <c r="A38" s="25"/>
      <c r="B38" s="314">
        <v>84</v>
      </c>
      <c r="C38" s="299"/>
      <c r="D38" s="299" t="s">
        <v>278</v>
      </c>
      <c r="E38" s="299"/>
      <c r="F38" s="300"/>
      <c r="G38" s="301"/>
      <c r="H38" s="302">
        <v>29.756</v>
      </c>
      <c r="I38" s="303">
        <v>23.100200000000001</v>
      </c>
      <c r="J38" s="304">
        <v>0.56850000000000001</v>
      </c>
      <c r="K38" s="305">
        <v>6.0872999999999999</v>
      </c>
      <c r="L38" s="318">
        <v>9392.9510000000009</v>
      </c>
      <c r="M38" s="303">
        <v>7406.902</v>
      </c>
      <c r="N38" s="304">
        <v>0</v>
      </c>
      <c r="O38" s="304">
        <v>193.749</v>
      </c>
      <c r="P38" s="305">
        <v>1792.3</v>
      </c>
      <c r="Q38" s="318">
        <v>470.52100000000002</v>
      </c>
      <c r="R38" s="303">
        <v>55.456000000000003</v>
      </c>
      <c r="S38" s="304">
        <v>32.988</v>
      </c>
      <c r="T38" s="305">
        <v>382.077</v>
      </c>
    </row>
    <row r="39" spans="1:20" x14ac:dyDescent="0.25">
      <c r="A39" s="25"/>
      <c r="B39" s="314">
        <v>85</v>
      </c>
      <c r="C39" s="299"/>
      <c r="D39" s="299" t="s">
        <v>402</v>
      </c>
      <c r="E39" s="299"/>
      <c r="F39" s="300"/>
      <c r="G39" s="301"/>
      <c r="H39" s="302">
        <v>0</v>
      </c>
      <c r="I39" s="303">
        <v>0</v>
      </c>
      <c r="J39" s="304">
        <v>0</v>
      </c>
      <c r="K39" s="305">
        <v>0</v>
      </c>
      <c r="L39" s="318">
        <v>0</v>
      </c>
      <c r="M39" s="303">
        <v>0</v>
      </c>
      <c r="N39" s="304">
        <v>0</v>
      </c>
      <c r="O39" s="304">
        <v>0</v>
      </c>
      <c r="P39" s="305">
        <v>0</v>
      </c>
      <c r="Q39" s="318">
        <v>0</v>
      </c>
      <c r="R39" s="303">
        <v>0</v>
      </c>
      <c r="S39" s="304">
        <v>0</v>
      </c>
      <c r="T39" s="305">
        <v>0</v>
      </c>
    </row>
    <row r="40" spans="1:20" x14ac:dyDescent="0.25">
      <c r="A40" s="25"/>
      <c r="B40" s="314">
        <v>86</v>
      </c>
      <c r="C40" s="299"/>
      <c r="D40" s="299" t="s">
        <v>279</v>
      </c>
      <c r="E40" s="299"/>
      <c r="F40" s="300"/>
      <c r="G40" s="301"/>
      <c r="H40" s="302">
        <v>0</v>
      </c>
      <c r="I40" s="303">
        <v>0</v>
      </c>
      <c r="J40" s="304">
        <v>0</v>
      </c>
      <c r="K40" s="305">
        <v>0</v>
      </c>
      <c r="L40" s="318">
        <v>0</v>
      </c>
      <c r="M40" s="303">
        <v>0</v>
      </c>
      <c r="N40" s="304">
        <v>0</v>
      </c>
      <c r="O40" s="304">
        <v>0</v>
      </c>
      <c r="P40" s="305">
        <v>0</v>
      </c>
      <c r="Q40" s="318">
        <v>0</v>
      </c>
      <c r="R40" s="303">
        <v>0</v>
      </c>
      <c r="S40" s="304">
        <v>0</v>
      </c>
      <c r="T40" s="305">
        <v>0</v>
      </c>
    </row>
    <row r="41" spans="1:20" x14ac:dyDescent="0.25">
      <c r="A41" s="25"/>
      <c r="B41" s="314">
        <v>87</v>
      </c>
      <c r="C41" s="299"/>
      <c r="D41" s="299" t="s">
        <v>280</v>
      </c>
      <c r="E41" s="299"/>
      <c r="F41" s="300"/>
      <c r="G41" s="301"/>
      <c r="H41" s="302">
        <v>0</v>
      </c>
      <c r="I41" s="303">
        <v>0</v>
      </c>
      <c r="J41" s="304">
        <v>0</v>
      </c>
      <c r="K41" s="305">
        <v>0</v>
      </c>
      <c r="L41" s="318">
        <v>0</v>
      </c>
      <c r="M41" s="303">
        <v>0</v>
      </c>
      <c r="N41" s="304">
        <v>0</v>
      </c>
      <c r="O41" s="304">
        <v>0</v>
      </c>
      <c r="P41" s="305">
        <v>0</v>
      </c>
      <c r="Q41" s="318">
        <v>0</v>
      </c>
      <c r="R41" s="303">
        <v>0</v>
      </c>
      <c r="S41" s="304">
        <v>0</v>
      </c>
      <c r="T41" s="305">
        <v>0</v>
      </c>
    </row>
    <row r="42" spans="1:20" x14ac:dyDescent="0.25">
      <c r="A42" s="25"/>
      <c r="B42" s="314">
        <v>88</v>
      </c>
      <c r="C42" s="299"/>
      <c r="D42" s="299" t="s">
        <v>281</v>
      </c>
      <c r="E42" s="299"/>
      <c r="F42" s="300"/>
      <c r="G42" s="301"/>
      <c r="H42" s="302">
        <v>0</v>
      </c>
      <c r="I42" s="303">
        <v>0</v>
      </c>
      <c r="J42" s="304">
        <v>0</v>
      </c>
      <c r="K42" s="305">
        <v>0</v>
      </c>
      <c r="L42" s="318">
        <v>0</v>
      </c>
      <c r="M42" s="303">
        <v>0</v>
      </c>
      <c r="N42" s="304">
        <v>0</v>
      </c>
      <c r="O42" s="304">
        <v>0</v>
      </c>
      <c r="P42" s="305">
        <v>0</v>
      </c>
      <c r="Q42" s="318">
        <v>0</v>
      </c>
      <c r="R42" s="303">
        <v>0</v>
      </c>
      <c r="S42" s="304">
        <v>0</v>
      </c>
      <c r="T42" s="305">
        <v>0</v>
      </c>
    </row>
    <row r="43" spans="1:20" x14ac:dyDescent="0.25">
      <c r="A43" s="25"/>
      <c r="B43" s="314">
        <v>89</v>
      </c>
      <c r="C43" s="299"/>
      <c r="D43" s="299" t="s">
        <v>403</v>
      </c>
      <c r="E43" s="299"/>
      <c r="F43" s="300"/>
      <c r="G43" s="301"/>
      <c r="H43" s="302">
        <v>224.92630000000008</v>
      </c>
      <c r="I43" s="303">
        <v>219.82410000000013</v>
      </c>
      <c r="J43" s="304">
        <v>0</v>
      </c>
      <c r="K43" s="305">
        <v>5.1017000000000001</v>
      </c>
      <c r="L43" s="318">
        <v>73217.178000000014</v>
      </c>
      <c r="M43" s="303">
        <v>71349.560000000012</v>
      </c>
      <c r="N43" s="304">
        <v>74.758999999999986</v>
      </c>
      <c r="O43" s="304">
        <v>0</v>
      </c>
      <c r="P43" s="305">
        <v>1792.8589999999999</v>
      </c>
      <c r="Q43" s="318">
        <v>15747.716000000008</v>
      </c>
      <c r="R43" s="303">
        <v>12668.696000000007</v>
      </c>
      <c r="S43" s="304">
        <v>119.23699999999999</v>
      </c>
      <c r="T43" s="305">
        <v>2959.7829999999994</v>
      </c>
    </row>
    <row r="44" spans="1:20" x14ac:dyDescent="0.25">
      <c r="A44" s="25"/>
      <c r="B44" s="314">
        <v>91</v>
      </c>
      <c r="C44" s="299"/>
      <c r="D44" s="299" t="s">
        <v>404</v>
      </c>
      <c r="E44" s="299"/>
      <c r="F44" s="300"/>
      <c r="G44" s="301"/>
      <c r="H44" s="302">
        <v>2.5737999999999999</v>
      </c>
      <c r="I44" s="303">
        <v>2.0310999999999999</v>
      </c>
      <c r="J44" s="304">
        <v>0</v>
      </c>
      <c r="K44" s="305">
        <v>0.54269999999999996</v>
      </c>
      <c r="L44" s="318">
        <v>870.81700000000001</v>
      </c>
      <c r="M44" s="303">
        <v>686.01800000000003</v>
      </c>
      <c r="N44" s="304">
        <v>1</v>
      </c>
      <c r="O44" s="304">
        <v>0</v>
      </c>
      <c r="P44" s="305">
        <v>183.79900000000001</v>
      </c>
      <c r="Q44" s="318">
        <v>0</v>
      </c>
      <c r="R44" s="303">
        <v>0</v>
      </c>
      <c r="S44" s="304">
        <v>0</v>
      </c>
      <c r="T44" s="305">
        <v>0</v>
      </c>
    </row>
    <row r="45" spans="1:20" ht="12.75" customHeight="1" x14ac:dyDescent="0.25">
      <c r="A45" s="25"/>
      <c r="B45" s="314">
        <v>92</v>
      </c>
      <c r="C45" s="299"/>
      <c r="D45" s="299" t="s">
        <v>186</v>
      </c>
      <c r="E45" s="299"/>
      <c r="F45" s="300"/>
      <c r="G45" s="301"/>
      <c r="H45" s="302">
        <v>21908.155799999953</v>
      </c>
      <c r="I45" s="303">
        <v>20609.432399999976</v>
      </c>
      <c r="J45" s="304">
        <v>961.38800000000185</v>
      </c>
      <c r="K45" s="305">
        <v>337.33390000000026</v>
      </c>
      <c r="L45" s="318">
        <v>5046548.9689999986</v>
      </c>
      <c r="M45" s="303">
        <v>4673764.6509999838</v>
      </c>
      <c r="N45" s="304">
        <v>11578.384000000002</v>
      </c>
      <c r="O45" s="304">
        <v>255960.81199999989</v>
      </c>
      <c r="P45" s="305">
        <v>105245.12200000016</v>
      </c>
      <c r="Q45" s="318">
        <v>85184.516999999963</v>
      </c>
      <c r="R45" s="303">
        <v>29484.86399999998</v>
      </c>
      <c r="S45" s="304">
        <v>37711.322000000015</v>
      </c>
      <c r="T45" s="305">
        <v>17988.331000000006</v>
      </c>
    </row>
    <row r="46" spans="1:20" ht="12.75" customHeight="1" x14ac:dyDescent="0.25">
      <c r="A46" s="25"/>
      <c r="B46" s="314">
        <v>94</v>
      </c>
      <c r="C46" s="299"/>
      <c r="D46" s="299" t="s">
        <v>282</v>
      </c>
      <c r="E46" s="299"/>
      <c r="F46" s="300"/>
      <c r="G46" s="301"/>
      <c r="H46" s="302">
        <v>0</v>
      </c>
      <c r="I46" s="303">
        <v>0</v>
      </c>
      <c r="J46" s="304">
        <v>0</v>
      </c>
      <c r="K46" s="305">
        <v>0</v>
      </c>
      <c r="L46" s="318">
        <v>0</v>
      </c>
      <c r="M46" s="303">
        <v>0</v>
      </c>
      <c r="N46" s="304">
        <v>0</v>
      </c>
      <c r="O46" s="304">
        <v>0</v>
      </c>
      <c r="P46" s="305">
        <v>0</v>
      </c>
      <c r="Q46" s="318">
        <v>0</v>
      </c>
      <c r="R46" s="303">
        <v>0</v>
      </c>
      <c r="S46" s="304">
        <v>0</v>
      </c>
      <c r="T46" s="305">
        <v>0</v>
      </c>
    </row>
    <row r="47" spans="1:20" ht="12.75" customHeight="1" x14ac:dyDescent="0.25">
      <c r="A47" s="25"/>
      <c r="B47" s="314">
        <v>96</v>
      </c>
      <c r="C47" s="299"/>
      <c r="D47" s="299" t="s">
        <v>283</v>
      </c>
      <c r="E47" s="299"/>
      <c r="F47" s="300"/>
      <c r="G47" s="301"/>
      <c r="H47" s="302">
        <v>15.0807</v>
      </c>
      <c r="I47" s="303">
        <v>0</v>
      </c>
      <c r="J47" s="304">
        <v>0.26669999999999999</v>
      </c>
      <c r="K47" s="305">
        <v>14.814</v>
      </c>
      <c r="L47" s="318">
        <v>4249.2870000000003</v>
      </c>
      <c r="M47" s="303">
        <v>0</v>
      </c>
      <c r="N47" s="304">
        <v>1</v>
      </c>
      <c r="O47" s="304">
        <v>310.43700000000001</v>
      </c>
      <c r="P47" s="305">
        <v>3937.85</v>
      </c>
      <c r="Q47" s="318">
        <v>726.82500000000005</v>
      </c>
      <c r="R47" s="303">
        <v>0</v>
      </c>
      <c r="S47" s="304">
        <v>361.09899999999999</v>
      </c>
      <c r="T47" s="305">
        <v>365.726</v>
      </c>
    </row>
    <row r="48" spans="1:20" x14ac:dyDescent="0.25">
      <c r="A48" s="25"/>
      <c r="B48" s="314">
        <v>97</v>
      </c>
      <c r="C48" s="299"/>
      <c r="D48" s="299" t="s">
        <v>284</v>
      </c>
      <c r="E48" s="299"/>
      <c r="F48" s="300"/>
      <c r="G48" s="301"/>
      <c r="H48" s="302">
        <v>0</v>
      </c>
      <c r="I48" s="303">
        <v>0</v>
      </c>
      <c r="J48" s="304">
        <v>0</v>
      </c>
      <c r="K48" s="305">
        <v>0</v>
      </c>
      <c r="L48" s="318">
        <v>0</v>
      </c>
      <c r="M48" s="303">
        <v>0</v>
      </c>
      <c r="N48" s="304">
        <v>0</v>
      </c>
      <c r="O48" s="304">
        <v>0</v>
      </c>
      <c r="P48" s="305">
        <v>0</v>
      </c>
      <c r="Q48" s="318">
        <v>0</v>
      </c>
      <c r="R48" s="303">
        <v>0</v>
      </c>
      <c r="S48" s="304">
        <v>0</v>
      </c>
      <c r="T48" s="305">
        <v>0</v>
      </c>
    </row>
    <row r="49" spans="1:20" ht="12.75" customHeight="1" x14ac:dyDescent="0.25">
      <c r="A49" s="25"/>
      <c r="B49" s="315">
        <v>98</v>
      </c>
      <c r="C49" s="306"/>
      <c r="D49" s="306" t="s">
        <v>285</v>
      </c>
      <c r="E49" s="306"/>
      <c r="F49" s="307"/>
      <c r="G49" s="308"/>
      <c r="H49" s="309">
        <v>0</v>
      </c>
      <c r="I49" s="310">
        <v>0</v>
      </c>
      <c r="J49" s="311">
        <v>0</v>
      </c>
      <c r="K49" s="312">
        <v>0</v>
      </c>
      <c r="L49" s="319">
        <v>0</v>
      </c>
      <c r="M49" s="310">
        <v>0</v>
      </c>
      <c r="N49" s="311">
        <v>0</v>
      </c>
      <c r="O49" s="311">
        <v>0</v>
      </c>
      <c r="P49" s="312">
        <v>0</v>
      </c>
      <c r="Q49" s="319">
        <v>0</v>
      </c>
      <c r="R49" s="310">
        <v>0</v>
      </c>
      <c r="S49" s="311">
        <v>0</v>
      </c>
      <c r="T49" s="312">
        <v>0</v>
      </c>
    </row>
    <row r="50" spans="1:20" ht="13.5" thickBot="1" x14ac:dyDescent="0.3">
      <c r="A50" s="25"/>
      <c r="B50" s="316">
        <v>99</v>
      </c>
      <c r="C50" s="136"/>
      <c r="D50" s="136" t="s">
        <v>405</v>
      </c>
      <c r="E50" s="136"/>
      <c r="F50" s="137"/>
      <c r="G50" s="138"/>
      <c r="H50" s="139">
        <v>1.1181000000000001</v>
      </c>
      <c r="I50" s="140">
        <v>1.1181000000000001</v>
      </c>
      <c r="J50" s="141">
        <v>0</v>
      </c>
      <c r="K50" s="142">
        <v>0</v>
      </c>
      <c r="L50" s="208">
        <v>355.1</v>
      </c>
      <c r="M50" s="140">
        <v>355.1</v>
      </c>
      <c r="N50" s="141">
        <v>0</v>
      </c>
      <c r="O50" s="141">
        <v>0</v>
      </c>
      <c r="P50" s="142">
        <v>0</v>
      </c>
      <c r="Q50" s="208">
        <v>74.55</v>
      </c>
      <c r="R50" s="140">
        <v>6.375</v>
      </c>
      <c r="S50" s="141">
        <v>0</v>
      </c>
      <c r="T50" s="142">
        <v>68.174999999999997</v>
      </c>
    </row>
    <row r="51" spans="1:20" ht="13.5" x14ac:dyDescent="0.25">
      <c r="B51" s="83"/>
      <c r="C51" s="84"/>
      <c r="D51" s="84"/>
      <c r="E51" s="84"/>
      <c r="F51" s="84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5" t="s">
        <v>362</v>
      </c>
    </row>
  </sheetData>
  <mergeCells count="20">
    <mergeCell ref="Q7:T8"/>
    <mergeCell ref="H9:H11"/>
    <mergeCell ref="I9:K9"/>
    <mergeCell ref="L9:L11"/>
    <mergeCell ref="M9:P9"/>
    <mergeCell ref="Q9:Q11"/>
    <mergeCell ref="R9:T9"/>
    <mergeCell ref="P10:P11"/>
    <mergeCell ref="R10:R11"/>
    <mergeCell ref="S10:S11"/>
    <mergeCell ref="T10:T11"/>
    <mergeCell ref="I10:I11"/>
    <mergeCell ref="J10:J11"/>
    <mergeCell ref="K10:K11"/>
    <mergeCell ref="M10:M11"/>
    <mergeCell ref="N10:N11"/>
    <mergeCell ref="O10:O11"/>
    <mergeCell ref="B7:G11"/>
    <mergeCell ref="H7:K8"/>
    <mergeCell ref="L7:P8"/>
  </mergeCells>
  <conditionalFormatting sqref="E2">
    <cfRule type="expression" dxfId="22" priority="2" stopIfTrue="1">
      <formula>#REF!=" ?"</formula>
    </cfRule>
  </conditionalFormatting>
  <conditionalFormatting sqref="T51">
    <cfRule type="expression" dxfId="21" priority="22" stopIfTrue="1">
      <formula>#REF!=" "</formula>
    </cfRule>
  </conditionalFormatting>
  <conditionalFormatting sqref="E6">
    <cfRule type="expression" dxfId="20" priority="23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A1:T51"/>
  <sheetViews>
    <sheetView topLeftCell="F1" zoomScale="90" zoomScaleNormal="90" workbookViewId="0"/>
  </sheetViews>
  <sheetFormatPr defaultRowHeight="12.75" x14ac:dyDescent="0.25"/>
  <cols>
    <col min="1" max="2" width="3.5703125" style="19" customWidth="1"/>
    <col min="3" max="4" width="1.7109375" style="19" customWidth="1"/>
    <col min="5" max="5" width="21.28515625" style="19" customWidth="1"/>
    <col min="6" max="6" width="11" style="19" customWidth="1"/>
    <col min="7" max="7" width="10.7109375" style="19" customWidth="1"/>
    <col min="8" max="9" width="8.28515625" style="19" customWidth="1"/>
    <col min="10" max="10" width="9.28515625" style="19" customWidth="1"/>
    <col min="11" max="11" width="8.28515625" style="19" customWidth="1"/>
    <col min="12" max="13" width="12.140625" style="19" customWidth="1"/>
    <col min="14" max="14" width="11.140625" style="19" bestFit="1" customWidth="1"/>
    <col min="15" max="15" width="10" style="19" customWidth="1"/>
    <col min="16" max="16" width="11.140625" style="19" customWidth="1"/>
    <col min="17" max="17" width="11" style="19" customWidth="1"/>
    <col min="18" max="18" width="11.140625" style="19" customWidth="1"/>
    <col min="19" max="19" width="9.28515625" style="19" customWidth="1"/>
    <col min="20" max="20" width="9.42578125" style="19" customWidth="1"/>
    <col min="21" max="227" width="9.140625" style="19"/>
    <col min="228" max="229" width="3.5703125" style="19" customWidth="1"/>
    <col min="230" max="231" width="1.7109375" style="19" customWidth="1"/>
    <col min="232" max="232" width="21.28515625" style="19" customWidth="1"/>
    <col min="233" max="233" width="11" style="19" customWidth="1"/>
    <col min="234" max="234" width="1.140625" style="19" customWidth="1"/>
    <col min="235" max="236" width="8.28515625" style="19" customWidth="1"/>
    <col min="237" max="237" width="9.28515625" style="19" customWidth="1"/>
    <col min="238" max="238" width="8.28515625" style="19" customWidth="1"/>
    <col min="239" max="240" width="12.140625" style="19" customWidth="1"/>
    <col min="241" max="241" width="11.140625" style="19" bestFit="1" customWidth="1"/>
    <col min="242" max="242" width="10" style="19" customWidth="1"/>
    <col min="243" max="243" width="11.140625" style="19" customWidth="1"/>
    <col min="244" max="244" width="11" style="19" customWidth="1"/>
    <col min="245" max="245" width="11.140625" style="19" customWidth="1"/>
    <col min="246" max="246" width="9.28515625" style="19" customWidth="1"/>
    <col min="247" max="247" width="9.42578125" style="19" customWidth="1"/>
    <col min="248" max="248" width="1.7109375" style="19" customWidth="1"/>
    <col min="249" max="249" width="6.7109375" style="19" customWidth="1"/>
    <col min="250" max="250" width="4.140625" style="19" bestFit="1" customWidth="1"/>
    <col min="251" max="275" width="6.7109375" style="19" customWidth="1"/>
    <col min="276" max="483" width="9.140625" style="19"/>
    <col min="484" max="485" width="3.5703125" style="19" customWidth="1"/>
    <col min="486" max="487" width="1.7109375" style="19" customWidth="1"/>
    <col min="488" max="488" width="21.28515625" style="19" customWidth="1"/>
    <col min="489" max="489" width="11" style="19" customWidth="1"/>
    <col min="490" max="490" width="1.140625" style="19" customWidth="1"/>
    <col min="491" max="492" width="8.28515625" style="19" customWidth="1"/>
    <col min="493" max="493" width="9.28515625" style="19" customWidth="1"/>
    <col min="494" max="494" width="8.28515625" style="19" customWidth="1"/>
    <col min="495" max="496" width="12.140625" style="19" customWidth="1"/>
    <col min="497" max="497" width="11.140625" style="19" bestFit="1" customWidth="1"/>
    <col min="498" max="498" width="10" style="19" customWidth="1"/>
    <col min="499" max="499" width="11.140625" style="19" customWidth="1"/>
    <col min="500" max="500" width="11" style="19" customWidth="1"/>
    <col min="501" max="501" width="11.140625" style="19" customWidth="1"/>
    <col min="502" max="502" width="9.28515625" style="19" customWidth="1"/>
    <col min="503" max="503" width="9.42578125" style="19" customWidth="1"/>
    <col min="504" max="504" width="1.7109375" style="19" customWidth="1"/>
    <col min="505" max="505" width="6.7109375" style="19" customWidth="1"/>
    <col min="506" max="506" width="4.140625" style="19" bestFit="1" customWidth="1"/>
    <col min="507" max="531" width="6.7109375" style="19" customWidth="1"/>
    <col min="532" max="739" width="9.140625" style="19"/>
    <col min="740" max="741" width="3.5703125" style="19" customWidth="1"/>
    <col min="742" max="743" width="1.7109375" style="19" customWidth="1"/>
    <col min="744" max="744" width="21.28515625" style="19" customWidth="1"/>
    <col min="745" max="745" width="11" style="19" customWidth="1"/>
    <col min="746" max="746" width="1.140625" style="19" customWidth="1"/>
    <col min="747" max="748" width="8.28515625" style="19" customWidth="1"/>
    <col min="749" max="749" width="9.28515625" style="19" customWidth="1"/>
    <col min="750" max="750" width="8.28515625" style="19" customWidth="1"/>
    <col min="751" max="752" width="12.140625" style="19" customWidth="1"/>
    <col min="753" max="753" width="11.140625" style="19" bestFit="1" customWidth="1"/>
    <col min="754" max="754" width="10" style="19" customWidth="1"/>
    <col min="755" max="755" width="11.140625" style="19" customWidth="1"/>
    <col min="756" max="756" width="11" style="19" customWidth="1"/>
    <col min="757" max="757" width="11.140625" style="19" customWidth="1"/>
    <col min="758" max="758" width="9.28515625" style="19" customWidth="1"/>
    <col min="759" max="759" width="9.42578125" style="19" customWidth="1"/>
    <col min="760" max="760" width="1.7109375" style="19" customWidth="1"/>
    <col min="761" max="761" width="6.7109375" style="19" customWidth="1"/>
    <col min="762" max="762" width="4.140625" style="19" bestFit="1" customWidth="1"/>
    <col min="763" max="787" width="6.7109375" style="19" customWidth="1"/>
    <col min="788" max="995" width="9.140625" style="19"/>
    <col min="996" max="997" width="3.5703125" style="19" customWidth="1"/>
    <col min="998" max="999" width="1.7109375" style="19" customWidth="1"/>
    <col min="1000" max="1000" width="21.28515625" style="19" customWidth="1"/>
    <col min="1001" max="1001" width="11" style="19" customWidth="1"/>
    <col min="1002" max="1002" width="1.140625" style="19" customWidth="1"/>
    <col min="1003" max="1004" width="8.28515625" style="19" customWidth="1"/>
    <col min="1005" max="1005" width="9.28515625" style="19" customWidth="1"/>
    <col min="1006" max="1006" width="8.28515625" style="19" customWidth="1"/>
    <col min="1007" max="1008" width="12.140625" style="19" customWidth="1"/>
    <col min="1009" max="1009" width="11.140625" style="19" bestFit="1" customWidth="1"/>
    <col min="1010" max="1010" width="10" style="19" customWidth="1"/>
    <col min="1011" max="1011" width="11.140625" style="19" customWidth="1"/>
    <col min="1012" max="1012" width="11" style="19" customWidth="1"/>
    <col min="1013" max="1013" width="11.140625" style="19" customWidth="1"/>
    <col min="1014" max="1014" width="9.28515625" style="19" customWidth="1"/>
    <col min="1015" max="1015" width="9.42578125" style="19" customWidth="1"/>
    <col min="1016" max="1016" width="1.7109375" style="19" customWidth="1"/>
    <col min="1017" max="1017" width="6.7109375" style="19" customWidth="1"/>
    <col min="1018" max="1018" width="4.140625" style="19" bestFit="1" customWidth="1"/>
    <col min="1019" max="1043" width="6.7109375" style="19" customWidth="1"/>
    <col min="1044" max="1251" width="9.140625" style="19"/>
    <col min="1252" max="1253" width="3.5703125" style="19" customWidth="1"/>
    <col min="1254" max="1255" width="1.7109375" style="19" customWidth="1"/>
    <col min="1256" max="1256" width="21.28515625" style="19" customWidth="1"/>
    <col min="1257" max="1257" width="11" style="19" customWidth="1"/>
    <col min="1258" max="1258" width="1.140625" style="19" customWidth="1"/>
    <col min="1259" max="1260" width="8.28515625" style="19" customWidth="1"/>
    <col min="1261" max="1261" width="9.28515625" style="19" customWidth="1"/>
    <col min="1262" max="1262" width="8.28515625" style="19" customWidth="1"/>
    <col min="1263" max="1264" width="12.140625" style="19" customWidth="1"/>
    <col min="1265" max="1265" width="11.140625" style="19" bestFit="1" customWidth="1"/>
    <col min="1266" max="1266" width="10" style="19" customWidth="1"/>
    <col min="1267" max="1267" width="11.140625" style="19" customWidth="1"/>
    <col min="1268" max="1268" width="11" style="19" customWidth="1"/>
    <col min="1269" max="1269" width="11.140625" style="19" customWidth="1"/>
    <col min="1270" max="1270" width="9.28515625" style="19" customWidth="1"/>
    <col min="1271" max="1271" width="9.42578125" style="19" customWidth="1"/>
    <col min="1272" max="1272" width="1.7109375" style="19" customWidth="1"/>
    <col min="1273" max="1273" width="6.7109375" style="19" customWidth="1"/>
    <col min="1274" max="1274" width="4.140625" style="19" bestFit="1" customWidth="1"/>
    <col min="1275" max="1299" width="6.7109375" style="19" customWidth="1"/>
    <col min="1300" max="1507" width="9.140625" style="19"/>
    <col min="1508" max="1509" width="3.5703125" style="19" customWidth="1"/>
    <col min="1510" max="1511" width="1.7109375" style="19" customWidth="1"/>
    <col min="1512" max="1512" width="21.28515625" style="19" customWidth="1"/>
    <col min="1513" max="1513" width="11" style="19" customWidth="1"/>
    <col min="1514" max="1514" width="1.140625" style="19" customWidth="1"/>
    <col min="1515" max="1516" width="8.28515625" style="19" customWidth="1"/>
    <col min="1517" max="1517" width="9.28515625" style="19" customWidth="1"/>
    <col min="1518" max="1518" width="8.28515625" style="19" customWidth="1"/>
    <col min="1519" max="1520" width="12.140625" style="19" customWidth="1"/>
    <col min="1521" max="1521" width="11.140625" style="19" bestFit="1" customWidth="1"/>
    <col min="1522" max="1522" width="10" style="19" customWidth="1"/>
    <col min="1523" max="1523" width="11.140625" style="19" customWidth="1"/>
    <col min="1524" max="1524" width="11" style="19" customWidth="1"/>
    <col min="1525" max="1525" width="11.140625" style="19" customWidth="1"/>
    <col min="1526" max="1526" width="9.28515625" style="19" customWidth="1"/>
    <col min="1527" max="1527" width="9.42578125" style="19" customWidth="1"/>
    <col min="1528" max="1528" width="1.7109375" style="19" customWidth="1"/>
    <col min="1529" max="1529" width="6.7109375" style="19" customWidth="1"/>
    <col min="1530" max="1530" width="4.140625" style="19" bestFit="1" customWidth="1"/>
    <col min="1531" max="1555" width="6.7109375" style="19" customWidth="1"/>
    <col min="1556" max="1763" width="9.140625" style="19"/>
    <col min="1764" max="1765" width="3.5703125" style="19" customWidth="1"/>
    <col min="1766" max="1767" width="1.7109375" style="19" customWidth="1"/>
    <col min="1768" max="1768" width="21.28515625" style="19" customWidth="1"/>
    <col min="1769" max="1769" width="11" style="19" customWidth="1"/>
    <col min="1770" max="1770" width="1.140625" style="19" customWidth="1"/>
    <col min="1771" max="1772" width="8.28515625" style="19" customWidth="1"/>
    <col min="1773" max="1773" width="9.28515625" style="19" customWidth="1"/>
    <col min="1774" max="1774" width="8.28515625" style="19" customWidth="1"/>
    <col min="1775" max="1776" width="12.140625" style="19" customWidth="1"/>
    <col min="1777" max="1777" width="11.140625" style="19" bestFit="1" customWidth="1"/>
    <col min="1778" max="1778" width="10" style="19" customWidth="1"/>
    <col min="1779" max="1779" width="11.140625" style="19" customWidth="1"/>
    <col min="1780" max="1780" width="11" style="19" customWidth="1"/>
    <col min="1781" max="1781" width="11.140625" style="19" customWidth="1"/>
    <col min="1782" max="1782" width="9.28515625" style="19" customWidth="1"/>
    <col min="1783" max="1783" width="9.42578125" style="19" customWidth="1"/>
    <col min="1784" max="1784" width="1.7109375" style="19" customWidth="1"/>
    <col min="1785" max="1785" width="6.7109375" style="19" customWidth="1"/>
    <col min="1786" max="1786" width="4.140625" style="19" bestFit="1" customWidth="1"/>
    <col min="1787" max="1811" width="6.7109375" style="19" customWidth="1"/>
    <col min="1812" max="2019" width="9.140625" style="19"/>
    <col min="2020" max="2021" width="3.5703125" style="19" customWidth="1"/>
    <col min="2022" max="2023" width="1.7109375" style="19" customWidth="1"/>
    <col min="2024" max="2024" width="21.28515625" style="19" customWidth="1"/>
    <col min="2025" max="2025" width="11" style="19" customWidth="1"/>
    <col min="2026" max="2026" width="1.140625" style="19" customWidth="1"/>
    <col min="2027" max="2028" width="8.28515625" style="19" customWidth="1"/>
    <col min="2029" max="2029" width="9.28515625" style="19" customWidth="1"/>
    <col min="2030" max="2030" width="8.28515625" style="19" customWidth="1"/>
    <col min="2031" max="2032" width="12.140625" style="19" customWidth="1"/>
    <col min="2033" max="2033" width="11.140625" style="19" bestFit="1" customWidth="1"/>
    <col min="2034" max="2034" width="10" style="19" customWidth="1"/>
    <col min="2035" max="2035" width="11.140625" style="19" customWidth="1"/>
    <col min="2036" max="2036" width="11" style="19" customWidth="1"/>
    <col min="2037" max="2037" width="11.140625" style="19" customWidth="1"/>
    <col min="2038" max="2038" width="9.28515625" style="19" customWidth="1"/>
    <col min="2039" max="2039" width="9.42578125" style="19" customWidth="1"/>
    <col min="2040" max="2040" width="1.7109375" style="19" customWidth="1"/>
    <col min="2041" max="2041" width="6.7109375" style="19" customWidth="1"/>
    <col min="2042" max="2042" width="4.140625" style="19" bestFit="1" customWidth="1"/>
    <col min="2043" max="2067" width="6.7109375" style="19" customWidth="1"/>
    <col min="2068" max="2275" width="9.140625" style="19"/>
    <col min="2276" max="2277" width="3.5703125" style="19" customWidth="1"/>
    <col min="2278" max="2279" width="1.7109375" style="19" customWidth="1"/>
    <col min="2280" max="2280" width="21.28515625" style="19" customWidth="1"/>
    <col min="2281" max="2281" width="11" style="19" customWidth="1"/>
    <col min="2282" max="2282" width="1.140625" style="19" customWidth="1"/>
    <col min="2283" max="2284" width="8.28515625" style="19" customWidth="1"/>
    <col min="2285" max="2285" width="9.28515625" style="19" customWidth="1"/>
    <col min="2286" max="2286" width="8.28515625" style="19" customWidth="1"/>
    <col min="2287" max="2288" width="12.140625" style="19" customWidth="1"/>
    <col min="2289" max="2289" width="11.140625" style="19" bestFit="1" customWidth="1"/>
    <col min="2290" max="2290" width="10" style="19" customWidth="1"/>
    <col min="2291" max="2291" width="11.140625" style="19" customWidth="1"/>
    <col min="2292" max="2292" width="11" style="19" customWidth="1"/>
    <col min="2293" max="2293" width="11.140625" style="19" customWidth="1"/>
    <col min="2294" max="2294" width="9.28515625" style="19" customWidth="1"/>
    <col min="2295" max="2295" width="9.42578125" style="19" customWidth="1"/>
    <col min="2296" max="2296" width="1.7109375" style="19" customWidth="1"/>
    <col min="2297" max="2297" width="6.7109375" style="19" customWidth="1"/>
    <col min="2298" max="2298" width="4.140625" style="19" bestFit="1" customWidth="1"/>
    <col min="2299" max="2323" width="6.7109375" style="19" customWidth="1"/>
    <col min="2324" max="2531" width="9.140625" style="19"/>
    <col min="2532" max="2533" width="3.5703125" style="19" customWidth="1"/>
    <col min="2534" max="2535" width="1.7109375" style="19" customWidth="1"/>
    <col min="2536" max="2536" width="21.28515625" style="19" customWidth="1"/>
    <col min="2537" max="2537" width="11" style="19" customWidth="1"/>
    <col min="2538" max="2538" width="1.140625" style="19" customWidth="1"/>
    <col min="2539" max="2540" width="8.28515625" style="19" customWidth="1"/>
    <col min="2541" max="2541" width="9.28515625" style="19" customWidth="1"/>
    <col min="2542" max="2542" width="8.28515625" style="19" customWidth="1"/>
    <col min="2543" max="2544" width="12.140625" style="19" customWidth="1"/>
    <col min="2545" max="2545" width="11.140625" style="19" bestFit="1" customWidth="1"/>
    <col min="2546" max="2546" width="10" style="19" customWidth="1"/>
    <col min="2547" max="2547" width="11.140625" style="19" customWidth="1"/>
    <col min="2548" max="2548" width="11" style="19" customWidth="1"/>
    <col min="2549" max="2549" width="11.140625" style="19" customWidth="1"/>
    <col min="2550" max="2550" width="9.28515625" style="19" customWidth="1"/>
    <col min="2551" max="2551" width="9.42578125" style="19" customWidth="1"/>
    <col min="2552" max="2552" width="1.7109375" style="19" customWidth="1"/>
    <col min="2553" max="2553" width="6.7109375" style="19" customWidth="1"/>
    <col min="2554" max="2554" width="4.140625" style="19" bestFit="1" customWidth="1"/>
    <col min="2555" max="2579" width="6.7109375" style="19" customWidth="1"/>
    <col min="2580" max="2787" width="9.140625" style="19"/>
    <col min="2788" max="2789" width="3.5703125" style="19" customWidth="1"/>
    <col min="2790" max="2791" width="1.7109375" style="19" customWidth="1"/>
    <col min="2792" max="2792" width="21.28515625" style="19" customWidth="1"/>
    <col min="2793" max="2793" width="11" style="19" customWidth="1"/>
    <col min="2794" max="2794" width="1.140625" style="19" customWidth="1"/>
    <col min="2795" max="2796" width="8.28515625" style="19" customWidth="1"/>
    <col min="2797" max="2797" width="9.28515625" style="19" customWidth="1"/>
    <col min="2798" max="2798" width="8.28515625" style="19" customWidth="1"/>
    <col min="2799" max="2800" width="12.140625" style="19" customWidth="1"/>
    <col min="2801" max="2801" width="11.140625" style="19" bestFit="1" customWidth="1"/>
    <col min="2802" max="2802" width="10" style="19" customWidth="1"/>
    <col min="2803" max="2803" width="11.140625" style="19" customWidth="1"/>
    <col min="2804" max="2804" width="11" style="19" customWidth="1"/>
    <col min="2805" max="2805" width="11.140625" style="19" customWidth="1"/>
    <col min="2806" max="2806" width="9.28515625" style="19" customWidth="1"/>
    <col min="2807" max="2807" width="9.42578125" style="19" customWidth="1"/>
    <col min="2808" max="2808" width="1.7109375" style="19" customWidth="1"/>
    <col min="2809" max="2809" width="6.7109375" style="19" customWidth="1"/>
    <col min="2810" max="2810" width="4.140625" style="19" bestFit="1" customWidth="1"/>
    <col min="2811" max="2835" width="6.7109375" style="19" customWidth="1"/>
    <col min="2836" max="3043" width="9.140625" style="19"/>
    <col min="3044" max="3045" width="3.5703125" style="19" customWidth="1"/>
    <col min="3046" max="3047" width="1.7109375" style="19" customWidth="1"/>
    <col min="3048" max="3048" width="21.28515625" style="19" customWidth="1"/>
    <col min="3049" max="3049" width="11" style="19" customWidth="1"/>
    <col min="3050" max="3050" width="1.140625" style="19" customWidth="1"/>
    <col min="3051" max="3052" width="8.28515625" style="19" customWidth="1"/>
    <col min="3053" max="3053" width="9.28515625" style="19" customWidth="1"/>
    <col min="3054" max="3054" width="8.28515625" style="19" customWidth="1"/>
    <col min="3055" max="3056" width="12.140625" style="19" customWidth="1"/>
    <col min="3057" max="3057" width="11.140625" style="19" bestFit="1" customWidth="1"/>
    <col min="3058" max="3058" width="10" style="19" customWidth="1"/>
    <col min="3059" max="3059" width="11.140625" style="19" customWidth="1"/>
    <col min="3060" max="3060" width="11" style="19" customWidth="1"/>
    <col min="3061" max="3061" width="11.140625" style="19" customWidth="1"/>
    <col min="3062" max="3062" width="9.28515625" style="19" customWidth="1"/>
    <col min="3063" max="3063" width="9.42578125" style="19" customWidth="1"/>
    <col min="3064" max="3064" width="1.7109375" style="19" customWidth="1"/>
    <col min="3065" max="3065" width="6.7109375" style="19" customWidth="1"/>
    <col min="3066" max="3066" width="4.140625" style="19" bestFit="1" customWidth="1"/>
    <col min="3067" max="3091" width="6.7109375" style="19" customWidth="1"/>
    <col min="3092" max="3299" width="9.140625" style="19"/>
    <col min="3300" max="3301" width="3.5703125" style="19" customWidth="1"/>
    <col min="3302" max="3303" width="1.7109375" style="19" customWidth="1"/>
    <col min="3304" max="3304" width="21.28515625" style="19" customWidth="1"/>
    <col min="3305" max="3305" width="11" style="19" customWidth="1"/>
    <col min="3306" max="3306" width="1.140625" style="19" customWidth="1"/>
    <col min="3307" max="3308" width="8.28515625" style="19" customWidth="1"/>
    <col min="3309" max="3309" width="9.28515625" style="19" customWidth="1"/>
    <col min="3310" max="3310" width="8.28515625" style="19" customWidth="1"/>
    <col min="3311" max="3312" width="12.140625" style="19" customWidth="1"/>
    <col min="3313" max="3313" width="11.140625" style="19" bestFit="1" customWidth="1"/>
    <col min="3314" max="3314" width="10" style="19" customWidth="1"/>
    <col min="3315" max="3315" width="11.140625" style="19" customWidth="1"/>
    <col min="3316" max="3316" width="11" style="19" customWidth="1"/>
    <col min="3317" max="3317" width="11.140625" style="19" customWidth="1"/>
    <col min="3318" max="3318" width="9.28515625" style="19" customWidth="1"/>
    <col min="3319" max="3319" width="9.42578125" style="19" customWidth="1"/>
    <col min="3320" max="3320" width="1.7109375" style="19" customWidth="1"/>
    <col min="3321" max="3321" width="6.7109375" style="19" customWidth="1"/>
    <col min="3322" max="3322" width="4.140625" style="19" bestFit="1" customWidth="1"/>
    <col min="3323" max="3347" width="6.7109375" style="19" customWidth="1"/>
    <col min="3348" max="3555" width="9.140625" style="19"/>
    <col min="3556" max="3557" width="3.5703125" style="19" customWidth="1"/>
    <col min="3558" max="3559" width="1.7109375" style="19" customWidth="1"/>
    <col min="3560" max="3560" width="21.28515625" style="19" customWidth="1"/>
    <col min="3561" max="3561" width="11" style="19" customWidth="1"/>
    <col min="3562" max="3562" width="1.140625" style="19" customWidth="1"/>
    <col min="3563" max="3564" width="8.28515625" style="19" customWidth="1"/>
    <col min="3565" max="3565" width="9.28515625" style="19" customWidth="1"/>
    <col min="3566" max="3566" width="8.28515625" style="19" customWidth="1"/>
    <col min="3567" max="3568" width="12.140625" style="19" customWidth="1"/>
    <col min="3569" max="3569" width="11.140625" style="19" bestFit="1" customWidth="1"/>
    <col min="3570" max="3570" width="10" style="19" customWidth="1"/>
    <col min="3571" max="3571" width="11.140625" style="19" customWidth="1"/>
    <col min="3572" max="3572" width="11" style="19" customWidth="1"/>
    <col min="3573" max="3573" width="11.140625" style="19" customWidth="1"/>
    <col min="3574" max="3574" width="9.28515625" style="19" customWidth="1"/>
    <col min="3575" max="3575" width="9.42578125" style="19" customWidth="1"/>
    <col min="3576" max="3576" width="1.7109375" style="19" customWidth="1"/>
    <col min="3577" max="3577" width="6.7109375" style="19" customWidth="1"/>
    <col min="3578" max="3578" width="4.140625" style="19" bestFit="1" customWidth="1"/>
    <col min="3579" max="3603" width="6.7109375" style="19" customWidth="1"/>
    <col min="3604" max="3811" width="9.140625" style="19"/>
    <col min="3812" max="3813" width="3.5703125" style="19" customWidth="1"/>
    <col min="3814" max="3815" width="1.7109375" style="19" customWidth="1"/>
    <col min="3816" max="3816" width="21.28515625" style="19" customWidth="1"/>
    <col min="3817" max="3817" width="11" style="19" customWidth="1"/>
    <col min="3818" max="3818" width="1.140625" style="19" customWidth="1"/>
    <col min="3819" max="3820" width="8.28515625" style="19" customWidth="1"/>
    <col min="3821" max="3821" width="9.28515625" style="19" customWidth="1"/>
    <col min="3822" max="3822" width="8.28515625" style="19" customWidth="1"/>
    <col min="3823" max="3824" width="12.140625" style="19" customWidth="1"/>
    <col min="3825" max="3825" width="11.140625" style="19" bestFit="1" customWidth="1"/>
    <col min="3826" max="3826" width="10" style="19" customWidth="1"/>
    <col min="3827" max="3827" width="11.140625" style="19" customWidth="1"/>
    <col min="3828" max="3828" width="11" style="19" customWidth="1"/>
    <col min="3829" max="3829" width="11.140625" style="19" customWidth="1"/>
    <col min="3830" max="3830" width="9.28515625" style="19" customWidth="1"/>
    <col min="3831" max="3831" width="9.42578125" style="19" customWidth="1"/>
    <col min="3832" max="3832" width="1.7109375" style="19" customWidth="1"/>
    <col min="3833" max="3833" width="6.7109375" style="19" customWidth="1"/>
    <col min="3834" max="3834" width="4.140625" style="19" bestFit="1" customWidth="1"/>
    <col min="3835" max="3859" width="6.7109375" style="19" customWidth="1"/>
    <col min="3860" max="4067" width="9.140625" style="19"/>
    <col min="4068" max="4069" width="3.5703125" style="19" customWidth="1"/>
    <col min="4070" max="4071" width="1.7109375" style="19" customWidth="1"/>
    <col min="4072" max="4072" width="21.28515625" style="19" customWidth="1"/>
    <col min="4073" max="4073" width="11" style="19" customWidth="1"/>
    <col min="4074" max="4074" width="1.140625" style="19" customWidth="1"/>
    <col min="4075" max="4076" width="8.28515625" style="19" customWidth="1"/>
    <col min="4077" max="4077" width="9.28515625" style="19" customWidth="1"/>
    <col min="4078" max="4078" width="8.28515625" style="19" customWidth="1"/>
    <col min="4079" max="4080" width="12.140625" style="19" customWidth="1"/>
    <col min="4081" max="4081" width="11.140625" style="19" bestFit="1" customWidth="1"/>
    <col min="4082" max="4082" width="10" style="19" customWidth="1"/>
    <col min="4083" max="4083" width="11.140625" style="19" customWidth="1"/>
    <col min="4084" max="4084" width="11" style="19" customWidth="1"/>
    <col min="4085" max="4085" width="11.140625" style="19" customWidth="1"/>
    <col min="4086" max="4086" width="9.28515625" style="19" customWidth="1"/>
    <col min="4087" max="4087" width="9.42578125" style="19" customWidth="1"/>
    <col min="4088" max="4088" width="1.7109375" style="19" customWidth="1"/>
    <col min="4089" max="4089" width="6.7109375" style="19" customWidth="1"/>
    <col min="4090" max="4090" width="4.140625" style="19" bestFit="1" customWidth="1"/>
    <col min="4091" max="4115" width="6.7109375" style="19" customWidth="1"/>
    <col min="4116" max="4323" width="9.140625" style="19"/>
    <col min="4324" max="4325" width="3.5703125" style="19" customWidth="1"/>
    <col min="4326" max="4327" width="1.7109375" style="19" customWidth="1"/>
    <col min="4328" max="4328" width="21.28515625" style="19" customWidth="1"/>
    <col min="4329" max="4329" width="11" style="19" customWidth="1"/>
    <col min="4330" max="4330" width="1.140625" style="19" customWidth="1"/>
    <col min="4331" max="4332" width="8.28515625" style="19" customWidth="1"/>
    <col min="4333" max="4333" width="9.28515625" style="19" customWidth="1"/>
    <col min="4334" max="4334" width="8.28515625" style="19" customWidth="1"/>
    <col min="4335" max="4336" width="12.140625" style="19" customWidth="1"/>
    <col min="4337" max="4337" width="11.140625" style="19" bestFit="1" customWidth="1"/>
    <col min="4338" max="4338" width="10" style="19" customWidth="1"/>
    <col min="4339" max="4339" width="11.140625" style="19" customWidth="1"/>
    <col min="4340" max="4340" width="11" style="19" customWidth="1"/>
    <col min="4341" max="4341" width="11.140625" style="19" customWidth="1"/>
    <col min="4342" max="4342" width="9.28515625" style="19" customWidth="1"/>
    <col min="4343" max="4343" width="9.42578125" style="19" customWidth="1"/>
    <col min="4344" max="4344" width="1.7109375" style="19" customWidth="1"/>
    <col min="4345" max="4345" width="6.7109375" style="19" customWidth="1"/>
    <col min="4346" max="4346" width="4.140625" style="19" bestFit="1" customWidth="1"/>
    <col min="4347" max="4371" width="6.7109375" style="19" customWidth="1"/>
    <col min="4372" max="4579" width="9.140625" style="19"/>
    <col min="4580" max="4581" width="3.5703125" style="19" customWidth="1"/>
    <col min="4582" max="4583" width="1.7109375" style="19" customWidth="1"/>
    <col min="4584" max="4584" width="21.28515625" style="19" customWidth="1"/>
    <col min="4585" max="4585" width="11" style="19" customWidth="1"/>
    <col min="4586" max="4586" width="1.140625" style="19" customWidth="1"/>
    <col min="4587" max="4588" width="8.28515625" style="19" customWidth="1"/>
    <col min="4589" max="4589" width="9.28515625" style="19" customWidth="1"/>
    <col min="4590" max="4590" width="8.28515625" style="19" customWidth="1"/>
    <col min="4591" max="4592" width="12.140625" style="19" customWidth="1"/>
    <col min="4593" max="4593" width="11.140625" style="19" bestFit="1" customWidth="1"/>
    <col min="4594" max="4594" width="10" style="19" customWidth="1"/>
    <col min="4595" max="4595" width="11.140625" style="19" customWidth="1"/>
    <col min="4596" max="4596" width="11" style="19" customWidth="1"/>
    <col min="4597" max="4597" width="11.140625" style="19" customWidth="1"/>
    <col min="4598" max="4598" width="9.28515625" style="19" customWidth="1"/>
    <col min="4599" max="4599" width="9.42578125" style="19" customWidth="1"/>
    <col min="4600" max="4600" width="1.7109375" style="19" customWidth="1"/>
    <col min="4601" max="4601" width="6.7109375" style="19" customWidth="1"/>
    <col min="4602" max="4602" width="4.140625" style="19" bestFit="1" customWidth="1"/>
    <col min="4603" max="4627" width="6.7109375" style="19" customWidth="1"/>
    <col min="4628" max="4835" width="9.140625" style="19"/>
    <col min="4836" max="4837" width="3.5703125" style="19" customWidth="1"/>
    <col min="4838" max="4839" width="1.7109375" style="19" customWidth="1"/>
    <col min="4840" max="4840" width="21.28515625" style="19" customWidth="1"/>
    <col min="4841" max="4841" width="11" style="19" customWidth="1"/>
    <col min="4842" max="4842" width="1.140625" style="19" customWidth="1"/>
    <col min="4843" max="4844" width="8.28515625" style="19" customWidth="1"/>
    <col min="4845" max="4845" width="9.28515625" style="19" customWidth="1"/>
    <col min="4846" max="4846" width="8.28515625" style="19" customWidth="1"/>
    <col min="4847" max="4848" width="12.140625" style="19" customWidth="1"/>
    <col min="4849" max="4849" width="11.140625" style="19" bestFit="1" customWidth="1"/>
    <col min="4850" max="4850" width="10" style="19" customWidth="1"/>
    <col min="4851" max="4851" width="11.140625" style="19" customWidth="1"/>
    <col min="4852" max="4852" width="11" style="19" customWidth="1"/>
    <col min="4853" max="4853" width="11.140625" style="19" customWidth="1"/>
    <col min="4854" max="4854" width="9.28515625" style="19" customWidth="1"/>
    <col min="4855" max="4855" width="9.42578125" style="19" customWidth="1"/>
    <col min="4856" max="4856" width="1.7109375" style="19" customWidth="1"/>
    <col min="4857" max="4857" width="6.7109375" style="19" customWidth="1"/>
    <col min="4858" max="4858" width="4.140625" style="19" bestFit="1" customWidth="1"/>
    <col min="4859" max="4883" width="6.7109375" style="19" customWidth="1"/>
    <col min="4884" max="5091" width="9.140625" style="19"/>
    <col min="5092" max="5093" width="3.5703125" style="19" customWidth="1"/>
    <col min="5094" max="5095" width="1.7109375" style="19" customWidth="1"/>
    <col min="5096" max="5096" width="21.28515625" style="19" customWidth="1"/>
    <col min="5097" max="5097" width="11" style="19" customWidth="1"/>
    <col min="5098" max="5098" width="1.140625" style="19" customWidth="1"/>
    <col min="5099" max="5100" width="8.28515625" style="19" customWidth="1"/>
    <col min="5101" max="5101" width="9.28515625" style="19" customWidth="1"/>
    <col min="5102" max="5102" width="8.28515625" style="19" customWidth="1"/>
    <col min="5103" max="5104" width="12.140625" style="19" customWidth="1"/>
    <col min="5105" max="5105" width="11.140625" style="19" bestFit="1" customWidth="1"/>
    <col min="5106" max="5106" width="10" style="19" customWidth="1"/>
    <col min="5107" max="5107" width="11.140625" style="19" customWidth="1"/>
    <col min="5108" max="5108" width="11" style="19" customWidth="1"/>
    <col min="5109" max="5109" width="11.140625" style="19" customWidth="1"/>
    <col min="5110" max="5110" width="9.28515625" style="19" customWidth="1"/>
    <col min="5111" max="5111" width="9.42578125" style="19" customWidth="1"/>
    <col min="5112" max="5112" width="1.7109375" style="19" customWidth="1"/>
    <col min="5113" max="5113" width="6.7109375" style="19" customWidth="1"/>
    <col min="5114" max="5114" width="4.140625" style="19" bestFit="1" customWidth="1"/>
    <col min="5115" max="5139" width="6.7109375" style="19" customWidth="1"/>
    <col min="5140" max="5347" width="9.140625" style="19"/>
    <col min="5348" max="5349" width="3.5703125" style="19" customWidth="1"/>
    <col min="5350" max="5351" width="1.7109375" style="19" customWidth="1"/>
    <col min="5352" max="5352" width="21.28515625" style="19" customWidth="1"/>
    <col min="5353" max="5353" width="11" style="19" customWidth="1"/>
    <col min="5354" max="5354" width="1.140625" style="19" customWidth="1"/>
    <col min="5355" max="5356" width="8.28515625" style="19" customWidth="1"/>
    <col min="5357" max="5357" width="9.28515625" style="19" customWidth="1"/>
    <col min="5358" max="5358" width="8.28515625" style="19" customWidth="1"/>
    <col min="5359" max="5360" width="12.140625" style="19" customWidth="1"/>
    <col min="5361" max="5361" width="11.140625" style="19" bestFit="1" customWidth="1"/>
    <col min="5362" max="5362" width="10" style="19" customWidth="1"/>
    <col min="5363" max="5363" width="11.140625" style="19" customWidth="1"/>
    <col min="5364" max="5364" width="11" style="19" customWidth="1"/>
    <col min="5365" max="5365" width="11.140625" style="19" customWidth="1"/>
    <col min="5366" max="5366" width="9.28515625" style="19" customWidth="1"/>
    <col min="5367" max="5367" width="9.42578125" style="19" customWidth="1"/>
    <col min="5368" max="5368" width="1.7109375" style="19" customWidth="1"/>
    <col min="5369" max="5369" width="6.7109375" style="19" customWidth="1"/>
    <col min="5370" max="5370" width="4.140625" style="19" bestFit="1" customWidth="1"/>
    <col min="5371" max="5395" width="6.7109375" style="19" customWidth="1"/>
    <col min="5396" max="5603" width="9.140625" style="19"/>
    <col min="5604" max="5605" width="3.5703125" style="19" customWidth="1"/>
    <col min="5606" max="5607" width="1.7109375" style="19" customWidth="1"/>
    <col min="5608" max="5608" width="21.28515625" style="19" customWidth="1"/>
    <col min="5609" max="5609" width="11" style="19" customWidth="1"/>
    <col min="5610" max="5610" width="1.140625" style="19" customWidth="1"/>
    <col min="5611" max="5612" width="8.28515625" style="19" customWidth="1"/>
    <col min="5613" max="5613" width="9.28515625" style="19" customWidth="1"/>
    <col min="5614" max="5614" width="8.28515625" style="19" customWidth="1"/>
    <col min="5615" max="5616" width="12.140625" style="19" customWidth="1"/>
    <col min="5617" max="5617" width="11.140625" style="19" bestFit="1" customWidth="1"/>
    <col min="5618" max="5618" width="10" style="19" customWidth="1"/>
    <col min="5619" max="5619" width="11.140625" style="19" customWidth="1"/>
    <col min="5620" max="5620" width="11" style="19" customWidth="1"/>
    <col min="5621" max="5621" width="11.140625" style="19" customWidth="1"/>
    <col min="5622" max="5622" width="9.28515625" style="19" customWidth="1"/>
    <col min="5623" max="5623" width="9.42578125" style="19" customWidth="1"/>
    <col min="5624" max="5624" width="1.7109375" style="19" customWidth="1"/>
    <col min="5625" max="5625" width="6.7109375" style="19" customWidth="1"/>
    <col min="5626" max="5626" width="4.140625" style="19" bestFit="1" customWidth="1"/>
    <col min="5627" max="5651" width="6.7109375" style="19" customWidth="1"/>
    <col min="5652" max="5859" width="9.140625" style="19"/>
    <col min="5860" max="5861" width="3.5703125" style="19" customWidth="1"/>
    <col min="5862" max="5863" width="1.7109375" style="19" customWidth="1"/>
    <col min="5864" max="5864" width="21.28515625" style="19" customWidth="1"/>
    <col min="5865" max="5865" width="11" style="19" customWidth="1"/>
    <col min="5866" max="5866" width="1.140625" style="19" customWidth="1"/>
    <col min="5867" max="5868" width="8.28515625" style="19" customWidth="1"/>
    <col min="5869" max="5869" width="9.28515625" style="19" customWidth="1"/>
    <col min="5870" max="5870" width="8.28515625" style="19" customWidth="1"/>
    <col min="5871" max="5872" width="12.140625" style="19" customWidth="1"/>
    <col min="5873" max="5873" width="11.140625" style="19" bestFit="1" customWidth="1"/>
    <col min="5874" max="5874" width="10" style="19" customWidth="1"/>
    <col min="5875" max="5875" width="11.140625" style="19" customWidth="1"/>
    <col min="5876" max="5876" width="11" style="19" customWidth="1"/>
    <col min="5877" max="5877" width="11.140625" style="19" customWidth="1"/>
    <col min="5878" max="5878" width="9.28515625" style="19" customWidth="1"/>
    <col min="5879" max="5879" width="9.42578125" style="19" customWidth="1"/>
    <col min="5880" max="5880" width="1.7109375" style="19" customWidth="1"/>
    <col min="5881" max="5881" width="6.7109375" style="19" customWidth="1"/>
    <col min="5882" max="5882" width="4.140625" style="19" bestFit="1" customWidth="1"/>
    <col min="5883" max="5907" width="6.7109375" style="19" customWidth="1"/>
    <col min="5908" max="6115" width="9.140625" style="19"/>
    <col min="6116" max="6117" width="3.5703125" style="19" customWidth="1"/>
    <col min="6118" max="6119" width="1.7109375" style="19" customWidth="1"/>
    <col min="6120" max="6120" width="21.28515625" style="19" customWidth="1"/>
    <col min="6121" max="6121" width="11" style="19" customWidth="1"/>
    <col min="6122" max="6122" width="1.140625" style="19" customWidth="1"/>
    <col min="6123" max="6124" width="8.28515625" style="19" customWidth="1"/>
    <col min="6125" max="6125" width="9.28515625" style="19" customWidth="1"/>
    <col min="6126" max="6126" width="8.28515625" style="19" customWidth="1"/>
    <col min="6127" max="6128" width="12.140625" style="19" customWidth="1"/>
    <col min="6129" max="6129" width="11.140625" style="19" bestFit="1" customWidth="1"/>
    <col min="6130" max="6130" width="10" style="19" customWidth="1"/>
    <col min="6131" max="6131" width="11.140625" style="19" customWidth="1"/>
    <col min="6132" max="6132" width="11" style="19" customWidth="1"/>
    <col min="6133" max="6133" width="11.140625" style="19" customWidth="1"/>
    <col min="6134" max="6134" width="9.28515625" style="19" customWidth="1"/>
    <col min="6135" max="6135" width="9.42578125" style="19" customWidth="1"/>
    <col min="6136" max="6136" width="1.7109375" style="19" customWidth="1"/>
    <col min="6137" max="6137" width="6.7109375" style="19" customWidth="1"/>
    <col min="6138" max="6138" width="4.140625" style="19" bestFit="1" customWidth="1"/>
    <col min="6139" max="6163" width="6.7109375" style="19" customWidth="1"/>
    <col min="6164" max="6371" width="9.140625" style="19"/>
    <col min="6372" max="6373" width="3.5703125" style="19" customWidth="1"/>
    <col min="6374" max="6375" width="1.7109375" style="19" customWidth="1"/>
    <col min="6376" max="6376" width="21.28515625" style="19" customWidth="1"/>
    <col min="6377" max="6377" width="11" style="19" customWidth="1"/>
    <col min="6378" max="6378" width="1.140625" style="19" customWidth="1"/>
    <col min="6379" max="6380" width="8.28515625" style="19" customWidth="1"/>
    <col min="6381" max="6381" width="9.28515625" style="19" customWidth="1"/>
    <col min="6382" max="6382" width="8.28515625" style="19" customWidth="1"/>
    <col min="6383" max="6384" width="12.140625" style="19" customWidth="1"/>
    <col min="6385" max="6385" width="11.140625" style="19" bestFit="1" customWidth="1"/>
    <col min="6386" max="6386" width="10" style="19" customWidth="1"/>
    <col min="6387" max="6387" width="11.140625" style="19" customWidth="1"/>
    <col min="6388" max="6388" width="11" style="19" customWidth="1"/>
    <col min="6389" max="6389" width="11.140625" style="19" customWidth="1"/>
    <col min="6390" max="6390" width="9.28515625" style="19" customWidth="1"/>
    <col min="6391" max="6391" width="9.42578125" style="19" customWidth="1"/>
    <col min="6392" max="6392" width="1.7109375" style="19" customWidth="1"/>
    <col min="6393" max="6393" width="6.7109375" style="19" customWidth="1"/>
    <col min="6394" max="6394" width="4.140625" style="19" bestFit="1" customWidth="1"/>
    <col min="6395" max="6419" width="6.7109375" style="19" customWidth="1"/>
    <col min="6420" max="6627" width="9.140625" style="19"/>
    <col min="6628" max="6629" width="3.5703125" style="19" customWidth="1"/>
    <col min="6630" max="6631" width="1.7109375" style="19" customWidth="1"/>
    <col min="6632" max="6632" width="21.28515625" style="19" customWidth="1"/>
    <col min="6633" max="6633" width="11" style="19" customWidth="1"/>
    <col min="6634" max="6634" width="1.140625" style="19" customWidth="1"/>
    <col min="6635" max="6636" width="8.28515625" style="19" customWidth="1"/>
    <col min="6637" max="6637" width="9.28515625" style="19" customWidth="1"/>
    <col min="6638" max="6638" width="8.28515625" style="19" customWidth="1"/>
    <col min="6639" max="6640" width="12.140625" style="19" customWidth="1"/>
    <col min="6641" max="6641" width="11.140625" style="19" bestFit="1" customWidth="1"/>
    <col min="6642" max="6642" width="10" style="19" customWidth="1"/>
    <col min="6643" max="6643" width="11.140625" style="19" customWidth="1"/>
    <col min="6644" max="6644" width="11" style="19" customWidth="1"/>
    <col min="6645" max="6645" width="11.140625" style="19" customWidth="1"/>
    <col min="6646" max="6646" width="9.28515625" style="19" customWidth="1"/>
    <col min="6647" max="6647" width="9.42578125" style="19" customWidth="1"/>
    <col min="6648" max="6648" width="1.7109375" style="19" customWidth="1"/>
    <col min="6649" max="6649" width="6.7109375" style="19" customWidth="1"/>
    <col min="6650" max="6650" width="4.140625" style="19" bestFit="1" customWidth="1"/>
    <col min="6651" max="6675" width="6.7109375" style="19" customWidth="1"/>
    <col min="6676" max="6883" width="9.140625" style="19"/>
    <col min="6884" max="6885" width="3.5703125" style="19" customWidth="1"/>
    <col min="6886" max="6887" width="1.7109375" style="19" customWidth="1"/>
    <col min="6888" max="6888" width="21.28515625" style="19" customWidth="1"/>
    <col min="6889" max="6889" width="11" style="19" customWidth="1"/>
    <col min="6890" max="6890" width="1.140625" style="19" customWidth="1"/>
    <col min="6891" max="6892" width="8.28515625" style="19" customWidth="1"/>
    <col min="6893" max="6893" width="9.28515625" style="19" customWidth="1"/>
    <col min="6894" max="6894" width="8.28515625" style="19" customWidth="1"/>
    <col min="6895" max="6896" width="12.140625" style="19" customWidth="1"/>
    <col min="6897" max="6897" width="11.140625" style="19" bestFit="1" customWidth="1"/>
    <col min="6898" max="6898" width="10" style="19" customWidth="1"/>
    <col min="6899" max="6899" width="11.140625" style="19" customWidth="1"/>
    <col min="6900" max="6900" width="11" style="19" customWidth="1"/>
    <col min="6901" max="6901" width="11.140625" style="19" customWidth="1"/>
    <col min="6902" max="6902" width="9.28515625" style="19" customWidth="1"/>
    <col min="6903" max="6903" width="9.42578125" style="19" customWidth="1"/>
    <col min="6904" max="6904" width="1.7109375" style="19" customWidth="1"/>
    <col min="6905" max="6905" width="6.7109375" style="19" customWidth="1"/>
    <col min="6906" max="6906" width="4.140625" style="19" bestFit="1" customWidth="1"/>
    <col min="6907" max="6931" width="6.7109375" style="19" customWidth="1"/>
    <col min="6932" max="7139" width="9.140625" style="19"/>
    <col min="7140" max="7141" width="3.5703125" style="19" customWidth="1"/>
    <col min="7142" max="7143" width="1.7109375" style="19" customWidth="1"/>
    <col min="7144" max="7144" width="21.28515625" style="19" customWidth="1"/>
    <col min="7145" max="7145" width="11" style="19" customWidth="1"/>
    <col min="7146" max="7146" width="1.140625" style="19" customWidth="1"/>
    <col min="7147" max="7148" width="8.28515625" style="19" customWidth="1"/>
    <col min="7149" max="7149" width="9.28515625" style="19" customWidth="1"/>
    <col min="7150" max="7150" width="8.28515625" style="19" customWidth="1"/>
    <col min="7151" max="7152" width="12.140625" style="19" customWidth="1"/>
    <col min="7153" max="7153" width="11.140625" style="19" bestFit="1" customWidth="1"/>
    <col min="7154" max="7154" width="10" style="19" customWidth="1"/>
    <col min="7155" max="7155" width="11.140625" style="19" customWidth="1"/>
    <col min="7156" max="7156" width="11" style="19" customWidth="1"/>
    <col min="7157" max="7157" width="11.140625" style="19" customWidth="1"/>
    <col min="7158" max="7158" width="9.28515625" style="19" customWidth="1"/>
    <col min="7159" max="7159" width="9.42578125" style="19" customWidth="1"/>
    <col min="7160" max="7160" width="1.7109375" style="19" customWidth="1"/>
    <col min="7161" max="7161" width="6.7109375" style="19" customWidth="1"/>
    <col min="7162" max="7162" width="4.140625" style="19" bestFit="1" customWidth="1"/>
    <col min="7163" max="7187" width="6.7109375" style="19" customWidth="1"/>
    <col min="7188" max="7395" width="9.140625" style="19"/>
    <col min="7396" max="7397" width="3.5703125" style="19" customWidth="1"/>
    <col min="7398" max="7399" width="1.7109375" style="19" customWidth="1"/>
    <col min="7400" max="7400" width="21.28515625" style="19" customWidth="1"/>
    <col min="7401" max="7401" width="11" style="19" customWidth="1"/>
    <col min="7402" max="7402" width="1.140625" style="19" customWidth="1"/>
    <col min="7403" max="7404" width="8.28515625" style="19" customWidth="1"/>
    <col min="7405" max="7405" width="9.28515625" style="19" customWidth="1"/>
    <col min="7406" max="7406" width="8.28515625" style="19" customWidth="1"/>
    <col min="7407" max="7408" width="12.140625" style="19" customWidth="1"/>
    <col min="7409" max="7409" width="11.140625" style="19" bestFit="1" customWidth="1"/>
    <col min="7410" max="7410" width="10" style="19" customWidth="1"/>
    <col min="7411" max="7411" width="11.140625" style="19" customWidth="1"/>
    <col min="7412" max="7412" width="11" style="19" customWidth="1"/>
    <col min="7413" max="7413" width="11.140625" style="19" customWidth="1"/>
    <col min="7414" max="7414" width="9.28515625" style="19" customWidth="1"/>
    <col min="7415" max="7415" width="9.42578125" style="19" customWidth="1"/>
    <col min="7416" max="7416" width="1.7109375" style="19" customWidth="1"/>
    <col min="7417" max="7417" width="6.7109375" style="19" customWidth="1"/>
    <col min="7418" max="7418" width="4.140625" style="19" bestFit="1" customWidth="1"/>
    <col min="7419" max="7443" width="6.7109375" style="19" customWidth="1"/>
    <col min="7444" max="7651" width="9.140625" style="19"/>
    <col min="7652" max="7653" width="3.5703125" style="19" customWidth="1"/>
    <col min="7654" max="7655" width="1.7109375" style="19" customWidth="1"/>
    <col min="7656" max="7656" width="21.28515625" style="19" customWidth="1"/>
    <col min="7657" max="7657" width="11" style="19" customWidth="1"/>
    <col min="7658" max="7658" width="1.140625" style="19" customWidth="1"/>
    <col min="7659" max="7660" width="8.28515625" style="19" customWidth="1"/>
    <col min="7661" max="7661" width="9.28515625" style="19" customWidth="1"/>
    <col min="7662" max="7662" width="8.28515625" style="19" customWidth="1"/>
    <col min="7663" max="7664" width="12.140625" style="19" customWidth="1"/>
    <col min="7665" max="7665" width="11.140625" style="19" bestFit="1" customWidth="1"/>
    <col min="7666" max="7666" width="10" style="19" customWidth="1"/>
    <col min="7667" max="7667" width="11.140625" style="19" customWidth="1"/>
    <col min="7668" max="7668" width="11" style="19" customWidth="1"/>
    <col min="7669" max="7669" width="11.140625" style="19" customWidth="1"/>
    <col min="7670" max="7670" width="9.28515625" style="19" customWidth="1"/>
    <col min="7671" max="7671" width="9.42578125" style="19" customWidth="1"/>
    <col min="7672" max="7672" width="1.7109375" style="19" customWidth="1"/>
    <col min="7673" max="7673" width="6.7109375" style="19" customWidth="1"/>
    <col min="7674" max="7674" width="4.140625" style="19" bestFit="1" customWidth="1"/>
    <col min="7675" max="7699" width="6.7109375" style="19" customWidth="1"/>
    <col min="7700" max="7907" width="9.140625" style="19"/>
    <col min="7908" max="7909" width="3.5703125" style="19" customWidth="1"/>
    <col min="7910" max="7911" width="1.7109375" style="19" customWidth="1"/>
    <col min="7912" max="7912" width="21.28515625" style="19" customWidth="1"/>
    <col min="7913" max="7913" width="11" style="19" customWidth="1"/>
    <col min="7914" max="7914" width="1.140625" style="19" customWidth="1"/>
    <col min="7915" max="7916" width="8.28515625" style="19" customWidth="1"/>
    <col min="7917" max="7917" width="9.28515625" style="19" customWidth="1"/>
    <col min="7918" max="7918" width="8.28515625" style="19" customWidth="1"/>
    <col min="7919" max="7920" width="12.140625" style="19" customWidth="1"/>
    <col min="7921" max="7921" width="11.140625" style="19" bestFit="1" customWidth="1"/>
    <col min="7922" max="7922" width="10" style="19" customWidth="1"/>
    <col min="7923" max="7923" width="11.140625" style="19" customWidth="1"/>
    <col min="7924" max="7924" width="11" style="19" customWidth="1"/>
    <col min="7925" max="7925" width="11.140625" style="19" customWidth="1"/>
    <col min="7926" max="7926" width="9.28515625" style="19" customWidth="1"/>
    <col min="7927" max="7927" width="9.42578125" style="19" customWidth="1"/>
    <col min="7928" max="7928" width="1.7109375" style="19" customWidth="1"/>
    <col min="7929" max="7929" width="6.7109375" style="19" customWidth="1"/>
    <col min="7930" max="7930" width="4.140625" style="19" bestFit="1" customWidth="1"/>
    <col min="7931" max="7955" width="6.7109375" style="19" customWidth="1"/>
    <col min="7956" max="8163" width="9.140625" style="19"/>
    <col min="8164" max="8165" width="3.5703125" style="19" customWidth="1"/>
    <col min="8166" max="8167" width="1.7109375" style="19" customWidth="1"/>
    <col min="8168" max="8168" width="21.28515625" style="19" customWidth="1"/>
    <col min="8169" max="8169" width="11" style="19" customWidth="1"/>
    <col min="8170" max="8170" width="1.140625" style="19" customWidth="1"/>
    <col min="8171" max="8172" width="8.28515625" style="19" customWidth="1"/>
    <col min="8173" max="8173" width="9.28515625" style="19" customWidth="1"/>
    <col min="8174" max="8174" width="8.28515625" style="19" customWidth="1"/>
    <col min="8175" max="8176" width="12.140625" style="19" customWidth="1"/>
    <col min="8177" max="8177" width="11.140625" style="19" bestFit="1" customWidth="1"/>
    <col min="8178" max="8178" width="10" style="19" customWidth="1"/>
    <col min="8179" max="8179" width="11.140625" style="19" customWidth="1"/>
    <col min="8180" max="8180" width="11" style="19" customWidth="1"/>
    <col min="8181" max="8181" width="11.140625" style="19" customWidth="1"/>
    <col min="8182" max="8182" width="9.28515625" style="19" customWidth="1"/>
    <col min="8183" max="8183" width="9.42578125" style="19" customWidth="1"/>
    <col min="8184" max="8184" width="1.7109375" style="19" customWidth="1"/>
    <col min="8185" max="8185" width="6.7109375" style="19" customWidth="1"/>
    <col min="8186" max="8186" width="4.140625" style="19" bestFit="1" customWidth="1"/>
    <col min="8187" max="8211" width="6.7109375" style="19" customWidth="1"/>
    <col min="8212" max="8419" width="9.140625" style="19"/>
    <col min="8420" max="8421" width="3.5703125" style="19" customWidth="1"/>
    <col min="8422" max="8423" width="1.7109375" style="19" customWidth="1"/>
    <col min="8424" max="8424" width="21.28515625" style="19" customWidth="1"/>
    <col min="8425" max="8425" width="11" style="19" customWidth="1"/>
    <col min="8426" max="8426" width="1.140625" style="19" customWidth="1"/>
    <col min="8427" max="8428" width="8.28515625" style="19" customWidth="1"/>
    <col min="8429" max="8429" width="9.28515625" style="19" customWidth="1"/>
    <col min="8430" max="8430" width="8.28515625" style="19" customWidth="1"/>
    <col min="8431" max="8432" width="12.140625" style="19" customWidth="1"/>
    <col min="8433" max="8433" width="11.140625" style="19" bestFit="1" customWidth="1"/>
    <col min="8434" max="8434" width="10" style="19" customWidth="1"/>
    <col min="8435" max="8435" width="11.140625" style="19" customWidth="1"/>
    <col min="8436" max="8436" width="11" style="19" customWidth="1"/>
    <col min="8437" max="8437" width="11.140625" style="19" customWidth="1"/>
    <col min="8438" max="8438" width="9.28515625" style="19" customWidth="1"/>
    <col min="8439" max="8439" width="9.42578125" style="19" customWidth="1"/>
    <col min="8440" max="8440" width="1.7109375" style="19" customWidth="1"/>
    <col min="8441" max="8441" width="6.7109375" style="19" customWidth="1"/>
    <col min="8442" max="8442" width="4.140625" style="19" bestFit="1" customWidth="1"/>
    <col min="8443" max="8467" width="6.7109375" style="19" customWidth="1"/>
    <col min="8468" max="8675" width="9.140625" style="19"/>
    <col min="8676" max="8677" width="3.5703125" style="19" customWidth="1"/>
    <col min="8678" max="8679" width="1.7109375" style="19" customWidth="1"/>
    <col min="8680" max="8680" width="21.28515625" style="19" customWidth="1"/>
    <col min="8681" max="8681" width="11" style="19" customWidth="1"/>
    <col min="8682" max="8682" width="1.140625" style="19" customWidth="1"/>
    <col min="8683" max="8684" width="8.28515625" style="19" customWidth="1"/>
    <col min="8685" max="8685" width="9.28515625" style="19" customWidth="1"/>
    <col min="8686" max="8686" width="8.28515625" style="19" customWidth="1"/>
    <col min="8687" max="8688" width="12.140625" style="19" customWidth="1"/>
    <col min="8689" max="8689" width="11.140625" style="19" bestFit="1" customWidth="1"/>
    <col min="8690" max="8690" width="10" style="19" customWidth="1"/>
    <col min="8691" max="8691" width="11.140625" style="19" customWidth="1"/>
    <col min="8692" max="8692" width="11" style="19" customWidth="1"/>
    <col min="8693" max="8693" width="11.140625" style="19" customWidth="1"/>
    <col min="8694" max="8694" width="9.28515625" style="19" customWidth="1"/>
    <col min="8695" max="8695" width="9.42578125" style="19" customWidth="1"/>
    <col min="8696" max="8696" width="1.7109375" style="19" customWidth="1"/>
    <col min="8697" max="8697" width="6.7109375" style="19" customWidth="1"/>
    <col min="8698" max="8698" width="4.140625" style="19" bestFit="1" customWidth="1"/>
    <col min="8699" max="8723" width="6.7109375" style="19" customWidth="1"/>
    <col min="8724" max="8931" width="9.140625" style="19"/>
    <col min="8932" max="8933" width="3.5703125" style="19" customWidth="1"/>
    <col min="8934" max="8935" width="1.7109375" style="19" customWidth="1"/>
    <col min="8936" max="8936" width="21.28515625" style="19" customWidth="1"/>
    <col min="8937" max="8937" width="11" style="19" customWidth="1"/>
    <col min="8938" max="8938" width="1.140625" style="19" customWidth="1"/>
    <col min="8939" max="8940" width="8.28515625" style="19" customWidth="1"/>
    <col min="8941" max="8941" width="9.28515625" style="19" customWidth="1"/>
    <col min="8942" max="8942" width="8.28515625" style="19" customWidth="1"/>
    <col min="8943" max="8944" width="12.140625" style="19" customWidth="1"/>
    <col min="8945" max="8945" width="11.140625" style="19" bestFit="1" customWidth="1"/>
    <col min="8946" max="8946" width="10" style="19" customWidth="1"/>
    <col min="8947" max="8947" width="11.140625" style="19" customWidth="1"/>
    <col min="8948" max="8948" width="11" style="19" customWidth="1"/>
    <col min="8949" max="8949" width="11.140625" style="19" customWidth="1"/>
    <col min="8950" max="8950" width="9.28515625" style="19" customWidth="1"/>
    <col min="8951" max="8951" width="9.42578125" style="19" customWidth="1"/>
    <col min="8952" max="8952" width="1.7109375" style="19" customWidth="1"/>
    <col min="8953" max="8953" width="6.7109375" style="19" customWidth="1"/>
    <col min="8954" max="8954" width="4.140625" style="19" bestFit="1" customWidth="1"/>
    <col min="8955" max="8979" width="6.7109375" style="19" customWidth="1"/>
    <col min="8980" max="9187" width="9.140625" style="19"/>
    <col min="9188" max="9189" width="3.5703125" style="19" customWidth="1"/>
    <col min="9190" max="9191" width="1.7109375" style="19" customWidth="1"/>
    <col min="9192" max="9192" width="21.28515625" style="19" customWidth="1"/>
    <col min="9193" max="9193" width="11" style="19" customWidth="1"/>
    <col min="9194" max="9194" width="1.140625" style="19" customWidth="1"/>
    <col min="9195" max="9196" width="8.28515625" style="19" customWidth="1"/>
    <col min="9197" max="9197" width="9.28515625" style="19" customWidth="1"/>
    <col min="9198" max="9198" width="8.28515625" style="19" customWidth="1"/>
    <col min="9199" max="9200" width="12.140625" style="19" customWidth="1"/>
    <col min="9201" max="9201" width="11.140625" style="19" bestFit="1" customWidth="1"/>
    <col min="9202" max="9202" width="10" style="19" customWidth="1"/>
    <col min="9203" max="9203" width="11.140625" style="19" customWidth="1"/>
    <col min="9204" max="9204" width="11" style="19" customWidth="1"/>
    <col min="9205" max="9205" width="11.140625" style="19" customWidth="1"/>
    <col min="9206" max="9206" width="9.28515625" style="19" customWidth="1"/>
    <col min="9207" max="9207" width="9.42578125" style="19" customWidth="1"/>
    <col min="9208" max="9208" width="1.7109375" style="19" customWidth="1"/>
    <col min="9209" max="9209" width="6.7109375" style="19" customWidth="1"/>
    <col min="9210" max="9210" width="4.140625" style="19" bestFit="1" customWidth="1"/>
    <col min="9211" max="9235" width="6.7109375" style="19" customWidth="1"/>
    <col min="9236" max="9443" width="9.140625" style="19"/>
    <col min="9444" max="9445" width="3.5703125" style="19" customWidth="1"/>
    <col min="9446" max="9447" width="1.7109375" style="19" customWidth="1"/>
    <col min="9448" max="9448" width="21.28515625" style="19" customWidth="1"/>
    <col min="9449" max="9449" width="11" style="19" customWidth="1"/>
    <col min="9450" max="9450" width="1.140625" style="19" customWidth="1"/>
    <col min="9451" max="9452" width="8.28515625" style="19" customWidth="1"/>
    <col min="9453" max="9453" width="9.28515625" style="19" customWidth="1"/>
    <col min="9454" max="9454" width="8.28515625" style="19" customWidth="1"/>
    <col min="9455" max="9456" width="12.140625" style="19" customWidth="1"/>
    <col min="9457" max="9457" width="11.140625" style="19" bestFit="1" customWidth="1"/>
    <col min="9458" max="9458" width="10" style="19" customWidth="1"/>
    <col min="9459" max="9459" width="11.140625" style="19" customWidth="1"/>
    <col min="9460" max="9460" width="11" style="19" customWidth="1"/>
    <col min="9461" max="9461" width="11.140625" style="19" customWidth="1"/>
    <col min="9462" max="9462" width="9.28515625" style="19" customWidth="1"/>
    <col min="9463" max="9463" width="9.42578125" style="19" customWidth="1"/>
    <col min="9464" max="9464" width="1.7109375" style="19" customWidth="1"/>
    <col min="9465" max="9465" width="6.7109375" style="19" customWidth="1"/>
    <col min="9466" max="9466" width="4.140625" style="19" bestFit="1" customWidth="1"/>
    <col min="9467" max="9491" width="6.7109375" style="19" customWidth="1"/>
    <col min="9492" max="9699" width="9.140625" style="19"/>
    <col min="9700" max="9701" width="3.5703125" style="19" customWidth="1"/>
    <col min="9702" max="9703" width="1.7109375" style="19" customWidth="1"/>
    <col min="9704" max="9704" width="21.28515625" style="19" customWidth="1"/>
    <col min="9705" max="9705" width="11" style="19" customWidth="1"/>
    <col min="9706" max="9706" width="1.140625" style="19" customWidth="1"/>
    <col min="9707" max="9708" width="8.28515625" style="19" customWidth="1"/>
    <col min="9709" max="9709" width="9.28515625" style="19" customWidth="1"/>
    <col min="9710" max="9710" width="8.28515625" style="19" customWidth="1"/>
    <col min="9711" max="9712" width="12.140625" style="19" customWidth="1"/>
    <col min="9713" max="9713" width="11.140625" style="19" bestFit="1" customWidth="1"/>
    <col min="9714" max="9714" width="10" style="19" customWidth="1"/>
    <col min="9715" max="9715" width="11.140625" style="19" customWidth="1"/>
    <col min="9716" max="9716" width="11" style="19" customWidth="1"/>
    <col min="9717" max="9717" width="11.140625" style="19" customWidth="1"/>
    <col min="9718" max="9718" width="9.28515625" style="19" customWidth="1"/>
    <col min="9719" max="9719" width="9.42578125" style="19" customWidth="1"/>
    <col min="9720" max="9720" width="1.7109375" style="19" customWidth="1"/>
    <col min="9721" max="9721" width="6.7109375" style="19" customWidth="1"/>
    <col min="9722" max="9722" width="4.140625" style="19" bestFit="1" customWidth="1"/>
    <col min="9723" max="9747" width="6.7109375" style="19" customWidth="1"/>
    <col min="9748" max="9955" width="9.140625" style="19"/>
    <col min="9956" max="9957" width="3.5703125" style="19" customWidth="1"/>
    <col min="9958" max="9959" width="1.7109375" style="19" customWidth="1"/>
    <col min="9960" max="9960" width="21.28515625" style="19" customWidth="1"/>
    <col min="9961" max="9961" width="11" style="19" customWidth="1"/>
    <col min="9962" max="9962" width="1.140625" style="19" customWidth="1"/>
    <col min="9963" max="9964" width="8.28515625" style="19" customWidth="1"/>
    <col min="9965" max="9965" width="9.28515625" style="19" customWidth="1"/>
    <col min="9966" max="9966" width="8.28515625" style="19" customWidth="1"/>
    <col min="9967" max="9968" width="12.140625" style="19" customWidth="1"/>
    <col min="9969" max="9969" width="11.140625" style="19" bestFit="1" customWidth="1"/>
    <col min="9970" max="9970" width="10" style="19" customWidth="1"/>
    <col min="9971" max="9971" width="11.140625" style="19" customWidth="1"/>
    <col min="9972" max="9972" width="11" style="19" customWidth="1"/>
    <col min="9973" max="9973" width="11.140625" style="19" customWidth="1"/>
    <col min="9974" max="9974" width="9.28515625" style="19" customWidth="1"/>
    <col min="9975" max="9975" width="9.42578125" style="19" customWidth="1"/>
    <col min="9976" max="9976" width="1.7109375" style="19" customWidth="1"/>
    <col min="9977" max="9977" width="6.7109375" style="19" customWidth="1"/>
    <col min="9978" max="9978" width="4.140625" style="19" bestFit="1" customWidth="1"/>
    <col min="9979" max="10003" width="6.7109375" style="19" customWidth="1"/>
    <col min="10004" max="10211" width="9.140625" style="19"/>
    <col min="10212" max="10213" width="3.5703125" style="19" customWidth="1"/>
    <col min="10214" max="10215" width="1.7109375" style="19" customWidth="1"/>
    <col min="10216" max="10216" width="21.28515625" style="19" customWidth="1"/>
    <col min="10217" max="10217" width="11" style="19" customWidth="1"/>
    <col min="10218" max="10218" width="1.140625" style="19" customWidth="1"/>
    <col min="10219" max="10220" width="8.28515625" style="19" customWidth="1"/>
    <col min="10221" max="10221" width="9.28515625" style="19" customWidth="1"/>
    <col min="10222" max="10222" width="8.28515625" style="19" customWidth="1"/>
    <col min="10223" max="10224" width="12.140625" style="19" customWidth="1"/>
    <col min="10225" max="10225" width="11.140625" style="19" bestFit="1" customWidth="1"/>
    <col min="10226" max="10226" width="10" style="19" customWidth="1"/>
    <col min="10227" max="10227" width="11.140625" style="19" customWidth="1"/>
    <col min="10228" max="10228" width="11" style="19" customWidth="1"/>
    <col min="10229" max="10229" width="11.140625" style="19" customWidth="1"/>
    <col min="10230" max="10230" width="9.28515625" style="19" customWidth="1"/>
    <col min="10231" max="10231" width="9.42578125" style="19" customWidth="1"/>
    <col min="10232" max="10232" width="1.7109375" style="19" customWidth="1"/>
    <col min="10233" max="10233" width="6.7109375" style="19" customWidth="1"/>
    <col min="10234" max="10234" width="4.140625" style="19" bestFit="1" customWidth="1"/>
    <col min="10235" max="10259" width="6.7109375" style="19" customWidth="1"/>
    <col min="10260" max="10467" width="9.140625" style="19"/>
    <col min="10468" max="10469" width="3.5703125" style="19" customWidth="1"/>
    <col min="10470" max="10471" width="1.7109375" style="19" customWidth="1"/>
    <col min="10472" max="10472" width="21.28515625" style="19" customWidth="1"/>
    <col min="10473" max="10473" width="11" style="19" customWidth="1"/>
    <col min="10474" max="10474" width="1.140625" style="19" customWidth="1"/>
    <col min="10475" max="10476" width="8.28515625" style="19" customWidth="1"/>
    <col min="10477" max="10477" width="9.28515625" style="19" customWidth="1"/>
    <col min="10478" max="10478" width="8.28515625" style="19" customWidth="1"/>
    <col min="10479" max="10480" width="12.140625" style="19" customWidth="1"/>
    <col min="10481" max="10481" width="11.140625" style="19" bestFit="1" customWidth="1"/>
    <col min="10482" max="10482" width="10" style="19" customWidth="1"/>
    <col min="10483" max="10483" width="11.140625" style="19" customWidth="1"/>
    <col min="10484" max="10484" width="11" style="19" customWidth="1"/>
    <col min="10485" max="10485" width="11.140625" style="19" customWidth="1"/>
    <col min="10486" max="10486" width="9.28515625" style="19" customWidth="1"/>
    <col min="10487" max="10487" width="9.42578125" style="19" customWidth="1"/>
    <col min="10488" max="10488" width="1.7109375" style="19" customWidth="1"/>
    <col min="10489" max="10489" width="6.7109375" style="19" customWidth="1"/>
    <col min="10490" max="10490" width="4.140625" style="19" bestFit="1" customWidth="1"/>
    <col min="10491" max="10515" width="6.7109375" style="19" customWidth="1"/>
    <col min="10516" max="10723" width="9.140625" style="19"/>
    <col min="10724" max="10725" width="3.5703125" style="19" customWidth="1"/>
    <col min="10726" max="10727" width="1.7109375" style="19" customWidth="1"/>
    <col min="10728" max="10728" width="21.28515625" style="19" customWidth="1"/>
    <col min="10729" max="10729" width="11" style="19" customWidth="1"/>
    <col min="10730" max="10730" width="1.140625" style="19" customWidth="1"/>
    <col min="10731" max="10732" width="8.28515625" style="19" customWidth="1"/>
    <col min="10733" max="10733" width="9.28515625" style="19" customWidth="1"/>
    <col min="10734" max="10734" width="8.28515625" style="19" customWidth="1"/>
    <col min="10735" max="10736" width="12.140625" style="19" customWidth="1"/>
    <col min="10737" max="10737" width="11.140625" style="19" bestFit="1" customWidth="1"/>
    <col min="10738" max="10738" width="10" style="19" customWidth="1"/>
    <col min="10739" max="10739" width="11.140625" style="19" customWidth="1"/>
    <col min="10740" max="10740" width="11" style="19" customWidth="1"/>
    <col min="10741" max="10741" width="11.140625" style="19" customWidth="1"/>
    <col min="10742" max="10742" width="9.28515625" style="19" customWidth="1"/>
    <col min="10743" max="10743" width="9.42578125" style="19" customWidth="1"/>
    <col min="10744" max="10744" width="1.7109375" style="19" customWidth="1"/>
    <col min="10745" max="10745" width="6.7109375" style="19" customWidth="1"/>
    <col min="10746" max="10746" width="4.140625" style="19" bestFit="1" customWidth="1"/>
    <col min="10747" max="10771" width="6.7109375" style="19" customWidth="1"/>
    <col min="10772" max="10979" width="9.140625" style="19"/>
    <col min="10980" max="10981" width="3.5703125" style="19" customWidth="1"/>
    <col min="10982" max="10983" width="1.7109375" style="19" customWidth="1"/>
    <col min="10984" max="10984" width="21.28515625" style="19" customWidth="1"/>
    <col min="10985" max="10985" width="11" style="19" customWidth="1"/>
    <col min="10986" max="10986" width="1.140625" style="19" customWidth="1"/>
    <col min="10987" max="10988" width="8.28515625" style="19" customWidth="1"/>
    <col min="10989" max="10989" width="9.28515625" style="19" customWidth="1"/>
    <col min="10990" max="10990" width="8.28515625" style="19" customWidth="1"/>
    <col min="10991" max="10992" width="12.140625" style="19" customWidth="1"/>
    <col min="10993" max="10993" width="11.140625" style="19" bestFit="1" customWidth="1"/>
    <col min="10994" max="10994" width="10" style="19" customWidth="1"/>
    <col min="10995" max="10995" width="11.140625" style="19" customWidth="1"/>
    <col min="10996" max="10996" width="11" style="19" customWidth="1"/>
    <col min="10997" max="10997" width="11.140625" style="19" customWidth="1"/>
    <col min="10998" max="10998" width="9.28515625" style="19" customWidth="1"/>
    <col min="10999" max="10999" width="9.42578125" style="19" customWidth="1"/>
    <col min="11000" max="11000" width="1.7109375" style="19" customWidth="1"/>
    <col min="11001" max="11001" width="6.7109375" style="19" customWidth="1"/>
    <col min="11002" max="11002" width="4.140625" style="19" bestFit="1" customWidth="1"/>
    <col min="11003" max="11027" width="6.7109375" style="19" customWidth="1"/>
    <col min="11028" max="11235" width="9.140625" style="19"/>
    <col min="11236" max="11237" width="3.5703125" style="19" customWidth="1"/>
    <col min="11238" max="11239" width="1.7109375" style="19" customWidth="1"/>
    <col min="11240" max="11240" width="21.28515625" style="19" customWidth="1"/>
    <col min="11241" max="11241" width="11" style="19" customWidth="1"/>
    <col min="11242" max="11242" width="1.140625" style="19" customWidth="1"/>
    <col min="11243" max="11244" width="8.28515625" style="19" customWidth="1"/>
    <col min="11245" max="11245" width="9.28515625" style="19" customWidth="1"/>
    <col min="11246" max="11246" width="8.28515625" style="19" customWidth="1"/>
    <col min="11247" max="11248" width="12.140625" style="19" customWidth="1"/>
    <col min="11249" max="11249" width="11.140625" style="19" bestFit="1" customWidth="1"/>
    <col min="11250" max="11250" width="10" style="19" customWidth="1"/>
    <col min="11251" max="11251" width="11.140625" style="19" customWidth="1"/>
    <col min="11252" max="11252" width="11" style="19" customWidth="1"/>
    <col min="11253" max="11253" width="11.140625" style="19" customWidth="1"/>
    <col min="11254" max="11254" width="9.28515625" style="19" customWidth="1"/>
    <col min="11255" max="11255" width="9.42578125" style="19" customWidth="1"/>
    <col min="11256" max="11256" width="1.7109375" style="19" customWidth="1"/>
    <col min="11257" max="11257" width="6.7109375" style="19" customWidth="1"/>
    <col min="11258" max="11258" width="4.140625" style="19" bestFit="1" customWidth="1"/>
    <col min="11259" max="11283" width="6.7109375" style="19" customWidth="1"/>
    <col min="11284" max="11491" width="9.140625" style="19"/>
    <col min="11492" max="11493" width="3.5703125" style="19" customWidth="1"/>
    <col min="11494" max="11495" width="1.7109375" style="19" customWidth="1"/>
    <col min="11496" max="11496" width="21.28515625" style="19" customWidth="1"/>
    <col min="11497" max="11497" width="11" style="19" customWidth="1"/>
    <col min="11498" max="11498" width="1.140625" style="19" customWidth="1"/>
    <col min="11499" max="11500" width="8.28515625" style="19" customWidth="1"/>
    <col min="11501" max="11501" width="9.28515625" style="19" customWidth="1"/>
    <col min="11502" max="11502" width="8.28515625" style="19" customWidth="1"/>
    <col min="11503" max="11504" width="12.140625" style="19" customWidth="1"/>
    <col min="11505" max="11505" width="11.140625" style="19" bestFit="1" customWidth="1"/>
    <col min="11506" max="11506" width="10" style="19" customWidth="1"/>
    <col min="11507" max="11507" width="11.140625" style="19" customWidth="1"/>
    <col min="11508" max="11508" width="11" style="19" customWidth="1"/>
    <col min="11509" max="11509" width="11.140625" style="19" customWidth="1"/>
    <col min="11510" max="11510" width="9.28515625" style="19" customWidth="1"/>
    <col min="11511" max="11511" width="9.42578125" style="19" customWidth="1"/>
    <col min="11512" max="11512" width="1.7109375" style="19" customWidth="1"/>
    <col min="11513" max="11513" width="6.7109375" style="19" customWidth="1"/>
    <col min="11514" max="11514" width="4.140625" style="19" bestFit="1" customWidth="1"/>
    <col min="11515" max="11539" width="6.7109375" style="19" customWidth="1"/>
    <col min="11540" max="11747" width="9.140625" style="19"/>
    <col min="11748" max="11749" width="3.5703125" style="19" customWidth="1"/>
    <col min="11750" max="11751" width="1.7109375" style="19" customWidth="1"/>
    <col min="11752" max="11752" width="21.28515625" style="19" customWidth="1"/>
    <col min="11753" max="11753" width="11" style="19" customWidth="1"/>
    <col min="11754" max="11754" width="1.140625" style="19" customWidth="1"/>
    <col min="11755" max="11756" width="8.28515625" style="19" customWidth="1"/>
    <col min="11757" max="11757" width="9.28515625" style="19" customWidth="1"/>
    <col min="11758" max="11758" width="8.28515625" style="19" customWidth="1"/>
    <col min="11759" max="11760" width="12.140625" style="19" customWidth="1"/>
    <col min="11761" max="11761" width="11.140625" style="19" bestFit="1" customWidth="1"/>
    <col min="11762" max="11762" width="10" style="19" customWidth="1"/>
    <col min="11763" max="11763" width="11.140625" style="19" customWidth="1"/>
    <col min="11764" max="11764" width="11" style="19" customWidth="1"/>
    <col min="11765" max="11765" width="11.140625" style="19" customWidth="1"/>
    <col min="11766" max="11766" width="9.28515625" style="19" customWidth="1"/>
    <col min="11767" max="11767" width="9.42578125" style="19" customWidth="1"/>
    <col min="11768" max="11768" width="1.7109375" style="19" customWidth="1"/>
    <col min="11769" max="11769" width="6.7109375" style="19" customWidth="1"/>
    <col min="11770" max="11770" width="4.140625" style="19" bestFit="1" customWidth="1"/>
    <col min="11771" max="11795" width="6.7109375" style="19" customWidth="1"/>
    <col min="11796" max="12003" width="9.140625" style="19"/>
    <col min="12004" max="12005" width="3.5703125" style="19" customWidth="1"/>
    <col min="12006" max="12007" width="1.7109375" style="19" customWidth="1"/>
    <col min="12008" max="12008" width="21.28515625" style="19" customWidth="1"/>
    <col min="12009" max="12009" width="11" style="19" customWidth="1"/>
    <col min="12010" max="12010" width="1.140625" style="19" customWidth="1"/>
    <col min="12011" max="12012" width="8.28515625" style="19" customWidth="1"/>
    <col min="12013" max="12013" width="9.28515625" style="19" customWidth="1"/>
    <col min="12014" max="12014" width="8.28515625" style="19" customWidth="1"/>
    <col min="12015" max="12016" width="12.140625" style="19" customWidth="1"/>
    <col min="12017" max="12017" width="11.140625" style="19" bestFit="1" customWidth="1"/>
    <col min="12018" max="12018" width="10" style="19" customWidth="1"/>
    <col min="12019" max="12019" width="11.140625" style="19" customWidth="1"/>
    <col min="12020" max="12020" width="11" style="19" customWidth="1"/>
    <col min="12021" max="12021" width="11.140625" style="19" customWidth="1"/>
    <col min="12022" max="12022" width="9.28515625" style="19" customWidth="1"/>
    <col min="12023" max="12023" width="9.42578125" style="19" customWidth="1"/>
    <col min="12024" max="12024" width="1.7109375" style="19" customWidth="1"/>
    <col min="12025" max="12025" width="6.7109375" style="19" customWidth="1"/>
    <col min="12026" max="12026" width="4.140625" style="19" bestFit="1" customWidth="1"/>
    <col min="12027" max="12051" width="6.7109375" style="19" customWidth="1"/>
    <col min="12052" max="12259" width="9.140625" style="19"/>
    <col min="12260" max="12261" width="3.5703125" style="19" customWidth="1"/>
    <col min="12262" max="12263" width="1.7109375" style="19" customWidth="1"/>
    <col min="12264" max="12264" width="21.28515625" style="19" customWidth="1"/>
    <col min="12265" max="12265" width="11" style="19" customWidth="1"/>
    <col min="12266" max="12266" width="1.140625" style="19" customWidth="1"/>
    <col min="12267" max="12268" width="8.28515625" style="19" customWidth="1"/>
    <col min="12269" max="12269" width="9.28515625" style="19" customWidth="1"/>
    <col min="12270" max="12270" width="8.28515625" style="19" customWidth="1"/>
    <col min="12271" max="12272" width="12.140625" style="19" customWidth="1"/>
    <col min="12273" max="12273" width="11.140625" style="19" bestFit="1" customWidth="1"/>
    <col min="12274" max="12274" width="10" style="19" customWidth="1"/>
    <col min="12275" max="12275" width="11.140625" style="19" customWidth="1"/>
    <col min="12276" max="12276" width="11" style="19" customWidth="1"/>
    <col min="12277" max="12277" width="11.140625" style="19" customWidth="1"/>
    <col min="12278" max="12278" width="9.28515625" style="19" customWidth="1"/>
    <col min="12279" max="12279" width="9.42578125" style="19" customWidth="1"/>
    <col min="12280" max="12280" width="1.7109375" style="19" customWidth="1"/>
    <col min="12281" max="12281" width="6.7109375" style="19" customWidth="1"/>
    <col min="12282" max="12282" width="4.140625" style="19" bestFit="1" customWidth="1"/>
    <col min="12283" max="12307" width="6.7109375" style="19" customWidth="1"/>
    <col min="12308" max="12515" width="9.140625" style="19"/>
    <col min="12516" max="12517" width="3.5703125" style="19" customWidth="1"/>
    <col min="12518" max="12519" width="1.7109375" style="19" customWidth="1"/>
    <col min="12520" max="12520" width="21.28515625" style="19" customWidth="1"/>
    <col min="12521" max="12521" width="11" style="19" customWidth="1"/>
    <col min="12522" max="12522" width="1.140625" style="19" customWidth="1"/>
    <col min="12523" max="12524" width="8.28515625" style="19" customWidth="1"/>
    <col min="12525" max="12525" width="9.28515625" style="19" customWidth="1"/>
    <col min="12526" max="12526" width="8.28515625" style="19" customWidth="1"/>
    <col min="12527" max="12528" width="12.140625" style="19" customWidth="1"/>
    <col min="12529" max="12529" width="11.140625" style="19" bestFit="1" customWidth="1"/>
    <col min="12530" max="12530" width="10" style="19" customWidth="1"/>
    <col min="12531" max="12531" width="11.140625" style="19" customWidth="1"/>
    <col min="12532" max="12532" width="11" style="19" customWidth="1"/>
    <col min="12533" max="12533" width="11.140625" style="19" customWidth="1"/>
    <col min="12534" max="12534" width="9.28515625" style="19" customWidth="1"/>
    <col min="12535" max="12535" width="9.42578125" style="19" customWidth="1"/>
    <col min="12536" max="12536" width="1.7109375" style="19" customWidth="1"/>
    <col min="12537" max="12537" width="6.7109375" style="19" customWidth="1"/>
    <col min="12538" max="12538" width="4.140625" style="19" bestFit="1" customWidth="1"/>
    <col min="12539" max="12563" width="6.7109375" style="19" customWidth="1"/>
    <col min="12564" max="12771" width="9.140625" style="19"/>
    <col min="12772" max="12773" width="3.5703125" style="19" customWidth="1"/>
    <col min="12774" max="12775" width="1.7109375" style="19" customWidth="1"/>
    <col min="12776" max="12776" width="21.28515625" style="19" customWidth="1"/>
    <col min="12777" max="12777" width="11" style="19" customWidth="1"/>
    <col min="12778" max="12778" width="1.140625" style="19" customWidth="1"/>
    <col min="12779" max="12780" width="8.28515625" style="19" customWidth="1"/>
    <col min="12781" max="12781" width="9.28515625" style="19" customWidth="1"/>
    <col min="12782" max="12782" width="8.28515625" style="19" customWidth="1"/>
    <col min="12783" max="12784" width="12.140625" style="19" customWidth="1"/>
    <col min="12785" max="12785" width="11.140625" style="19" bestFit="1" customWidth="1"/>
    <col min="12786" max="12786" width="10" style="19" customWidth="1"/>
    <col min="12787" max="12787" width="11.140625" style="19" customWidth="1"/>
    <col min="12788" max="12788" width="11" style="19" customWidth="1"/>
    <col min="12789" max="12789" width="11.140625" style="19" customWidth="1"/>
    <col min="12790" max="12790" width="9.28515625" style="19" customWidth="1"/>
    <col min="12791" max="12791" width="9.42578125" style="19" customWidth="1"/>
    <col min="12792" max="12792" width="1.7109375" style="19" customWidth="1"/>
    <col min="12793" max="12793" width="6.7109375" style="19" customWidth="1"/>
    <col min="12794" max="12794" width="4.140625" style="19" bestFit="1" customWidth="1"/>
    <col min="12795" max="12819" width="6.7109375" style="19" customWidth="1"/>
    <col min="12820" max="13027" width="9.140625" style="19"/>
    <col min="13028" max="13029" width="3.5703125" style="19" customWidth="1"/>
    <col min="13030" max="13031" width="1.7109375" style="19" customWidth="1"/>
    <col min="13032" max="13032" width="21.28515625" style="19" customWidth="1"/>
    <col min="13033" max="13033" width="11" style="19" customWidth="1"/>
    <col min="13034" max="13034" width="1.140625" style="19" customWidth="1"/>
    <col min="13035" max="13036" width="8.28515625" style="19" customWidth="1"/>
    <col min="13037" max="13037" width="9.28515625" style="19" customWidth="1"/>
    <col min="13038" max="13038" width="8.28515625" style="19" customWidth="1"/>
    <col min="13039" max="13040" width="12.140625" style="19" customWidth="1"/>
    <col min="13041" max="13041" width="11.140625" style="19" bestFit="1" customWidth="1"/>
    <col min="13042" max="13042" width="10" style="19" customWidth="1"/>
    <col min="13043" max="13043" width="11.140625" style="19" customWidth="1"/>
    <col min="13044" max="13044" width="11" style="19" customWidth="1"/>
    <col min="13045" max="13045" width="11.140625" style="19" customWidth="1"/>
    <col min="13046" max="13046" width="9.28515625" style="19" customWidth="1"/>
    <col min="13047" max="13047" width="9.42578125" style="19" customWidth="1"/>
    <col min="13048" max="13048" width="1.7109375" style="19" customWidth="1"/>
    <col min="13049" max="13049" width="6.7109375" style="19" customWidth="1"/>
    <col min="13050" max="13050" width="4.140625" style="19" bestFit="1" customWidth="1"/>
    <col min="13051" max="13075" width="6.7109375" style="19" customWidth="1"/>
    <col min="13076" max="13283" width="9.140625" style="19"/>
    <col min="13284" max="13285" width="3.5703125" style="19" customWidth="1"/>
    <col min="13286" max="13287" width="1.7109375" style="19" customWidth="1"/>
    <col min="13288" max="13288" width="21.28515625" style="19" customWidth="1"/>
    <col min="13289" max="13289" width="11" style="19" customWidth="1"/>
    <col min="13290" max="13290" width="1.140625" style="19" customWidth="1"/>
    <col min="13291" max="13292" width="8.28515625" style="19" customWidth="1"/>
    <col min="13293" max="13293" width="9.28515625" style="19" customWidth="1"/>
    <col min="13294" max="13294" width="8.28515625" style="19" customWidth="1"/>
    <col min="13295" max="13296" width="12.140625" style="19" customWidth="1"/>
    <col min="13297" max="13297" width="11.140625" style="19" bestFit="1" customWidth="1"/>
    <col min="13298" max="13298" width="10" style="19" customWidth="1"/>
    <col min="13299" max="13299" width="11.140625" style="19" customWidth="1"/>
    <col min="13300" max="13300" width="11" style="19" customWidth="1"/>
    <col min="13301" max="13301" width="11.140625" style="19" customWidth="1"/>
    <col min="13302" max="13302" width="9.28515625" style="19" customWidth="1"/>
    <col min="13303" max="13303" width="9.42578125" style="19" customWidth="1"/>
    <col min="13304" max="13304" width="1.7109375" style="19" customWidth="1"/>
    <col min="13305" max="13305" width="6.7109375" style="19" customWidth="1"/>
    <col min="13306" max="13306" width="4.140625" style="19" bestFit="1" customWidth="1"/>
    <col min="13307" max="13331" width="6.7109375" style="19" customWidth="1"/>
    <col min="13332" max="13539" width="9.140625" style="19"/>
    <col min="13540" max="13541" width="3.5703125" style="19" customWidth="1"/>
    <col min="13542" max="13543" width="1.7109375" style="19" customWidth="1"/>
    <col min="13544" max="13544" width="21.28515625" style="19" customWidth="1"/>
    <col min="13545" max="13545" width="11" style="19" customWidth="1"/>
    <col min="13546" max="13546" width="1.140625" style="19" customWidth="1"/>
    <col min="13547" max="13548" width="8.28515625" style="19" customWidth="1"/>
    <col min="13549" max="13549" width="9.28515625" style="19" customWidth="1"/>
    <col min="13550" max="13550" width="8.28515625" style="19" customWidth="1"/>
    <col min="13551" max="13552" width="12.140625" style="19" customWidth="1"/>
    <col min="13553" max="13553" width="11.140625" style="19" bestFit="1" customWidth="1"/>
    <col min="13554" max="13554" width="10" style="19" customWidth="1"/>
    <col min="13555" max="13555" width="11.140625" style="19" customWidth="1"/>
    <col min="13556" max="13556" width="11" style="19" customWidth="1"/>
    <col min="13557" max="13557" width="11.140625" style="19" customWidth="1"/>
    <col min="13558" max="13558" width="9.28515625" style="19" customWidth="1"/>
    <col min="13559" max="13559" width="9.42578125" style="19" customWidth="1"/>
    <col min="13560" max="13560" width="1.7109375" style="19" customWidth="1"/>
    <col min="13561" max="13561" width="6.7109375" style="19" customWidth="1"/>
    <col min="13562" max="13562" width="4.140625" style="19" bestFit="1" customWidth="1"/>
    <col min="13563" max="13587" width="6.7109375" style="19" customWidth="1"/>
    <col min="13588" max="13795" width="9.140625" style="19"/>
    <col min="13796" max="13797" width="3.5703125" style="19" customWidth="1"/>
    <col min="13798" max="13799" width="1.7109375" style="19" customWidth="1"/>
    <col min="13800" max="13800" width="21.28515625" style="19" customWidth="1"/>
    <col min="13801" max="13801" width="11" style="19" customWidth="1"/>
    <col min="13802" max="13802" width="1.140625" style="19" customWidth="1"/>
    <col min="13803" max="13804" width="8.28515625" style="19" customWidth="1"/>
    <col min="13805" max="13805" width="9.28515625" style="19" customWidth="1"/>
    <col min="13806" max="13806" width="8.28515625" style="19" customWidth="1"/>
    <col min="13807" max="13808" width="12.140625" style="19" customWidth="1"/>
    <col min="13809" max="13809" width="11.140625" style="19" bestFit="1" customWidth="1"/>
    <col min="13810" max="13810" width="10" style="19" customWidth="1"/>
    <col min="13811" max="13811" width="11.140625" style="19" customWidth="1"/>
    <col min="13812" max="13812" width="11" style="19" customWidth="1"/>
    <col min="13813" max="13813" width="11.140625" style="19" customWidth="1"/>
    <col min="13814" max="13814" width="9.28515625" style="19" customWidth="1"/>
    <col min="13815" max="13815" width="9.42578125" style="19" customWidth="1"/>
    <col min="13816" max="13816" width="1.7109375" style="19" customWidth="1"/>
    <col min="13817" max="13817" width="6.7109375" style="19" customWidth="1"/>
    <col min="13818" max="13818" width="4.140625" style="19" bestFit="1" customWidth="1"/>
    <col min="13819" max="13843" width="6.7109375" style="19" customWidth="1"/>
    <col min="13844" max="14051" width="9.140625" style="19"/>
    <col min="14052" max="14053" width="3.5703125" style="19" customWidth="1"/>
    <col min="14054" max="14055" width="1.7109375" style="19" customWidth="1"/>
    <col min="14056" max="14056" width="21.28515625" style="19" customWidth="1"/>
    <col min="14057" max="14057" width="11" style="19" customWidth="1"/>
    <col min="14058" max="14058" width="1.140625" style="19" customWidth="1"/>
    <col min="14059" max="14060" width="8.28515625" style="19" customWidth="1"/>
    <col min="14061" max="14061" width="9.28515625" style="19" customWidth="1"/>
    <col min="14062" max="14062" width="8.28515625" style="19" customWidth="1"/>
    <col min="14063" max="14064" width="12.140625" style="19" customWidth="1"/>
    <col min="14065" max="14065" width="11.140625" style="19" bestFit="1" customWidth="1"/>
    <col min="14066" max="14066" width="10" style="19" customWidth="1"/>
    <col min="14067" max="14067" width="11.140625" style="19" customWidth="1"/>
    <col min="14068" max="14068" width="11" style="19" customWidth="1"/>
    <col min="14069" max="14069" width="11.140625" style="19" customWidth="1"/>
    <col min="14070" max="14070" width="9.28515625" style="19" customWidth="1"/>
    <col min="14071" max="14071" width="9.42578125" style="19" customWidth="1"/>
    <col min="14072" max="14072" width="1.7109375" style="19" customWidth="1"/>
    <col min="14073" max="14073" width="6.7109375" style="19" customWidth="1"/>
    <col min="14074" max="14074" width="4.140625" style="19" bestFit="1" customWidth="1"/>
    <col min="14075" max="14099" width="6.7109375" style="19" customWidth="1"/>
    <col min="14100" max="14307" width="9.140625" style="19"/>
    <col min="14308" max="14309" width="3.5703125" style="19" customWidth="1"/>
    <col min="14310" max="14311" width="1.7109375" style="19" customWidth="1"/>
    <col min="14312" max="14312" width="21.28515625" style="19" customWidth="1"/>
    <col min="14313" max="14313" width="11" style="19" customWidth="1"/>
    <col min="14314" max="14314" width="1.140625" style="19" customWidth="1"/>
    <col min="14315" max="14316" width="8.28515625" style="19" customWidth="1"/>
    <col min="14317" max="14317" width="9.28515625" style="19" customWidth="1"/>
    <col min="14318" max="14318" width="8.28515625" style="19" customWidth="1"/>
    <col min="14319" max="14320" width="12.140625" style="19" customWidth="1"/>
    <col min="14321" max="14321" width="11.140625" style="19" bestFit="1" customWidth="1"/>
    <col min="14322" max="14322" width="10" style="19" customWidth="1"/>
    <col min="14323" max="14323" width="11.140625" style="19" customWidth="1"/>
    <col min="14324" max="14324" width="11" style="19" customWidth="1"/>
    <col min="14325" max="14325" width="11.140625" style="19" customWidth="1"/>
    <col min="14326" max="14326" width="9.28515625" style="19" customWidth="1"/>
    <col min="14327" max="14327" width="9.42578125" style="19" customWidth="1"/>
    <col min="14328" max="14328" width="1.7109375" style="19" customWidth="1"/>
    <col min="14329" max="14329" width="6.7109375" style="19" customWidth="1"/>
    <col min="14330" max="14330" width="4.140625" style="19" bestFit="1" customWidth="1"/>
    <col min="14331" max="14355" width="6.7109375" style="19" customWidth="1"/>
    <col min="14356" max="14563" width="9.140625" style="19"/>
    <col min="14564" max="14565" width="3.5703125" style="19" customWidth="1"/>
    <col min="14566" max="14567" width="1.7109375" style="19" customWidth="1"/>
    <col min="14568" max="14568" width="21.28515625" style="19" customWidth="1"/>
    <col min="14569" max="14569" width="11" style="19" customWidth="1"/>
    <col min="14570" max="14570" width="1.140625" style="19" customWidth="1"/>
    <col min="14571" max="14572" width="8.28515625" style="19" customWidth="1"/>
    <col min="14573" max="14573" width="9.28515625" style="19" customWidth="1"/>
    <col min="14574" max="14574" width="8.28515625" style="19" customWidth="1"/>
    <col min="14575" max="14576" width="12.140625" style="19" customWidth="1"/>
    <col min="14577" max="14577" width="11.140625" style="19" bestFit="1" customWidth="1"/>
    <col min="14578" max="14578" width="10" style="19" customWidth="1"/>
    <col min="14579" max="14579" width="11.140625" style="19" customWidth="1"/>
    <col min="14580" max="14580" width="11" style="19" customWidth="1"/>
    <col min="14581" max="14581" width="11.140625" style="19" customWidth="1"/>
    <col min="14582" max="14582" width="9.28515625" style="19" customWidth="1"/>
    <col min="14583" max="14583" width="9.42578125" style="19" customWidth="1"/>
    <col min="14584" max="14584" width="1.7109375" style="19" customWidth="1"/>
    <col min="14585" max="14585" width="6.7109375" style="19" customWidth="1"/>
    <col min="14586" max="14586" width="4.140625" style="19" bestFit="1" customWidth="1"/>
    <col min="14587" max="14611" width="6.7109375" style="19" customWidth="1"/>
    <col min="14612" max="14819" width="9.140625" style="19"/>
    <col min="14820" max="14821" width="3.5703125" style="19" customWidth="1"/>
    <col min="14822" max="14823" width="1.7109375" style="19" customWidth="1"/>
    <col min="14824" max="14824" width="21.28515625" style="19" customWidth="1"/>
    <col min="14825" max="14825" width="11" style="19" customWidth="1"/>
    <col min="14826" max="14826" width="1.140625" style="19" customWidth="1"/>
    <col min="14827" max="14828" width="8.28515625" style="19" customWidth="1"/>
    <col min="14829" max="14829" width="9.28515625" style="19" customWidth="1"/>
    <col min="14830" max="14830" width="8.28515625" style="19" customWidth="1"/>
    <col min="14831" max="14832" width="12.140625" style="19" customWidth="1"/>
    <col min="14833" max="14833" width="11.140625" style="19" bestFit="1" customWidth="1"/>
    <col min="14834" max="14834" width="10" style="19" customWidth="1"/>
    <col min="14835" max="14835" width="11.140625" style="19" customWidth="1"/>
    <col min="14836" max="14836" width="11" style="19" customWidth="1"/>
    <col min="14837" max="14837" width="11.140625" style="19" customWidth="1"/>
    <col min="14838" max="14838" width="9.28515625" style="19" customWidth="1"/>
    <col min="14839" max="14839" width="9.42578125" style="19" customWidth="1"/>
    <col min="14840" max="14840" width="1.7109375" style="19" customWidth="1"/>
    <col min="14841" max="14841" width="6.7109375" style="19" customWidth="1"/>
    <col min="14842" max="14842" width="4.140625" style="19" bestFit="1" customWidth="1"/>
    <col min="14843" max="14867" width="6.7109375" style="19" customWidth="1"/>
    <col min="14868" max="15075" width="9.140625" style="19"/>
    <col min="15076" max="15077" width="3.5703125" style="19" customWidth="1"/>
    <col min="15078" max="15079" width="1.7109375" style="19" customWidth="1"/>
    <col min="15080" max="15080" width="21.28515625" style="19" customWidth="1"/>
    <col min="15081" max="15081" width="11" style="19" customWidth="1"/>
    <col min="15082" max="15082" width="1.140625" style="19" customWidth="1"/>
    <col min="15083" max="15084" width="8.28515625" style="19" customWidth="1"/>
    <col min="15085" max="15085" width="9.28515625" style="19" customWidth="1"/>
    <col min="15086" max="15086" width="8.28515625" style="19" customWidth="1"/>
    <col min="15087" max="15088" width="12.140625" style="19" customWidth="1"/>
    <col min="15089" max="15089" width="11.140625" style="19" bestFit="1" customWidth="1"/>
    <col min="15090" max="15090" width="10" style="19" customWidth="1"/>
    <col min="15091" max="15091" width="11.140625" style="19" customWidth="1"/>
    <col min="15092" max="15092" width="11" style="19" customWidth="1"/>
    <col min="15093" max="15093" width="11.140625" style="19" customWidth="1"/>
    <col min="15094" max="15094" width="9.28515625" style="19" customWidth="1"/>
    <col min="15095" max="15095" width="9.42578125" style="19" customWidth="1"/>
    <col min="15096" max="15096" width="1.7109375" style="19" customWidth="1"/>
    <col min="15097" max="15097" width="6.7109375" style="19" customWidth="1"/>
    <col min="15098" max="15098" width="4.140625" style="19" bestFit="1" customWidth="1"/>
    <col min="15099" max="15123" width="6.7109375" style="19" customWidth="1"/>
    <col min="15124" max="15331" width="9.140625" style="19"/>
    <col min="15332" max="15333" width="3.5703125" style="19" customWidth="1"/>
    <col min="15334" max="15335" width="1.7109375" style="19" customWidth="1"/>
    <col min="15336" max="15336" width="21.28515625" style="19" customWidth="1"/>
    <col min="15337" max="15337" width="11" style="19" customWidth="1"/>
    <col min="15338" max="15338" width="1.140625" style="19" customWidth="1"/>
    <col min="15339" max="15340" width="8.28515625" style="19" customWidth="1"/>
    <col min="15341" max="15341" width="9.28515625" style="19" customWidth="1"/>
    <col min="15342" max="15342" width="8.28515625" style="19" customWidth="1"/>
    <col min="15343" max="15344" width="12.140625" style="19" customWidth="1"/>
    <col min="15345" max="15345" width="11.140625" style="19" bestFit="1" customWidth="1"/>
    <col min="15346" max="15346" width="10" style="19" customWidth="1"/>
    <col min="15347" max="15347" width="11.140625" style="19" customWidth="1"/>
    <col min="15348" max="15348" width="11" style="19" customWidth="1"/>
    <col min="15349" max="15349" width="11.140625" style="19" customWidth="1"/>
    <col min="15350" max="15350" width="9.28515625" style="19" customWidth="1"/>
    <col min="15351" max="15351" width="9.42578125" style="19" customWidth="1"/>
    <col min="15352" max="15352" width="1.7109375" style="19" customWidth="1"/>
    <col min="15353" max="15353" width="6.7109375" style="19" customWidth="1"/>
    <col min="15354" max="15354" width="4.140625" style="19" bestFit="1" customWidth="1"/>
    <col min="15355" max="15379" width="6.7109375" style="19" customWidth="1"/>
    <col min="15380" max="15587" width="9.140625" style="19"/>
    <col min="15588" max="15589" width="3.5703125" style="19" customWidth="1"/>
    <col min="15590" max="15591" width="1.7109375" style="19" customWidth="1"/>
    <col min="15592" max="15592" width="21.28515625" style="19" customWidth="1"/>
    <col min="15593" max="15593" width="11" style="19" customWidth="1"/>
    <col min="15594" max="15594" width="1.140625" style="19" customWidth="1"/>
    <col min="15595" max="15596" width="8.28515625" style="19" customWidth="1"/>
    <col min="15597" max="15597" width="9.28515625" style="19" customWidth="1"/>
    <col min="15598" max="15598" width="8.28515625" style="19" customWidth="1"/>
    <col min="15599" max="15600" width="12.140625" style="19" customWidth="1"/>
    <col min="15601" max="15601" width="11.140625" style="19" bestFit="1" customWidth="1"/>
    <col min="15602" max="15602" width="10" style="19" customWidth="1"/>
    <col min="15603" max="15603" width="11.140625" style="19" customWidth="1"/>
    <col min="15604" max="15604" width="11" style="19" customWidth="1"/>
    <col min="15605" max="15605" width="11.140625" style="19" customWidth="1"/>
    <col min="15606" max="15606" width="9.28515625" style="19" customWidth="1"/>
    <col min="15607" max="15607" width="9.42578125" style="19" customWidth="1"/>
    <col min="15608" max="15608" width="1.7109375" style="19" customWidth="1"/>
    <col min="15609" max="15609" width="6.7109375" style="19" customWidth="1"/>
    <col min="15610" max="15610" width="4.140625" style="19" bestFit="1" customWidth="1"/>
    <col min="15611" max="15635" width="6.7109375" style="19" customWidth="1"/>
    <col min="15636" max="15843" width="9.140625" style="19"/>
    <col min="15844" max="15845" width="3.5703125" style="19" customWidth="1"/>
    <col min="15846" max="15847" width="1.7109375" style="19" customWidth="1"/>
    <col min="15848" max="15848" width="21.28515625" style="19" customWidth="1"/>
    <col min="15849" max="15849" width="11" style="19" customWidth="1"/>
    <col min="15850" max="15850" width="1.140625" style="19" customWidth="1"/>
    <col min="15851" max="15852" width="8.28515625" style="19" customWidth="1"/>
    <col min="15853" max="15853" width="9.28515625" style="19" customWidth="1"/>
    <col min="15854" max="15854" width="8.28515625" style="19" customWidth="1"/>
    <col min="15855" max="15856" width="12.140625" style="19" customWidth="1"/>
    <col min="15857" max="15857" width="11.140625" style="19" bestFit="1" customWidth="1"/>
    <col min="15858" max="15858" width="10" style="19" customWidth="1"/>
    <col min="15859" max="15859" width="11.140625" style="19" customWidth="1"/>
    <col min="15860" max="15860" width="11" style="19" customWidth="1"/>
    <col min="15861" max="15861" width="11.140625" style="19" customWidth="1"/>
    <col min="15862" max="15862" width="9.28515625" style="19" customWidth="1"/>
    <col min="15863" max="15863" width="9.42578125" style="19" customWidth="1"/>
    <col min="15864" max="15864" width="1.7109375" style="19" customWidth="1"/>
    <col min="15865" max="15865" width="6.7109375" style="19" customWidth="1"/>
    <col min="15866" max="15866" width="4.140625" style="19" bestFit="1" customWidth="1"/>
    <col min="15867" max="15891" width="6.7109375" style="19" customWidth="1"/>
    <col min="15892" max="16099" width="9.140625" style="19"/>
    <col min="16100" max="16101" width="3.5703125" style="19" customWidth="1"/>
    <col min="16102" max="16103" width="1.7109375" style="19" customWidth="1"/>
    <col min="16104" max="16104" width="21.28515625" style="19" customWidth="1"/>
    <col min="16105" max="16105" width="11" style="19" customWidth="1"/>
    <col min="16106" max="16106" width="1.140625" style="19" customWidth="1"/>
    <col min="16107" max="16108" width="8.28515625" style="19" customWidth="1"/>
    <col min="16109" max="16109" width="9.28515625" style="19" customWidth="1"/>
    <col min="16110" max="16110" width="8.28515625" style="19" customWidth="1"/>
    <col min="16111" max="16112" width="12.140625" style="19" customWidth="1"/>
    <col min="16113" max="16113" width="11.140625" style="19" bestFit="1" customWidth="1"/>
    <col min="16114" max="16114" width="10" style="19" customWidth="1"/>
    <col min="16115" max="16115" width="11.140625" style="19" customWidth="1"/>
    <col min="16116" max="16116" width="11" style="19" customWidth="1"/>
    <col min="16117" max="16117" width="11.140625" style="19" customWidth="1"/>
    <col min="16118" max="16118" width="9.28515625" style="19" customWidth="1"/>
    <col min="16119" max="16119" width="9.42578125" style="19" customWidth="1"/>
    <col min="16120" max="16120" width="1.7109375" style="19" customWidth="1"/>
    <col min="16121" max="16121" width="6.7109375" style="19" customWidth="1"/>
    <col min="16122" max="16122" width="4.140625" style="19" bestFit="1" customWidth="1"/>
    <col min="16123" max="16147" width="6.7109375" style="19" customWidth="1"/>
    <col min="16148" max="16384" width="9.140625" style="19"/>
  </cols>
  <sheetData>
    <row r="1" spans="1:20" ht="9" customHeight="1" x14ac:dyDescent="0.25">
      <c r="A1" s="18"/>
    </row>
    <row r="2" spans="1:20" s="20" customFormat="1" ht="15.75" x14ac:dyDescent="0.25">
      <c r="B2" s="158" t="s">
        <v>293</v>
      </c>
      <c r="C2" s="158"/>
      <c r="D2" s="158"/>
      <c r="E2" s="158"/>
      <c r="F2" s="159" t="s">
        <v>294</v>
      </c>
      <c r="G2" s="160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s="20" customFormat="1" ht="15.75" x14ac:dyDescent="0.25">
      <c r="B3" s="161" t="s">
        <v>378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</row>
    <row r="4" spans="1:20" s="20" customFormat="1" ht="21" customHeight="1" x14ac:dyDescent="0.25">
      <c r="B4" s="163" t="s">
        <v>214</v>
      </c>
      <c r="C4" s="163"/>
      <c r="D4" s="163"/>
      <c r="E4" s="163"/>
      <c r="F4" s="163"/>
      <c r="G4" s="163"/>
      <c r="H4" s="163"/>
      <c r="I4" s="163"/>
      <c r="J4" s="163" t="s">
        <v>377</v>
      </c>
      <c r="K4" s="163"/>
      <c r="L4" s="163"/>
      <c r="M4" s="163"/>
      <c r="N4" s="163" t="s">
        <v>215</v>
      </c>
      <c r="O4" s="163"/>
      <c r="P4" s="163"/>
      <c r="Q4" s="163" t="s">
        <v>216</v>
      </c>
      <c r="R4" s="163"/>
      <c r="S4" s="163"/>
      <c r="T4" s="163"/>
    </row>
    <row r="5" spans="1:20" s="20" customFormat="1" ht="15.75" x14ac:dyDescent="0.25">
      <c r="B5" s="164" t="s">
        <v>217</v>
      </c>
      <c r="C5" s="164"/>
      <c r="D5" s="164"/>
      <c r="E5" s="164"/>
      <c r="F5" s="164"/>
      <c r="G5" s="164"/>
      <c r="H5" s="164"/>
      <c r="I5" s="164"/>
      <c r="J5" s="164" t="s">
        <v>286</v>
      </c>
      <c r="K5" s="164"/>
      <c r="L5" s="164"/>
      <c r="M5" s="164"/>
      <c r="N5" s="164" t="s">
        <v>295</v>
      </c>
      <c r="O5" s="164"/>
      <c r="P5" s="164"/>
      <c r="Q5" s="164" t="s">
        <v>219</v>
      </c>
      <c r="R5" s="164"/>
      <c r="S5" s="164"/>
      <c r="T5" s="164"/>
    </row>
    <row r="6" spans="1:20" s="21" customFormat="1" ht="16.5" thickBot="1" x14ac:dyDescent="0.3">
      <c r="B6" s="165"/>
      <c r="C6" s="166"/>
      <c r="D6" s="166"/>
      <c r="E6" s="166"/>
      <c r="F6" s="166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8"/>
    </row>
    <row r="7" spans="1:20" ht="15" customHeight="1" x14ac:dyDescent="0.25">
      <c r="A7" s="23"/>
      <c r="B7" s="523" t="s">
        <v>270</v>
      </c>
      <c r="C7" s="524"/>
      <c r="D7" s="524"/>
      <c r="E7" s="524"/>
      <c r="F7" s="524"/>
      <c r="G7" s="525"/>
      <c r="H7" s="532" t="s">
        <v>222</v>
      </c>
      <c r="I7" s="524"/>
      <c r="J7" s="524"/>
      <c r="K7" s="533"/>
      <c r="L7" s="523" t="s">
        <v>223</v>
      </c>
      <c r="M7" s="524"/>
      <c r="N7" s="524"/>
      <c r="O7" s="524"/>
      <c r="P7" s="533"/>
      <c r="Q7" s="523" t="s">
        <v>243</v>
      </c>
      <c r="R7" s="524"/>
      <c r="S7" s="524"/>
      <c r="T7" s="533"/>
    </row>
    <row r="8" spans="1:20" ht="15" customHeight="1" x14ac:dyDescent="0.25">
      <c r="A8" s="23"/>
      <c r="B8" s="526"/>
      <c r="C8" s="527"/>
      <c r="D8" s="527"/>
      <c r="E8" s="527"/>
      <c r="F8" s="527"/>
      <c r="G8" s="528"/>
      <c r="H8" s="534"/>
      <c r="I8" s="535"/>
      <c r="J8" s="535"/>
      <c r="K8" s="536"/>
      <c r="L8" s="537"/>
      <c r="M8" s="535"/>
      <c r="N8" s="535"/>
      <c r="O8" s="535"/>
      <c r="P8" s="536"/>
      <c r="Q8" s="537"/>
      <c r="R8" s="535"/>
      <c r="S8" s="535"/>
      <c r="T8" s="536"/>
    </row>
    <row r="9" spans="1:20" ht="15" customHeight="1" x14ac:dyDescent="0.25">
      <c r="A9" s="23"/>
      <c r="B9" s="526"/>
      <c r="C9" s="527"/>
      <c r="D9" s="527"/>
      <c r="E9" s="527"/>
      <c r="F9" s="527"/>
      <c r="G9" s="528"/>
      <c r="H9" s="538" t="s">
        <v>224</v>
      </c>
      <c r="I9" s="541" t="s">
        <v>271</v>
      </c>
      <c r="J9" s="542"/>
      <c r="K9" s="543"/>
      <c r="L9" s="544" t="s">
        <v>226</v>
      </c>
      <c r="M9" s="541" t="s">
        <v>271</v>
      </c>
      <c r="N9" s="542"/>
      <c r="O9" s="542"/>
      <c r="P9" s="543"/>
      <c r="Q9" s="544" t="s">
        <v>226</v>
      </c>
      <c r="R9" s="541" t="s">
        <v>271</v>
      </c>
      <c r="S9" s="542"/>
      <c r="T9" s="543"/>
    </row>
    <row r="10" spans="1:20" ht="15" customHeight="1" x14ac:dyDescent="0.25">
      <c r="A10" s="23"/>
      <c r="B10" s="526"/>
      <c r="C10" s="527"/>
      <c r="D10" s="527"/>
      <c r="E10" s="527"/>
      <c r="F10" s="527"/>
      <c r="G10" s="528"/>
      <c r="H10" s="539"/>
      <c r="I10" s="547" t="s">
        <v>272</v>
      </c>
      <c r="J10" s="549" t="s">
        <v>273</v>
      </c>
      <c r="K10" s="551" t="s">
        <v>228</v>
      </c>
      <c r="L10" s="545"/>
      <c r="M10" s="547" t="s">
        <v>272</v>
      </c>
      <c r="N10" s="549" t="s">
        <v>229</v>
      </c>
      <c r="O10" s="549" t="s">
        <v>273</v>
      </c>
      <c r="P10" s="551" t="s">
        <v>228</v>
      </c>
      <c r="Q10" s="545"/>
      <c r="R10" s="547" t="s">
        <v>272</v>
      </c>
      <c r="S10" s="549" t="s">
        <v>273</v>
      </c>
      <c r="T10" s="551" t="s">
        <v>228</v>
      </c>
    </row>
    <row r="11" spans="1:20" ht="21" customHeight="1" thickBot="1" x14ac:dyDescent="0.3">
      <c r="A11" s="23"/>
      <c r="B11" s="529"/>
      <c r="C11" s="530"/>
      <c r="D11" s="530"/>
      <c r="E11" s="530"/>
      <c r="F11" s="530"/>
      <c r="G11" s="531"/>
      <c r="H11" s="540"/>
      <c r="I11" s="548"/>
      <c r="J11" s="550"/>
      <c r="K11" s="552"/>
      <c r="L11" s="546"/>
      <c r="M11" s="548"/>
      <c r="N11" s="550"/>
      <c r="O11" s="550"/>
      <c r="P11" s="552"/>
      <c r="Q11" s="546"/>
      <c r="R11" s="548"/>
      <c r="S11" s="550"/>
      <c r="T11" s="552"/>
    </row>
    <row r="12" spans="1:20" ht="13.5" thickTop="1" x14ac:dyDescent="0.25">
      <c r="A12" s="25"/>
      <c r="B12" s="291"/>
      <c r="C12" s="292" t="s">
        <v>274</v>
      </c>
      <c r="D12" s="292"/>
      <c r="E12" s="292"/>
      <c r="F12" s="293"/>
      <c r="G12" s="294"/>
      <c r="H12" s="295">
        <v>69122.302500000136</v>
      </c>
      <c r="I12" s="296">
        <v>66975.901699999988</v>
      </c>
      <c r="J12" s="297">
        <v>979.15240000000028</v>
      </c>
      <c r="K12" s="298">
        <v>1167.2463999999993</v>
      </c>
      <c r="L12" s="317">
        <v>26428621.524999972</v>
      </c>
      <c r="M12" s="296">
        <v>25435291.795000013</v>
      </c>
      <c r="N12" s="297">
        <v>71331.730000000025</v>
      </c>
      <c r="O12" s="297">
        <v>272070.57500000001</v>
      </c>
      <c r="P12" s="298">
        <v>649927.42499999958</v>
      </c>
      <c r="Q12" s="317">
        <v>1027370.3919999986</v>
      </c>
      <c r="R12" s="296">
        <v>602111.32899999979</v>
      </c>
      <c r="S12" s="297">
        <v>128586.02499999995</v>
      </c>
      <c r="T12" s="298">
        <v>296673.03799999942</v>
      </c>
    </row>
    <row r="13" spans="1:20" x14ac:dyDescent="0.25">
      <c r="A13" s="25"/>
      <c r="B13" s="313">
        <v>11</v>
      </c>
      <c r="C13" s="144"/>
      <c r="D13" s="144" t="s">
        <v>382</v>
      </c>
      <c r="E13" s="144"/>
      <c r="F13" s="145"/>
      <c r="G13" s="146"/>
      <c r="H13" s="147">
        <v>53.0364</v>
      </c>
      <c r="I13" s="148">
        <v>51.869900000000001</v>
      </c>
      <c r="J13" s="149">
        <v>0</v>
      </c>
      <c r="K13" s="150">
        <v>1.1665000000000001</v>
      </c>
      <c r="L13" s="209">
        <v>17505.522000000001</v>
      </c>
      <c r="M13" s="148">
        <v>17058.136999999999</v>
      </c>
      <c r="N13" s="149">
        <v>0</v>
      </c>
      <c r="O13" s="149">
        <v>0</v>
      </c>
      <c r="P13" s="150">
        <v>447.38499999999999</v>
      </c>
      <c r="Q13" s="209">
        <v>478.30500000000001</v>
      </c>
      <c r="R13" s="148">
        <v>336.42500000000001</v>
      </c>
      <c r="S13" s="149">
        <v>0</v>
      </c>
      <c r="T13" s="150">
        <v>141.88</v>
      </c>
    </row>
    <row r="14" spans="1:20" x14ac:dyDescent="0.25">
      <c r="A14" s="25"/>
      <c r="B14" s="314">
        <v>21</v>
      </c>
      <c r="C14" s="299"/>
      <c r="D14" s="299" t="s">
        <v>383</v>
      </c>
      <c r="E14" s="299"/>
      <c r="F14" s="300"/>
      <c r="G14" s="301"/>
      <c r="H14" s="302">
        <v>169.09620000000001</v>
      </c>
      <c r="I14" s="303">
        <v>167.09620000000001</v>
      </c>
      <c r="J14" s="304">
        <v>0</v>
      </c>
      <c r="K14" s="305">
        <v>2</v>
      </c>
      <c r="L14" s="318">
        <v>61971.310000000005</v>
      </c>
      <c r="M14" s="303">
        <v>61682.862000000001</v>
      </c>
      <c r="N14" s="304">
        <v>0</v>
      </c>
      <c r="O14" s="304">
        <v>0</v>
      </c>
      <c r="P14" s="305">
        <v>288.44799999999998</v>
      </c>
      <c r="Q14" s="318">
        <v>439.49299999999994</v>
      </c>
      <c r="R14" s="303">
        <v>342.62</v>
      </c>
      <c r="S14" s="304">
        <v>0</v>
      </c>
      <c r="T14" s="305">
        <v>96.873000000000005</v>
      </c>
    </row>
    <row r="15" spans="1:20" x14ac:dyDescent="0.25">
      <c r="A15" s="25"/>
      <c r="B15" s="314">
        <v>25</v>
      </c>
      <c r="C15" s="299"/>
      <c r="D15" s="299" t="s">
        <v>275</v>
      </c>
      <c r="E15" s="299"/>
      <c r="F15" s="300"/>
      <c r="G15" s="301"/>
      <c r="H15" s="302">
        <v>4824.9079999999967</v>
      </c>
      <c r="I15" s="303">
        <v>4768.2839999999951</v>
      </c>
      <c r="J15" s="304">
        <v>1.0058000000000002</v>
      </c>
      <c r="K15" s="305">
        <v>55.618300000000005</v>
      </c>
      <c r="L15" s="318">
        <v>1906505.9899999991</v>
      </c>
      <c r="M15" s="303">
        <v>1853427.209</v>
      </c>
      <c r="N15" s="304">
        <v>7066.2599999999993</v>
      </c>
      <c r="O15" s="304">
        <v>576.29399999999987</v>
      </c>
      <c r="P15" s="305">
        <v>45436.226999999999</v>
      </c>
      <c r="Q15" s="318">
        <v>38764.770999999986</v>
      </c>
      <c r="R15" s="303">
        <v>26691.638999999996</v>
      </c>
      <c r="S15" s="304">
        <v>2195.1579999999994</v>
      </c>
      <c r="T15" s="305">
        <v>9877.9739999999983</v>
      </c>
    </row>
    <row r="16" spans="1:20" x14ac:dyDescent="0.25">
      <c r="A16" s="25"/>
      <c r="B16" s="314">
        <v>34</v>
      </c>
      <c r="C16" s="299"/>
      <c r="D16" s="299" t="s">
        <v>384</v>
      </c>
      <c r="E16" s="299"/>
      <c r="F16" s="300"/>
      <c r="G16" s="301"/>
      <c r="H16" s="302">
        <v>40870.037199999984</v>
      </c>
      <c r="I16" s="303">
        <v>39983.199599999978</v>
      </c>
      <c r="J16" s="304">
        <v>425.73399999999987</v>
      </c>
      <c r="K16" s="305">
        <v>461.1027000000002</v>
      </c>
      <c r="L16" s="318">
        <v>16296699.043000026</v>
      </c>
      <c r="M16" s="303">
        <v>15787053.980000013</v>
      </c>
      <c r="N16" s="304">
        <v>52166.633000000009</v>
      </c>
      <c r="O16" s="304">
        <v>126925.39600000001</v>
      </c>
      <c r="P16" s="305">
        <v>330553.03399999975</v>
      </c>
      <c r="Q16" s="318">
        <v>650931.77399999963</v>
      </c>
      <c r="R16" s="303">
        <v>387342.47100000049</v>
      </c>
      <c r="S16" s="304">
        <v>84933.745999999868</v>
      </c>
      <c r="T16" s="305">
        <v>178655.557</v>
      </c>
    </row>
    <row r="17" spans="1:20" x14ac:dyDescent="0.25">
      <c r="A17" s="25"/>
      <c r="B17" s="314">
        <v>37</v>
      </c>
      <c r="C17" s="299"/>
      <c r="D17" s="299" t="s">
        <v>381</v>
      </c>
      <c r="E17" s="299"/>
      <c r="F17" s="300"/>
      <c r="G17" s="301"/>
      <c r="H17" s="302">
        <v>0</v>
      </c>
      <c r="I17" s="303">
        <v>0</v>
      </c>
      <c r="J17" s="304">
        <v>0</v>
      </c>
      <c r="K17" s="305">
        <v>0</v>
      </c>
      <c r="L17" s="318">
        <v>0</v>
      </c>
      <c r="M17" s="303">
        <v>0</v>
      </c>
      <c r="N17" s="304">
        <v>0</v>
      </c>
      <c r="O17" s="304">
        <v>0</v>
      </c>
      <c r="P17" s="305">
        <v>0</v>
      </c>
      <c r="Q17" s="318">
        <v>0</v>
      </c>
      <c r="R17" s="303">
        <v>0</v>
      </c>
      <c r="S17" s="304">
        <v>0</v>
      </c>
      <c r="T17" s="305">
        <v>0</v>
      </c>
    </row>
    <row r="18" spans="1:20" x14ac:dyDescent="0.25">
      <c r="A18" s="25"/>
      <c r="B18" s="314">
        <v>41</v>
      </c>
      <c r="C18" s="299"/>
      <c r="D18" s="299" t="s">
        <v>385</v>
      </c>
      <c r="E18" s="299"/>
      <c r="F18" s="300"/>
      <c r="G18" s="301"/>
      <c r="H18" s="302">
        <v>1040.4325999999994</v>
      </c>
      <c r="I18" s="303">
        <v>1033.5740999999994</v>
      </c>
      <c r="J18" s="304">
        <v>2.1936999999999998</v>
      </c>
      <c r="K18" s="305">
        <v>4.6648000000000005</v>
      </c>
      <c r="L18" s="318">
        <v>437434.51100000017</v>
      </c>
      <c r="M18" s="303">
        <v>431154.50000000017</v>
      </c>
      <c r="N18" s="304">
        <v>666.03899999999999</v>
      </c>
      <c r="O18" s="304">
        <v>655.34</v>
      </c>
      <c r="P18" s="305">
        <v>4958.6320000000005</v>
      </c>
      <c r="Q18" s="318">
        <v>35913.242999999995</v>
      </c>
      <c r="R18" s="303">
        <v>32303.021999999997</v>
      </c>
      <c r="S18" s="304">
        <v>1885.4150000000002</v>
      </c>
      <c r="T18" s="305">
        <v>1724.806</v>
      </c>
    </row>
    <row r="19" spans="1:20" x14ac:dyDescent="0.25">
      <c r="A19" s="25"/>
      <c r="B19" s="314">
        <v>42</v>
      </c>
      <c r="C19" s="299"/>
      <c r="D19" s="299" t="s">
        <v>386</v>
      </c>
      <c r="E19" s="299"/>
      <c r="F19" s="300"/>
      <c r="G19" s="301"/>
      <c r="H19" s="302">
        <v>962.44700000000012</v>
      </c>
      <c r="I19" s="303">
        <v>955.55489999999998</v>
      </c>
      <c r="J19" s="304">
        <v>3.9024999999999999</v>
      </c>
      <c r="K19" s="305">
        <v>2.9896000000000003</v>
      </c>
      <c r="L19" s="318">
        <v>396301.59500000003</v>
      </c>
      <c r="M19" s="303">
        <v>384900.70699999999</v>
      </c>
      <c r="N19" s="304">
        <v>338.84199999999998</v>
      </c>
      <c r="O19" s="304">
        <v>1567.99</v>
      </c>
      <c r="P19" s="305">
        <v>9494.0560000000005</v>
      </c>
      <c r="Q19" s="318">
        <v>14749.937000000002</v>
      </c>
      <c r="R19" s="303">
        <v>11668.839</v>
      </c>
      <c r="S19" s="304">
        <v>2515.9740000000002</v>
      </c>
      <c r="T19" s="305">
        <v>565.12400000000002</v>
      </c>
    </row>
    <row r="20" spans="1:20" x14ac:dyDescent="0.25">
      <c r="A20" s="25"/>
      <c r="B20" s="314">
        <v>51</v>
      </c>
      <c r="C20" s="299"/>
      <c r="D20" s="299" t="s">
        <v>387</v>
      </c>
      <c r="E20" s="299"/>
      <c r="F20" s="300"/>
      <c r="G20" s="301"/>
      <c r="H20" s="302">
        <v>739.84860000000003</v>
      </c>
      <c r="I20" s="303">
        <v>730.19399999999996</v>
      </c>
      <c r="J20" s="304">
        <v>0</v>
      </c>
      <c r="K20" s="305">
        <v>9.6545999999999985</v>
      </c>
      <c r="L20" s="318">
        <v>250414.48800000001</v>
      </c>
      <c r="M20" s="303">
        <v>244723.48700000005</v>
      </c>
      <c r="N20" s="304">
        <v>306.303</v>
      </c>
      <c r="O20" s="304">
        <v>0</v>
      </c>
      <c r="P20" s="305">
        <v>5384.6980000000003</v>
      </c>
      <c r="Q20" s="318">
        <v>994.70700000000022</v>
      </c>
      <c r="R20" s="303">
        <v>938.70100000000025</v>
      </c>
      <c r="S20" s="304">
        <v>20.75</v>
      </c>
      <c r="T20" s="305">
        <v>35.256</v>
      </c>
    </row>
    <row r="21" spans="1:20" x14ac:dyDescent="0.25">
      <c r="A21" s="25"/>
      <c r="B21" s="314">
        <v>52</v>
      </c>
      <c r="C21" s="299"/>
      <c r="D21" s="299" t="s">
        <v>388</v>
      </c>
      <c r="E21" s="299"/>
      <c r="F21" s="300"/>
      <c r="G21" s="301"/>
      <c r="H21" s="302">
        <v>5394.2182000000003</v>
      </c>
      <c r="I21" s="303">
        <v>5320.2852999999968</v>
      </c>
      <c r="J21" s="304">
        <v>3.0411000000000001</v>
      </c>
      <c r="K21" s="305">
        <v>70.891200000000012</v>
      </c>
      <c r="L21" s="318">
        <v>2093651.7969999993</v>
      </c>
      <c r="M21" s="303">
        <v>2051335.395</v>
      </c>
      <c r="N21" s="304">
        <v>1106.6950000000002</v>
      </c>
      <c r="O21" s="304">
        <v>769.30100000000004</v>
      </c>
      <c r="P21" s="305">
        <v>40440.405999999995</v>
      </c>
      <c r="Q21" s="318">
        <v>32414.076999999983</v>
      </c>
      <c r="R21" s="303">
        <v>29526.356999999996</v>
      </c>
      <c r="S21" s="304">
        <v>646.48800000000006</v>
      </c>
      <c r="T21" s="305">
        <v>2241.2319999999995</v>
      </c>
    </row>
    <row r="22" spans="1:20" x14ac:dyDescent="0.25">
      <c r="A22" s="25"/>
      <c r="B22" s="314">
        <v>53</v>
      </c>
      <c r="C22" s="299"/>
      <c r="D22" s="299" t="s">
        <v>389</v>
      </c>
      <c r="E22" s="299"/>
      <c r="F22" s="300"/>
      <c r="G22" s="301"/>
      <c r="H22" s="302">
        <v>0</v>
      </c>
      <c r="I22" s="303">
        <v>0</v>
      </c>
      <c r="J22" s="304">
        <v>0</v>
      </c>
      <c r="K22" s="305">
        <v>0</v>
      </c>
      <c r="L22" s="318">
        <v>0</v>
      </c>
      <c r="M22" s="303">
        <v>0</v>
      </c>
      <c r="N22" s="304">
        <v>0</v>
      </c>
      <c r="O22" s="304">
        <v>0</v>
      </c>
      <c r="P22" s="305">
        <v>0</v>
      </c>
      <c r="Q22" s="318">
        <v>0</v>
      </c>
      <c r="R22" s="303">
        <v>0</v>
      </c>
      <c r="S22" s="304">
        <v>0</v>
      </c>
      <c r="T22" s="305">
        <v>0</v>
      </c>
    </row>
    <row r="23" spans="1:20" x14ac:dyDescent="0.25">
      <c r="B23" s="314">
        <v>54</v>
      </c>
      <c r="C23" s="299"/>
      <c r="D23" s="299" t="s">
        <v>390</v>
      </c>
      <c r="E23" s="299"/>
      <c r="F23" s="300"/>
      <c r="G23" s="301"/>
      <c r="H23" s="302">
        <v>0</v>
      </c>
      <c r="I23" s="303">
        <v>0</v>
      </c>
      <c r="J23" s="304">
        <v>0</v>
      </c>
      <c r="K23" s="305">
        <v>0</v>
      </c>
      <c r="L23" s="318">
        <v>0</v>
      </c>
      <c r="M23" s="303">
        <v>0</v>
      </c>
      <c r="N23" s="304">
        <v>0</v>
      </c>
      <c r="O23" s="304">
        <v>0</v>
      </c>
      <c r="P23" s="305">
        <v>0</v>
      </c>
      <c r="Q23" s="318">
        <v>0</v>
      </c>
      <c r="R23" s="303">
        <v>0</v>
      </c>
      <c r="S23" s="304">
        <v>0</v>
      </c>
      <c r="T23" s="305">
        <v>0</v>
      </c>
    </row>
    <row r="24" spans="1:20" x14ac:dyDescent="0.25">
      <c r="A24" s="25"/>
      <c r="B24" s="314">
        <v>55</v>
      </c>
      <c r="C24" s="299"/>
      <c r="D24" s="299" t="s">
        <v>276</v>
      </c>
      <c r="E24" s="299"/>
      <c r="F24" s="300"/>
      <c r="G24" s="301"/>
      <c r="H24" s="302">
        <v>481.96789999999999</v>
      </c>
      <c r="I24" s="303">
        <v>477.23109999999997</v>
      </c>
      <c r="J24" s="304">
        <v>0</v>
      </c>
      <c r="K24" s="305">
        <v>4.7367999999999997</v>
      </c>
      <c r="L24" s="318">
        <v>202886.867</v>
      </c>
      <c r="M24" s="303">
        <v>200272.774</v>
      </c>
      <c r="N24" s="304">
        <v>383.98500000000001</v>
      </c>
      <c r="O24" s="304">
        <v>0</v>
      </c>
      <c r="P24" s="305">
        <v>2230.1080000000002</v>
      </c>
      <c r="Q24" s="318">
        <v>370.73200000000003</v>
      </c>
      <c r="R24" s="303">
        <v>346.33200000000005</v>
      </c>
      <c r="S24" s="304">
        <v>0</v>
      </c>
      <c r="T24" s="305">
        <v>24.4</v>
      </c>
    </row>
    <row r="25" spans="1:20" x14ac:dyDescent="0.25">
      <c r="A25" s="25"/>
      <c r="B25" s="314">
        <v>56</v>
      </c>
      <c r="C25" s="299"/>
      <c r="D25" s="299" t="s">
        <v>391</v>
      </c>
      <c r="E25" s="299"/>
      <c r="F25" s="300"/>
      <c r="G25" s="301"/>
      <c r="H25" s="302">
        <v>1214.7434999999996</v>
      </c>
      <c r="I25" s="303">
        <v>1176.5853</v>
      </c>
      <c r="J25" s="304">
        <v>6.5396999999999998</v>
      </c>
      <c r="K25" s="305">
        <v>31.618499999999997</v>
      </c>
      <c r="L25" s="318">
        <v>490668.47200000013</v>
      </c>
      <c r="M25" s="303">
        <v>473683.14500000019</v>
      </c>
      <c r="N25" s="304">
        <v>880.92799999999988</v>
      </c>
      <c r="O25" s="304">
        <v>1744.5530000000001</v>
      </c>
      <c r="P25" s="305">
        <v>14359.845999999998</v>
      </c>
      <c r="Q25" s="318">
        <v>12008.977000000003</v>
      </c>
      <c r="R25" s="303">
        <v>5222.4869999999983</v>
      </c>
      <c r="S25" s="304">
        <v>357.80500000000001</v>
      </c>
      <c r="T25" s="305">
        <v>6428.6850000000013</v>
      </c>
    </row>
    <row r="26" spans="1:20" x14ac:dyDescent="0.25">
      <c r="A26" s="25"/>
      <c r="B26" s="314">
        <v>57</v>
      </c>
      <c r="C26" s="299"/>
      <c r="D26" s="299" t="s">
        <v>392</v>
      </c>
      <c r="E26" s="299"/>
      <c r="F26" s="300"/>
      <c r="G26" s="301"/>
      <c r="H26" s="302">
        <v>374.73420000000004</v>
      </c>
      <c r="I26" s="303">
        <v>373.57620000000003</v>
      </c>
      <c r="J26" s="304">
        <v>0.85739999999999994</v>
      </c>
      <c r="K26" s="305">
        <v>0.30080000000000001</v>
      </c>
      <c r="L26" s="318">
        <v>120948.61700000001</v>
      </c>
      <c r="M26" s="303">
        <v>119887.27100000002</v>
      </c>
      <c r="N26" s="304">
        <v>141.06700000000001</v>
      </c>
      <c r="O26" s="304">
        <v>280.09800000000001</v>
      </c>
      <c r="P26" s="305">
        <v>640.18100000000004</v>
      </c>
      <c r="Q26" s="318">
        <v>1342.4699999999998</v>
      </c>
      <c r="R26" s="303">
        <v>1180.3630000000001</v>
      </c>
      <c r="S26" s="304">
        <v>148.70699999999999</v>
      </c>
      <c r="T26" s="305">
        <v>13.4</v>
      </c>
    </row>
    <row r="27" spans="1:20" x14ac:dyDescent="0.25">
      <c r="A27" s="25"/>
      <c r="B27" s="506">
        <v>61</v>
      </c>
      <c r="C27" s="299"/>
      <c r="D27" s="299" t="s">
        <v>393</v>
      </c>
      <c r="E27" s="299"/>
      <c r="F27" s="300"/>
      <c r="G27" s="301"/>
      <c r="H27" s="302">
        <v>1.8306</v>
      </c>
      <c r="I27" s="303">
        <v>1.8306</v>
      </c>
      <c r="J27" s="304">
        <v>0</v>
      </c>
      <c r="K27" s="305">
        <v>0</v>
      </c>
      <c r="L27" s="318">
        <v>706.24199999999996</v>
      </c>
      <c r="M27" s="303">
        <v>706.24199999999996</v>
      </c>
      <c r="N27" s="304">
        <v>0</v>
      </c>
      <c r="O27" s="304">
        <v>0</v>
      </c>
      <c r="P27" s="305">
        <v>0</v>
      </c>
      <c r="Q27" s="318">
        <v>0</v>
      </c>
      <c r="R27" s="303">
        <v>0</v>
      </c>
      <c r="S27" s="304">
        <v>0</v>
      </c>
      <c r="T27" s="305">
        <v>0</v>
      </c>
    </row>
    <row r="28" spans="1:20" x14ac:dyDescent="0.25">
      <c r="A28" s="25"/>
      <c r="B28" s="506">
        <v>62</v>
      </c>
      <c r="C28" s="299"/>
      <c r="D28" s="299" t="s">
        <v>394</v>
      </c>
      <c r="E28" s="299"/>
      <c r="F28" s="300"/>
      <c r="G28" s="301"/>
      <c r="H28" s="302">
        <v>108.21630000000002</v>
      </c>
      <c r="I28" s="303">
        <v>108.21630000000002</v>
      </c>
      <c r="J28" s="304">
        <v>0</v>
      </c>
      <c r="K28" s="305">
        <v>0</v>
      </c>
      <c r="L28" s="318">
        <v>39872.359000000004</v>
      </c>
      <c r="M28" s="303">
        <v>39214.194000000003</v>
      </c>
      <c r="N28" s="304">
        <v>8</v>
      </c>
      <c r="O28" s="304">
        <v>61.445999999999998</v>
      </c>
      <c r="P28" s="305">
        <v>588.71900000000005</v>
      </c>
      <c r="Q28" s="318">
        <v>292.75899999999996</v>
      </c>
      <c r="R28" s="303">
        <v>289.95899999999995</v>
      </c>
      <c r="S28" s="304">
        <v>0</v>
      </c>
      <c r="T28" s="305">
        <v>2.8</v>
      </c>
    </row>
    <row r="29" spans="1:20" x14ac:dyDescent="0.25">
      <c r="A29" s="25"/>
      <c r="B29" s="506">
        <v>63</v>
      </c>
      <c r="C29" s="299"/>
      <c r="D29" s="299" t="s">
        <v>395</v>
      </c>
      <c r="E29" s="299"/>
      <c r="F29" s="300"/>
      <c r="G29" s="301"/>
      <c r="H29" s="302">
        <v>0</v>
      </c>
      <c r="I29" s="303">
        <v>0</v>
      </c>
      <c r="J29" s="304">
        <v>0</v>
      </c>
      <c r="K29" s="305">
        <v>0</v>
      </c>
      <c r="L29" s="318">
        <v>0</v>
      </c>
      <c r="M29" s="303">
        <v>0</v>
      </c>
      <c r="N29" s="304">
        <v>0</v>
      </c>
      <c r="O29" s="304">
        <v>0</v>
      </c>
      <c r="P29" s="305">
        <v>0</v>
      </c>
      <c r="Q29" s="318">
        <v>0</v>
      </c>
      <c r="R29" s="303">
        <v>0</v>
      </c>
      <c r="S29" s="304">
        <v>0</v>
      </c>
      <c r="T29" s="305">
        <v>0</v>
      </c>
    </row>
    <row r="30" spans="1:20" x14ac:dyDescent="0.25">
      <c r="A30" s="25"/>
      <c r="B30" s="506">
        <v>64</v>
      </c>
      <c r="C30" s="299"/>
      <c r="D30" s="299" t="s">
        <v>396</v>
      </c>
      <c r="E30" s="299"/>
      <c r="F30" s="300"/>
      <c r="G30" s="301"/>
      <c r="H30" s="302">
        <v>9.5007000000000001</v>
      </c>
      <c r="I30" s="303">
        <v>9.5007000000000001</v>
      </c>
      <c r="J30" s="304">
        <v>0</v>
      </c>
      <c r="K30" s="305">
        <v>0</v>
      </c>
      <c r="L30" s="318">
        <v>4526.9139999999998</v>
      </c>
      <c r="M30" s="303">
        <v>4526.9139999999998</v>
      </c>
      <c r="N30" s="304">
        <v>0</v>
      </c>
      <c r="O30" s="304">
        <v>0</v>
      </c>
      <c r="P30" s="305">
        <v>0</v>
      </c>
      <c r="Q30" s="318">
        <v>54.95</v>
      </c>
      <c r="R30" s="303">
        <v>54.95</v>
      </c>
      <c r="S30" s="304">
        <v>0</v>
      </c>
      <c r="T30" s="305">
        <v>0</v>
      </c>
    </row>
    <row r="31" spans="1:20" x14ac:dyDescent="0.25">
      <c r="A31" s="25"/>
      <c r="B31" s="506">
        <v>65</v>
      </c>
      <c r="C31" s="299"/>
      <c r="D31" s="299" t="s">
        <v>397</v>
      </c>
      <c r="E31" s="299"/>
      <c r="F31" s="300"/>
      <c r="G31" s="301"/>
      <c r="H31" s="302">
        <v>317.33020000000005</v>
      </c>
      <c r="I31" s="303">
        <v>316.6724000000001</v>
      </c>
      <c r="J31" s="304">
        <v>0</v>
      </c>
      <c r="K31" s="305">
        <v>0.65780000000000005</v>
      </c>
      <c r="L31" s="318">
        <v>141779.02900000001</v>
      </c>
      <c r="M31" s="303">
        <v>139632.45499999999</v>
      </c>
      <c r="N31" s="304">
        <v>74.492000000000004</v>
      </c>
      <c r="O31" s="304">
        <v>0</v>
      </c>
      <c r="P31" s="305">
        <v>2072.0819999999999</v>
      </c>
      <c r="Q31" s="318">
        <v>2058.5189999999998</v>
      </c>
      <c r="R31" s="303">
        <v>1979.6189999999999</v>
      </c>
      <c r="S31" s="304">
        <v>7</v>
      </c>
      <c r="T31" s="305">
        <v>71.900000000000006</v>
      </c>
    </row>
    <row r="32" spans="1:20" x14ac:dyDescent="0.25">
      <c r="A32" s="25"/>
      <c r="B32" s="506">
        <v>66</v>
      </c>
      <c r="C32" s="299"/>
      <c r="D32" s="299" t="s">
        <v>398</v>
      </c>
      <c r="E32" s="299"/>
      <c r="F32" s="300"/>
      <c r="G32" s="301"/>
      <c r="H32" s="302">
        <v>0</v>
      </c>
      <c r="I32" s="303">
        <v>0</v>
      </c>
      <c r="J32" s="304">
        <v>0</v>
      </c>
      <c r="K32" s="305">
        <v>0</v>
      </c>
      <c r="L32" s="318">
        <v>0</v>
      </c>
      <c r="M32" s="303">
        <v>0</v>
      </c>
      <c r="N32" s="304">
        <v>0</v>
      </c>
      <c r="O32" s="304">
        <v>0</v>
      </c>
      <c r="P32" s="305">
        <v>0</v>
      </c>
      <c r="Q32" s="318">
        <v>0</v>
      </c>
      <c r="R32" s="303">
        <v>0</v>
      </c>
      <c r="S32" s="304">
        <v>0</v>
      </c>
      <c r="T32" s="305">
        <v>0</v>
      </c>
    </row>
    <row r="33" spans="1:20" x14ac:dyDescent="0.25">
      <c r="A33" s="25"/>
      <c r="B33" s="314">
        <v>71</v>
      </c>
      <c r="C33" s="299"/>
      <c r="D33" s="299" t="s">
        <v>363</v>
      </c>
      <c r="E33" s="299"/>
      <c r="F33" s="300"/>
      <c r="G33" s="301"/>
      <c r="H33" s="302">
        <v>10.6096</v>
      </c>
      <c r="I33" s="303">
        <v>0</v>
      </c>
      <c r="J33" s="304">
        <v>0</v>
      </c>
      <c r="K33" s="305">
        <v>10.6096</v>
      </c>
      <c r="L33" s="318">
        <v>4412.7280000000001</v>
      </c>
      <c r="M33" s="303">
        <v>0</v>
      </c>
      <c r="N33" s="304">
        <v>238.428</v>
      </c>
      <c r="O33" s="304">
        <v>20</v>
      </c>
      <c r="P33" s="305">
        <v>4154.3</v>
      </c>
      <c r="Q33" s="318">
        <v>4581.4709999999995</v>
      </c>
      <c r="R33" s="303">
        <v>0</v>
      </c>
      <c r="S33" s="304">
        <v>23.7</v>
      </c>
      <c r="T33" s="305">
        <v>4557.7709999999997</v>
      </c>
    </row>
    <row r="34" spans="1:20" x14ac:dyDescent="0.25">
      <c r="A34" s="25"/>
      <c r="B34" s="314">
        <v>73</v>
      </c>
      <c r="C34" s="299"/>
      <c r="D34" s="299" t="s">
        <v>399</v>
      </c>
      <c r="E34" s="299"/>
      <c r="F34" s="300"/>
      <c r="G34" s="301"/>
      <c r="H34" s="302">
        <v>13.771000000000001</v>
      </c>
      <c r="I34" s="303">
        <v>0</v>
      </c>
      <c r="J34" s="304">
        <v>0</v>
      </c>
      <c r="K34" s="305">
        <v>13.771000000000001</v>
      </c>
      <c r="L34" s="318">
        <v>5672.9079999999994</v>
      </c>
      <c r="M34" s="303">
        <v>0</v>
      </c>
      <c r="N34" s="304">
        <v>97.802999999999997</v>
      </c>
      <c r="O34" s="304">
        <v>0</v>
      </c>
      <c r="P34" s="305">
        <v>5575.1049999999996</v>
      </c>
      <c r="Q34" s="318">
        <v>9365.8970000000008</v>
      </c>
      <c r="R34" s="303">
        <v>3758.183</v>
      </c>
      <c r="S34" s="304">
        <v>442.1</v>
      </c>
      <c r="T34" s="305">
        <v>5165.6139999999996</v>
      </c>
    </row>
    <row r="35" spans="1:20" x14ac:dyDescent="0.25">
      <c r="A35" s="25"/>
      <c r="B35" s="314">
        <v>81</v>
      </c>
      <c r="C35" s="299"/>
      <c r="D35" s="299" t="s">
        <v>400</v>
      </c>
      <c r="E35" s="299"/>
      <c r="F35" s="300"/>
      <c r="G35" s="301"/>
      <c r="H35" s="302">
        <v>506.73950000000013</v>
      </c>
      <c r="I35" s="303">
        <v>502.5354000000001</v>
      </c>
      <c r="J35" s="304">
        <v>0</v>
      </c>
      <c r="K35" s="305">
        <v>4.2041000000000004</v>
      </c>
      <c r="L35" s="318">
        <v>177337.85600000006</v>
      </c>
      <c r="M35" s="303">
        <v>173659.22500000003</v>
      </c>
      <c r="N35" s="304">
        <v>42.501999999999995</v>
      </c>
      <c r="O35" s="304">
        <v>0</v>
      </c>
      <c r="P35" s="305">
        <v>3636.1290000000004</v>
      </c>
      <c r="Q35" s="318">
        <v>1069.9959999999999</v>
      </c>
      <c r="R35" s="303">
        <v>1056.8759999999997</v>
      </c>
      <c r="S35" s="304">
        <v>0</v>
      </c>
      <c r="T35" s="305">
        <v>13.120000000000001</v>
      </c>
    </row>
    <row r="36" spans="1:20" x14ac:dyDescent="0.25">
      <c r="A36" s="25"/>
      <c r="B36" s="314">
        <v>82</v>
      </c>
      <c r="C36" s="299"/>
      <c r="D36" s="299" t="s">
        <v>277</v>
      </c>
      <c r="E36" s="299"/>
      <c r="F36" s="300"/>
      <c r="G36" s="301"/>
      <c r="H36" s="302">
        <v>31.8642</v>
      </c>
      <c r="I36" s="303">
        <v>0</v>
      </c>
      <c r="J36" s="304">
        <v>0.125</v>
      </c>
      <c r="K36" s="305">
        <v>31.7392</v>
      </c>
      <c r="L36" s="318">
        <v>8246.1830000000009</v>
      </c>
      <c r="M36" s="303">
        <v>0</v>
      </c>
      <c r="N36" s="304">
        <v>0</v>
      </c>
      <c r="O36" s="304">
        <v>44.758000000000003</v>
      </c>
      <c r="P36" s="305">
        <v>8201.4249999999993</v>
      </c>
      <c r="Q36" s="318">
        <v>660.05499999999995</v>
      </c>
      <c r="R36" s="303">
        <v>0</v>
      </c>
      <c r="S36" s="304">
        <v>0</v>
      </c>
      <c r="T36" s="305">
        <v>660.05499999999995</v>
      </c>
    </row>
    <row r="37" spans="1:20" x14ac:dyDescent="0.25">
      <c r="A37" s="25"/>
      <c r="B37" s="314">
        <v>83</v>
      </c>
      <c r="C37" s="299"/>
      <c r="D37" s="299" t="s">
        <v>401</v>
      </c>
      <c r="E37" s="299"/>
      <c r="F37" s="300"/>
      <c r="G37" s="301"/>
      <c r="H37" s="302">
        <v>1192.8186000000001</v>
      </c>
      <c r="I37" s="303">
        <v>998.36450000000013</v>
      </c>
      <c r="J37" s="304">
        <v>29.653100000000006</v>
      </c>
      <c r="K37" s="305">
        <v>164.80090000000001</v>
      </c>
      <c r="L37" s="318">
        <v>440548.24099999998</v>
      </c>
      <c r="M37" s="303">
        <v>360170.72299999994</v>
      </c>
      <c r="N37" s="304">
        <v>1834.2280000000003</v>
      </c>
      <c r="O37" s="304">
        <v>9598.3709999999974</v>
      </c>
      <c r="P37" s="305">
        <v>68944.918999999994</v>
      </c>
      <c r="Q37" s="318">
        <v>130064.45999999998</v>
      </c>
      <c r="R37" s="303">
        <v>51479.857000000004</v>
      </c>
      <c r="S37" s="304">
        <v>7323.4279999999999</v>
      </c>
      <c r="T37" s="305">
        <v>71261.174999999974</v>
      </c>
    </row>
    <row r="38" spans="1:20" x14ac:dyDescent="0.25">
      <c r="A38" s="25"/>
      <c r="B38" s="314">
        <v>84</v>
      </c>
      <c r="C38" s="299"/>
      <c r="D38" s="299" t="s">
        <v>278</v>
      </c>
      <c r="E38" s="299"/>
      <c r="F38" s="300"/>
      <c r="G38" s="301"/>
      <c r="H38" s="302">
        <v>2727.617299999999</v>
      </c>
      <c r="I38" s="303">
        <v>2543.7137999999968</v>
      </c>
      <c r="J38" s="304">
        <v>164.28639999999999</v>
      </c>
      <c r="K38" s="305">
        <v>19.616700000000002</v>
      </c>
      <c r="L38" s="318">
        <v>854358.55800000043</v>
      </c>
      <c r="M38" s="303">
        <v>799300.35899999947</v>
      </c>
      <c r="N38" s="304">
        <v>1799.663</v>
      </c>
      <c r="O38" s="304">
        <v>42856.675000000003</v>
      </c>
      <c r="P38" s="305">
        <v>10401.860999999999</v>
      </c>
      <c r="Q38" s="318">
        <v>33440.743000000009</v>
      </c>
      <c r="R38" s="303">
        <v>19647.593000000001</v>
      </c>
      <c r="S38" s="304">
        <v>13030.695000000005</v>
      </c>
      <c r="T38" s="305">
        <v>762.45500000000004</v>
      </c>
    </row>
    <row r="39" spans="1:20" x14ac:dyDescent="0.25">
      <c r="A39" s="25"/>
      <c r="B39" s="314">
        <v>85</v>
      </c>
      <c r="C39" s="299"/>
      <c r="D39" s="299" t="s">
        <v>402</v>
      </c>
      <c r="E39" s="299"/>
      <c r="F39" s="300"/>
      <c r="G39" s="301"/>
      <c r="H39" s="302">
        <v>0</v>
      </c>
      <c r="I39" s="303">
        <v>0</v>
      </c>
      <c r="J39" s="304">
        <v>0</v>
      </c>
      <c r="K39" s="305">
        <v>0</v>
      </c>
      <c r="L39" s="318">
        <v>0</v>
      </c>
      <c r="M39" s="303">
        <v>0</v>
      </c>
      <c r="N39" s="304">
        <v>0</v>
      </c>
      <c r="O39" s="304">
        <v>0</v>
      </c>
      <c r="P39" s="305">
        <v>0</v>
      </c>
      <c r="Q39" s="318">
        <v>0</v>
      </c>
      <c r="R39" s="303">
        <v>0</v>
      </c>
      <c r="S39" s="304">
        <v>0</v>
      </c>
      <c r="T39" s="305">
        <v>0</v>
      </c>
    </row>
    <row r="40" spans="1:20" x14ac:dyDescent="0.25">
      <c r="A40" s="25"/>
      <c r="B40" s="314">
        <v>86</v>
      </c>
      <c r="C40" s="299"/>
      <c r="D40" s="299" t="s">
        <v>279</v>
      </c>
      <c r="E40" s="299"/>
      <c r="F40" s="300"/>
      <c r="G40" s="301"/>
      <c r="H40" s="302">
        <v>2937.2461000000008</v>
      </c>
      <c r="I40" s="303">
        <v>2858.3204000000014</v>
      </c>
      <c r="J40" s="304">
        <v>5.3200000000000004E-2</v>
      </c>
      <c r="K40" s="305">
        <v>78.872499999999988</v>
      </c>
      <c r="L40" s="318">
        <v>1046015.8970000002</v>
      </c>
      <c r="M40" s="303">
        <v>1018885.4989999996</v>
      </c>
      <c r="N40" s="304">
        <v>1358.7619999999999</v>
      </c>
      <c r="O40" s="304">
        <v>55.989999999999995</v>
      </c>
      <c r="P40" s="305">
        <v>25715.645999999993</v>
      </c>
      <c r="Q40" s="318">
        <v>16687.155999999995</v>
      </c>
      <c r="R40" s="303">
        <v>12583.098999999998</v>
      </c>
      <c r="S40" s="304">
        <v>422.29500000000002</v>
      </c>
      <c r="T40" s="305">
        <v>3681.7619999999997</v>
      </c>
    </row>
    <row r="41" spans="1:20" x14ac:dyDescent="0.25">
      <c r="A41" s="25"/>
      <c r="B41" s="314">
        <v>87</v>
      </c>
      <c r="C41" s="299"/>
      <c r="D41" s="299" t="s">
        <v>280</v>
      </c>
      <c r="E41" s="299"/>
      <c r="F41" s="300"/>
      <c r="G41" s="301"/>
      <c r="H41" s="302">
        <v>0</v>
      </c>
      <c r="I41" s="303">
        <v>0</v>
      </c>
      <c r="J41" s="304">
        <v>0</v>
      </c>
      <c r="K41" s="305">
        <v>0</v>
      </c>
      <c r="L41" s="318">
        <v>0</v>
      </c>
      <c r="M41" s="303">
        <v>0</v>
      </c>
      <c r="N41" s="304">
        <v>0</v>
      </c>
      <c r="O41" s="304">
        <v>0</v>
      </c>
      <c r="P41" s="305">
        <v>0</v>
      </c>
      <c r="Q41" s="318">
        <v>0</v>
      </c>
      <c r="R41" s="303">
        <v>0</v>
      </c>
      <c r="S41" s="304">
        <v>0</v>
      </c>
      <c r="T41" s="305">
        <v>0</v>
      </c>
    </row>
    <row r="42" spans="1:20" x14ac:dyDescent="0.25">
      <c r="A42" s="25"/>
      <c r="B42" s="314">
        <v>88</v>
      </c>
      <c r="C42" s="299"/>
      <c r="D42" s="299" t="s">
        <v>281</v>
      </c>
      <c r="E42" s="299"/>
      <c r="F42" s="300"/>
      <c r="G42" s="301"/>
      <c r="H42" s="302">
        <v>0</v>
      </c>
      <c r="I42" s="303">
        <v>0</v>
      </c>
      <c r="J42" s="304">
        <v>0</v>
      </c>
      <c r="K42" s="305">
        <v>0</v>
      </c>
      <c r="L42" s="318">
        <v>0</v>
      </c>
      <c r="M42" s="303">
        <v>0</v>
      </c>
      <c r="N42" s="304">
        <v>0</v>
      </c>
      <c r="O42" s="304">
        <v>0</v>
      </c>
      <c r="P42" s="305">
        <v>0</v>
      </c>
      <c r="Q42" s="318">
        <v>0</v>
      </c>
      <c r="R42" s="303">
        <v>0</v>
      </c>
      <c r="S42" s="304">
        <v>0</v>
      </c>
      <c r="T42" s="305">
        <v>0</v>
      </c>
    </row>
    <row r="43" spans="1:20" x14ac:dyDescent="0.25">
      <c r="A43" s="25"/>
      <c r="B43" s="314">
        <v>89</v>
      </c>
      <c r="C43" s="299"/>
      <c r="D43" s="299" t="s">
        <v>403</v>
      </c>
      <c r="E43" s="299"/>
      <c r="F43" s="300"/>
      <c r="G43" s="301"/>
      <c r="H43" s="302">
        <v>17.437899999999999</v>
      </c>
      <c r="I43" s="303">
        <v>17.437899999999999</v>
      </c>
      <c r="J43" s="304">
        <v>0</v>
      </c>
      <c r="K43" s="305">
        <v>0</v>
      </c>
      <c r="L43" s="318">
        <v>6119.719000000001</v>
      </c>
      <c r="M43" s="303">
        <v>5925.2040000000006</v>
      </c>
      <c r="N43" s="304">
        <v>119.3</v>
      </c>
      <c r="O43" s="304">
        <v>0</v>
      </c>
      <c r="P43" s="305">
        <v>75.215000000000003</v>
      </c>
      <c r="Q43" s="318">
        <v>283.94999999999993</v>
      </c>
      <c r="R43" s="303">
        <v>234.46</v>
      </c>
      <c r="S43" s="304">
        <v>0</v>
      </c>
      <c r="T43" s="305">
        <v>49.49</v>
      </c>
    </row>
    <row r="44" spans="1:20" x14ac:dyDescent="0.25">
      <c r="A44" s="25"/>
      <c r="B44" s="314">
        <v>91</v>
      </c>
      <c r="C44" s="299"/>
      <c r="D44" s="299" t="s">
        <v>404</v>
      </c>
      <c r="E44" s="299"/>
      <c r="F44" s="300"/>
      <c r="G44" s="301"/>
      <c r="H44" s="302">
        <v>1170.8012000000003</v>
      </c>
      <c r="I44" s="303">
        <v>1145.5238999999999</v>
      </c>
      <c r="J44" s="304">
        <v>0</v>
      </c>
      <c r="K44" s="305">
        <v>25.2773</v>
      </c>
      <c r="L44" s="318">
        <v>479729.50100000016</v>
      </c>
      <c r="M44" s="303">
        <v>465032.37600000016</v>
      </c>
      <c r="N44" s="304">
        <v>440.54</v>
      </c>
      <c r="O44" s="304">
        <v>103.35599999999999</v>
      </c>
      <c r="P44" s="305">
        <v>14153.228999999999</v>
      </c>
      <c r="Q44" s="318">
        <v>9084.8219999999983</v>
      </c>
      <c r="R44" s="303">
        <v>4679.2210000000005</v>
      </c>
      <c r="S44" s="304">
        <v>1441.855</v>
      </c>
      <c r="T44" s="305">
        <v>2963.7460000000001</v>
      </c>
    </row>
    <row r="45" spans="1:20" ht="12.75" customHeight="1" x14ac:dyDescent="0.25">
      <c r="A45" s="25"/>
      <c r="B45" s="314">
        <v>92</v>
      </c>
      <c r="C45" s="299"/>
      <c r="D45" s="299" t="s">
        <v>186</v>
      </c>
      <c r="E45" s="299"/>
      <c r="F45" s="300"/>
      <c r="G45" s="301"/>
      <c r="H45" s="302">
        <v>3791.4462999999992</v>
      </c>
      <c r="I45" s="303">
        <v>3430.2642000000014</v>
      </c>
      <c r="J45" s="304">
        <v>274.16520000000014</v>
      </c>
      <c r="K45" s="305">
        <v>87.016599999999968</v>
      </c>
      <c r="L45" s="318">
        <v>893917.73999999976</v>
      </c>
      <c r="M45" s="303">
        <v>801520.25999999966</v>
      </c>
      <c r="N45" s="304">
        <v>2246.893</v>
      </c>
      <c r="O45" s="304">
        <v>67414.266000000032</v>
      </c>
      <c r="P45" s="305">
        <v>22736.320999999996</v>
      </c>
      <c r="Q45" s="318">
        <v>20754.089</v>
      </c>
      <c r="R45" s="303">
        <v>8409.8849999999984</v>
      </c>
      <c r="S45" s="304">
        <v>9851.0750000000007</v>
      </c>
      <c r="T45" s="305">
        <v>2493.1289999999999</v>
      </c>
    </row>
    <row r="46" spans="1:20" ht="12.75" customHeight="1" x14ac:dyDescent="0.25">
      <c r="A46" s="25"/>
      <c r="B46" s="314">
        <v>94</v>
      </c>
      <c r="C46" s="299"/>
      <c r="D46" s="299" t="s">
        <v>282</v>
      </c>
      <c r="E46" s="299"/>
      <c r="F46" s="300"/>
      <c r="G46" s="301"/>
      <c r="H46" s="302">
        <v>41.711799999999997</v>
      </c>
      <c r="I46" s="303">
        <v>0</v>
      </c>
      <c r="J46" s="304">
        <v>3.2124000000000001</v>
      </c>
      <c r="K46" s="305">
        <v>38.499400000000001</v>
      </c>
      <c r="L46" s="318">
        <v>14034.712</v>
      </c>
      <c r="M46" s="303">
        <v>0</v>
      </c>
      <c r="N46" s="304">
        <v>10.867000000000001</v>
      </c>
      <c r="O46" s="304">
        <v>866.87599999999998</v>
      </c>
      <c r="P46" s="305">
        <v>13156.968999999999</v>
      </c>
      <c r="Q46" s="318">
        <v>3799.0309999999999</v>
      </c>
      <c r="R46" s="303">
        <v>1201.576</v>
      </c>
      <c r="S46" s="304">
        <v>48.72</v>
      </c>
      <c r="T46" s="305">
        <v>2548.7350000000001</v>
      </c>
    </row>
    <row r="47" spans="1:20" ht="12.75" customHeight="1" x14ac:dyDescent="0.25">
      <c r="A47" s="25"/>
      <c r="B47" s="314">
        <v>96</v>
      </c>
      <c r="C47" s="299"/>
      <c r="D47" s="299" t="s">
        <v>283</v>
      </c>
      <c r="E47" s="299"/>
      <c r="F47" s="300"/>
      <c r="G47" s="301"/>
      <c r="H47" s="302">
        <v>0</v>
      </c>
      <c r="I47" s="303">
        <v>0</v>
      </c>
      <c r="J47" s="304">
        <v>0</v>
      </c>
      <c r="K47" s="305">
        <v>0</v>
      </c>
      <c r="L47" s="318">
        <v>0</v>
      </c>
      <c r="M47" s="303">
        <v>0</v>
      </c>
      <c r="N47" s="304">
        <v>0</v>
      </c>
      <c r="O47" s="304">
        <v>0</v>
      </c>
      <c r="P47" s="305">
        <v>0</v>
      </c>
      <c r="Q47" s="318">
        <v>0</v>
      </c>
      <c r="R47" s="303">
        <v>0</v>
      </c>
      <c r="S47" s="304">
        <v>0</v>
      </c>
      <c r="T47" s="305">
        <v>0</v>
      </c>
    </row>
    <row r="48" spans="1:20" x14ac:dyDescent="0.25">
      <c r="A48" s="25"/>
      <c r="B48" s="314">
        <v>97</v>
      </c>
      <c r="C48" s="299"/>
      <c r="D48" s="299" t="s">
        <v>284</v>
      </c>
      <c r="E48" s="299"/>
      <c r="F48" s="300"/>
      <c r="G48" s="301"/>
      <c r="H48" s="302">
        <v>115.89979999999998</v>
      </c>
      <c r="I48" s="303">
        <v>4.5818000000000003</v>
      </c>
      <c r="J48" s="304">
        <v>63.880499999999998</v>
      </c>
      <c r="K48" s="305">
        <v>47.4375</v>
      </c>
      <c r="L48" s="318">
        <v>35726.786999999997</v>
      </c>
      <c r="M48" s="303">
        <v>1160.1130000000001</v>
      </c>
      <c r="N48" s="304">
        <v>3.5</v>
      </c>
      <c r="O48" s="304">
        <v>18280.689999999999</v>
      </c>
      <c r="P48" s="305">
        <v>16282.484</v>
      </c>
      <c r="Q48" s="318">
        <v>5739.0010000000002</v>
      </c>
      <c r="R48" s="303">
        <v>63.795000000000002</v>
      </c>
      <c r="S48" s="304">
        <v>3041.3119999999999</v>
      </c>
      <c r="T48" s="305">
        <v>2633.8940000000002</v>
      </c>
    </row>
    <row r="49" spans="1:20" ht="12.75" customHeight="1" x14ac:dyDescent="0.25">
      <c r="A49" s="25"/>
      <c r="B49" s="315">
        <v>98</v>
      </c>
      <c r="C49" s="306"/>
      <c r="D49" s="306" t="s">
        <v>285</v>
      </c>
      <c r="E49" s="306"/>
      <c r="F49" s="307"/>
      <c r="G49" s="308"/>
      <c r="H49" s="309">
        <v>0</v>
      </c>
      <c r="I49" s="310">
        <v>0</v>
      </c>
      <c r="J49" s="311">
        <v>0</v>
      </c>
      <c r="K49" s="312">
        <v>0</v>
      </c>
      <c r="L49" s="319">
        <v>0</v>
      </c>
      <c r="M49" s="310">
        <v>0</v>
      </c>
      <c r="N49" s="311">
        <v>0</v>
      </c>
      <c r="O49" s="311">
        <v>0</v>
      </c>
      <c r="P49" s="312">
        <v>0</v>
      </c>
      <c r="Q49" s="319">
        <v>0</v>
      </c>
      <c r="R49" s="310">
        <v>0</v>
      </c>
      <c r="S49" s="311">
        <v>0</v>
      </c>
      <c r="T49" s="312">
        <v>0</v>
      </c>
    </row>
    <row r="50" spans="1:20" ht="13.5" thickBot="1" x14ac:dyDescent="0.3">
      <c r="A50" s="25"/>
      <c r="B50" s="316">
        <v>99</v>
      </c>
      <c r="C50" s="136"/>
      <c r="D50" s="136" t="s">
        <v>405</v>
      </c>
      <c r="E50" s="136"/>
      <c r="F50" s="137"/>
      <c r="G50" s="138"/>
      <c r="H50" s="139">
        <v>1.9916</v>
      </c>
      <c r="I50" s="140">
        <v>1.4891999999999999</v>
      </c>
      <c r="J50" s="141">
        <v>0.50239999999999996</v>
      </c>
      <c r="K50" s="142">
        <v>0</v>
      </c>
      <c r="L50" s="208">
        <v>627.93900000000008</v>
      </c>
      <c r="M50" s="140">
        <v>378.76399999999995</v>
      </c>
      <c r="N50" s="141">
        <v>0</v>
      </c>
      <c r="O50" s="141">
        <v>249.17500000000001</v>
      </c>
      <c r="P50" s="142">
        <v>0</v>
      </c>
      <c r="Q50" s="208">
        <v>1025.0070000000001</v>
      </c>
      <c r="R50" s="140">
        <v>773</v>
      </c>
      <c r="S50" s="141">
        <v>249.80199999999999</v>
      </c>
      <c r="T50" s="142">
        <v>2.2050000000000001</v>
      </c>
    </row>
    <row r="51" spans="1:20" ht="13.5" x14ac:dyDescent="0.25">
      <c r="B51" s="83"/>
      <c r="C51" s="84"/>
      <c r="D51" s="84"/>
      <c r="E51" s="84"/>
      <c r="F51" s="84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5" t="s">
        <v>362</v>
      </c>
    </row>
  </sheetData>
  <mergeCells count="20">
    <mergeCell ref="Q7:T8"/>
    <mergeCell ref="H9:H11"/>
    <mergeCell ref="I9:K9"/>
    <mergeCell ref="L9:L11"/>
    <mergeCell ref="M9:P9"/>
    <mergeCell ref="Q9:Q11"/>
    <mergeCell ref="R9:T9"/>
    <mergeCell ref="P10:P11"/>
    <mergeCell ref="R10:R11"/>
    <mergeCell ref="S10:S11"/>
    <mergeCell ref="T10:T11"/>
    <mergeCell ref="I10:I11"/>
    <mergeCell ref="J10:J11"/>
    <mergeCell ref="K10:K11"/>
    <mergeCell ref="M10:M11"/>
    <mergeCell ref="N10:N11"/>
    <mergeCell ref="O10:O11"/>
    <mergeCell ref="B7:G11"/>
    <mergeCell ref="H7:K8"/>
    <mergeCell ref="L7:P8"/>
  </mergeCells>
  <conditionalFormatting sqref="E2">
    <cfRule type="expression" dxfId="19" priority="2" stopIfTrue="1">
      <formula>#REF!=" ?"</formula>
    </cfRule>
  </conditionalFormatting>
  <conditionalFormatting sqref="T51">
    <cfRule type="expression" dxfId="18" priority="24" stopIfTrue="1">
      <formula>#REF!=" "</formula>
    </cfRule>
  </conditionalFormatting>
  <conditionalFormatting sqref="E6">
    <cfRule type="expression" dxfId="17" priority="25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25</vt:i4>
      </vt:variant>
    </vt:vector>
  </HeadingPairs>
  <TitlesOfParts>
    <vt:vector size="41" baseType="lpstr">
      <vt:lpstr>Obsah</vt:lpstr>
      <vt:lpstr>Text</vt:lpstr>
      <vt:lpstr>B4.1</vt:lpstr>
      <vt:lpstr>B4.2</vt:lpstr>
      <vt:lpstr>B4.3</vt:lpstr>
      <vt:lpstr>B4.4.11</vt:lpstr>
      <vt:lpstr>B4.4.21</vt:lpstr>
      <vt:lpstr>B4.4.22</vt:lpstr>
      <vt:lpstr>B4.4.23</vt:lpstr>
      <vt:lpstr>B4.5.1</vt:lpstr>
      <vt:lpstr>B4.5.21</vt:lpstr>
      <vt:lpstr>B4.5.3</vt:lpstr>
      <vt:lpstr>B4.6a</vt:lpstr>
      <vt:lpstr>B4.7.1a</vt:lpstr>
      <vt:lpstr>B4.7.2a</vt:lpstr>
      <vt:lpstr>B4.7.3a</vt:lpstr>
      <vt:lpstr>B4.1!Datova_oblast</vt:lpstr>
      <vt:lpstr>B4.2!Datova_oblast</vt:lpstr>
      <vt:lpstr>B4.3!Datova_oblast</vt:lpstr>
      <vt:lpstr>B4.4.11!Datova_oblast</vt:lpstr>
      <vt:lpstr>B4.4.21!Datova_oblast</vt:lpstr>
      <vt:lpstr>B4.4.22!Datova_oblast</vt:lpstr>
      <vt:lpstr>B4.4.23!Datova_oblast</vt:lpstr>
      <vt:lpstr>B4.5.1!Datova_oblast</vt:lpstr>
      <vt:lpstr>B4.5.3!Datova_oblast</vt:lpstr>
      <vt:lpstr>B4.1!Oblast_tisku</vt:lpstr>
      <vt:lpstr>B4.2!Oblast_tisku</vt:lpstr>
      <vt:lpstr>B4.3!Oblast_tisku</vt:lpstr>
      <vt:lpstr>B4.4.11!Oblast_tisku</vt:lpstr>
      <vt:lpstr>B4.4.21!Oblast_tisku</vt:lpstr>
      <vt:lpstr>B4.4.22!Oblast_tisku</vt:lpstr>
      <vt:lpstr>B4.4.23!Oblast_tisku</vt:lpstr>
      <vt:lpstr>B4.5.1!Oblast_tisku</vt:lpstr>
      <vt:lpstr>B4.5.21!Oblast_tisku</vt:lpstr>
      <vt:lpstr>B4.5.3!Oblast_tisku</vt:lpstr>
      <vt:lpstr>B4.6a!Oblast_tisku</vt:lpstr>
      <vt:lpstr>B4.7.1a!Oblast_tisku</vt:lpstr>
      <vt:lpstr>B4.7.2a!Oblast_tisku</vt:lpstr>
      <vt:lpstr>B4.7.3a!Oblast_tisku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Maršíková Michaela</cp:lastModifiedBy>
  <dcterms:created xsi:type="dcterms:W3CDTF">2017-06-14T11:44:51Z</dcterms:created>
  <dcterms:modified xsi:type="dcterms:W3CDTF">2019-06-19T13:05:43Z</dcterms:modified>
</cp:coreProperties>
</file>